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34785" windowHeight="12015"/>
  </bookViews>
  <sheets>
    <sheet name="BOG" sheetId="1" r:id="rId1"/>
    <sheet name="SOG" sheetId="4" r:id="rId2"/>
    <sheet name="Sheet2" sheetId="2" r:id="rId3"/>
    <sheet name="Sheet3" sheetId="3" r:id="rId4"/>
  </sheets>
  <definedNames>
    <definedName name="_xlnm._FilterDatabase" localSheetId="0" hidden="1">BOG!$A$3:$AI$2508</definedName>
    <definedName name="_xlnm._FilterDatabase" localSheetId="1" hidden="1">SOG!$A$3:$AI$2508</definedName>
  </definedNames>
  <calcPr calcId="145621" calcMode="manual"/>
</workbook>
</file>

<file path=xl/calcChain.xml><?xml version="1.0" encoding="utf-8"?>
<calcChain xmlns="http://schemas.openxmlformats.org/spreadsheetml/2006/main">
  <c r="V1" i="1" l="1" a="1"/>
  <c r="V1" i="1" s="1"/>
  <c r="V2" i="1"/>
  <c r="W1" i="4" a="1"/>
  <c r="W1" i="4" s="1"/>
  <c r="W2" i="4"/>
  <c r="V1" i="4" a="1"/>
  <c r="V1" i="4" s="1"/>
  <c r="V2" i="4"/>
  <c r="U1" i="1" l="1" a="1"/>
  <c r="U1" i="1" s="1"/>
  <c r="U2" i="1"/>
  <c r="U1" i="4" a="1"/>
  <c r="U1" i="4" s="1"/>
  <c r="U2" i="4"/>
  <c r="T2" i="4"/>
  <c r="S2" i="4"/>
  <c r="R2" i="4"/>
  <c r="Q2" i="4"/>
  <c r="P2" i="4"/>
  <c r="O2" i="4"/>
  <c r="T1" i="4" a="1"/>
  <c r="T1" i="4" s="1"/>
  <c r="S1" i="4" a="1"/>
  <c r="S1" i="4" s="1"/>
  <c r="R1" i="4" a="1"/>
  <c r="R1" i="4" s="1"/>
  <c r="Q1" i="4" a="1"/>
  <c r="Q1" i="4" s="1"/>
  <c r="P1" i="4" a="1"/>
  <c r="P1" i="4" s="1"/>
  <c r="O1" i="4" a="1"/>
  <c r="O1" i="4" s="1"/>
  <c r="T1" i="1" a="1"/>
  <c r="T1" i="1" s="1"/>
  <c r="T2" i="1"/>
  <c r="P1" i="1" a="1"/>
  <c r="P1" i="1" s="1"/>
  <c r="Q1" i="1" a="1"/>
  <c r="Q1" i="1" s="1"/>
  <c r="R1" i="1" a="1"/>
  <c r="R1" i="1" s="1"/>
  <c r="S1" i="1" a="1"/>
  <c r="S1" i="1" s="1"/>
  <c r="O1" i="1" a="1"/>
  <c r="O1" i="1" s="1"/>
  <c r="S2" i="1"/>
  <c r="R2" i="1"/>
  <c r="Q2" i="1"/>
  <c r="P2" i="1"/>
  <c r="O2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4" i="1"/>
</calcChain>
</file>

<file path=xl/sharedStrings.xml><?xml version="1.0" encoding="utf-8"?>
<sst xmlns="http://schemas.openxmlformats.org/spreadsheetml/2006/main" count="85156" uniqueCount="3019">
  <si>
    <t>[]</t>
  </si>
  <si>
    <t>'EXR'</t>
  </si>
  <si>
    <t>'MS'</t>
  </si>
  <si>
    <t>'PAYX'</t>
  </si>
  <si>
    <t>'MKC'</t>
  </si>
  <si>
    <t>'LNC'</t>
  </si>
  <si>
    <t>'LLY'</t>
  </si>
  <si>
    <t>'MDLZ'</t>
  </si>
  <si>
    <t>'GILD'</t>
  </si>
  <si>
    <t>'AAPL'</t>
  </si>
  <si>
    <t>'WMT'</t>
  </si>
  <si>
    <t>'ACN'</t>
  </si>
  <si>
    <t>'EOG'</t>
  </si>
  <si>
    <t>'MA'</t>
  </si>
  <si>
    <t>'ALL'</t>
  </si>
  <si>
    <t>'C'</t>
  </si>
  <si>
    <t>'IFF'</t>
  </si>
  <si>
    <t>'INTC'</t>
  </si>
  <si>
    <t>'PBI'</t>
  </si>
  <si>
    <t>'ITW'</t>
  </si>
  <si>
    <t>'SHW'</t>
  </si>
  <si>
    <t>'ARG'</t>
  </si>
  <si>
    <t>'GPC'</t>
  </si>
  <si>
    <t>'VMC'</t>
  </si>
  <si>
    <t>'INTU'</t>
  </si>
  <si>
    <t>'LVLT'</t>
  </si>
  <si>
    <t>'ETR'</t>
  </si>
  <si>
    <t>'AZO'</t>
  </si>
  <si>
    <t>'OMC'</t>
  </si>
  <si>
    <t>'WFM'</t>
  </si>
  <si>
    <t>'APA'</t>
  </si>
  <si>
    <t>'PNW'</t>
  </si>
  <si>
    <t>'IBM'</t>
  </si>
  <si>
    <t>'HBI'</t>
  </si>
  <si>
    <t>'NU'</t>
  </si>
  <si>
    <t>'CELG'</t>
  </si>
  <si>
    <t>'DNB'</t>
  </si>
  <si>
    <t>'SO'</t>
  </si>
  <si>
    <t>'CTL'</t>
  </si>
  <si>
    <t>'NKE'</t>
  </si>
  <si>
    <t>'REGN'</t>
  </si>
  <si>
    <t>'LB'</t>
  </si>
  <si>
    <t>'WYNN'</t>
  </si>
  <si>
    <t>'LEG'</t>
  </si>
  <si>
    <t>'IPG'</t>
  </si>
  <si>
    <t>'PFG'</t>
  </si>
  <si>
    <t>'TSS'</t>
  </si>
  <si>
    <t>'IR'</t>
  </si>
  <si>
    <t>'FLR'</t>
  </si>
  <si>
    <t>'PCAR'</t>
  </si>
  <si>
    <t>'MAR'</t>
  </si>
  <si>
    <t>'NDAQ'</t>
  </si>
  <si>
    <t>'HRB'</t>
  </si>
  <si>
    <t>'SLG'</t>
  </si>
  <si>
    <t>'HSIC'</t>
  </si>
  <si>
    <t>'VNO'</t>
  </si>
  <si>
    <t>'NUE'</t>
  </si>
  <si>
    <t>'FTI'</t>
  </si>
  <si>
    <t>'TE'</t>
  </si>
  <si>
    <t>'USB'</t>
  </si>
  <si>
    <t>'GPS'</t>
  </si>
  <si>
    <t>'AIG'</t>
  </si>
  <si>
    <t>'TWX'</t>
  </si>
  <si>
    <t>'CB'</t>
  </si>
  <si>
    <t>'MCD'</t>
  </si>
  <si>
    <t>'CF'</t>
  </si>
  <si>
    <t>'CHD'</t>
  </si>
  <si>
    <t>'VZ'</t>
  </si>
  <si>
    <t>'CVC'</t>
  </si>
  <si>
    <t>'PH'</t>
  </si>
  <si>
    <t>'UNH'</t>
  </si>
  <si>
    <t>'XRAY'</t>
  </si>
  <si>
    <t>'HSY'</t>
  </si>
  <si>
    <t>'NOC'</t>
  </si>
  <si>
    <t>'STX'</t>
  </si>
  <si>
    <t>'PCL'</t>
  </si>
  <si>
    <t>'FCX'</t>
  </si>
  <si>
    <t>'RL'</t>
  </si>
  <si>
    <t>'RCL'</t>
  </si>
  <si>
    <t>'CSX'</t>
  </si>
  <si>
    <t>'UNP'</t>
  </si>
  <si>
    <t>'WHR'</t>
  </si>
  <si>
    <t>'CMS'</t>
  </si>
  <si>
    <t>'EQR'</t>
  </si>
  <si>
    <t>'BLL'</t>
  </si>
  <si>
    <t>'SCG'</t>
  </si>
  <si>
    <t>'CNX'</t>
  </si>
  <si>
    <t>'NI'</t>
  </si>
  <si>
    <t>'ED'</t>
  </si>
  <si>
    <t>'D'</t>
  </si>
  <si>
    <t>'WAT'</t>
  </si>
  <si>
    <t>'DVA'</t>
  </si>
  <si>
    <t>'LLL'</t>
  </si>
  <si>
    <t>'MLM'</t>
  </si>
  <si>
    <t>'QCOM'</t>
  </si>
  <si>
    <t>'WDC'</t>
  </si>
  <si>
    <t>'QRVO'</t>
  </si>
  <si>
    <t>'AA'</t>
  </si>
  <si>
    <t>'MOS'</t>
  </si>
  <si>
    <t>'NBL'</t>
  </si>
  <si>
    <t>'PPL'</t>
  </si>
  <si>
    <t>'PWR'</t>
  </si>
  <si>
    <t>'NRG'</t>
  </si>
  <si>
    <t>'TRV'</t>
  </si>
  <si>
    <t>'TSN'</t>
  </si>
  <si>
    <t>'SIG'</t>
  </si>
  <si>
    <t>'ADP'</t>
  </si>
  <si>
    <t>'NSC'</t>
  </si>
  <si>
    <t>'AEP'</t>
  </si>
  <si>
    <t>'BDX'</t>
  </si>
  <si>
    <t>'HOT'</t>
  </si>
  <si>
    <t>'AIZ'</t>
  </si>
  <si>
    <t>'BAX'</t>
  </si>
  <si>
    <t>'DGX'</t>
  </si>
  <si>
    <t>'DO'</t>
  </si>
  <si>
    <t>'ENDP'</t>
  </si>
  <si>
    <t>'TMO'</t>
  </si>
  <si>
    <t>'ABT'</t>
  </si>
  <si>
    <t>'GT'</t>
  </si>
  <si>
    <t>'XEC'</t>
  </si>
  <si>
    <t>'AES'</t>
  </si>
  <si>
    <t>'SYK'</t>
  </si>
  <si>
    <t>'BLK'</t>
  </si>
  <si>
    <t>'CI'</t>
  </si>
  <si>
    <t>'LM'</t>
  </si>
  <si>
    <t>'TROW'</t>
  </si>
  <si>
    <t>'IRM'</t>
  </si>
  <si>
    <t>'WMB'</t>
  </si>
  <si>
    <t>'OXY'</t>
  </si>
  <si>
    <t>'OKE'</t>
  </si>
  <si>
    <t>'ACE'</t>
  </si>
  <si>
    <t>'PGR'</t>
  </si>
  <si>
    <t>'WFC'</t>
  </si>
  <si>
    <t>'K'</t>
  </si>
  <si>
    <t>'BRCM'</t>
  </si>
  <si>
    <t>'MTB'</t>
  </si>
  <si>
    <t>'PEP'</t>
  </si>
  <si>
    <t>'GIS'</t>
  </si>
  <si>
    <t>'EMN'</t>
  </si>
  <si>
    <t>'COG'</t>
  </si>
  <si>
    <t>'VFC'</t>
  </si>
  <si>
    <t>'GRMN'</t>
  </si>
  <si>
    <t>'TSO'</t>
  </si>
  <si>
    <t>'EXPE'</t>
  </si>
  <si>
    <t>'CSCO'</t>
  </si>
  <si>
    <t>'SRCL'</t>
  </si>
  <si>
    <t>'L'</t>
  </si>
  <si>
    <t>'ADSK'</t>
  </si>
  <si>
    <t>'AON'</t>
  </si>
  <si>
    <t>'A'</t>
  </si>
  <si>
    <t>'MON'</t>
  </si>
  <si>
    <t>'SWK'</t>
  </si>
  <si>
    <t>'WU'</t>
  </si>
  <si>
    <t>'CCL'</t>
  </si>
  <si>
    <t>'PNR'</t>
  </si>
  <si>
    <t>'FIS'</t>
  </si>
  <si>
    <t>'AVB'</t>
  </si>
  <si>
    <t>'DOV'</t>
  </si>
  <si>
    <t>'MRO'</t>
  </si>
  <si>
    <t>'CVX'</t>
  </si>
  <si>
    <t>'FLIR'</t>
  </si>
  <si>
    <t>'DAL'</t>
  </si>
  <si>
    <t>'NEM'</t>
  </si>
  <si>
    <t>'CBS'</t>
  </si>
  <si>
    <t>'AET'</t>
  </si>
  <si>
    <t>'VRSN'</t>
  </si>
  <si>
    <t>'JNJ'</t>
  </si>
  <si>
    <t>'JCI'</t>
  </si>
  <si>
    <t>'DTE'</t>
  </si>
  <si>
    <t>'RSG'</t>
  </si>
  <si>
    <t>'UTX'</t>
  </si>
  <si>
    <t>'BAC'</t>
  </si>
  <si>
    <t>'PPG'</t>
  </si>
  <si>
    <t>'FOX'</t>
  </si>
  <si>
    <t>'KLAC'</t>
  </si>
  <si>
    <t>'AXP'</t>
  </si>
  <si>
    <t>'WEC'</t>
  </si>
  <si>
    <t>'CA'</t>
  </si>
  <si>
    <t>'AMT'</t>
  </si>
  <si>
    <t>'FAST'</t>
  </si>
  <si>
    <t>'CTXS'</t>
  </si>
  <si>
    <t>'LUV'</t>
  </si>
  <si>
    <t>'BIIB'</t>
  </si>
  <si>
    <t>'GMCR'</t>
  </si>
  <si>
    <t>'CMG'</t>
  </si>
  <si>
    <t>'AFL'</t>
  </si>
  <si>
    <t>'PG'</t>
  </si>
  <si>
    <t>'CVS'</t>
  </si>
  <si>
    <t>'DUK'</t>
  </si>
  <si>
    <t>'TMK'</t>
  </si>
  <si>
    <t>'FTR'</t>
  </si>
  <si>
    <t>'MO'</t>
  </si>
  <si>
    <t>'NVDA'</t>
  </si>
  <si>
    <t>'RRC'</t>
  </si>
  <si>
    <t>'LOW'</t>
  </si>
  <si>
    <t>'ECL'</t>
  </si>
  <si>
    <t>'LUK'</t>
  </si>
  <si>
    <t>'HCP'</t>
  </si>
  <si>
    <t>'DHR'</t>
  </si>
  <si>
    <t>'TDC'</t>
  </si>
  <si>
    <t>'IP'</t>
  </si>
  <si>
    <t>'BWA'</t>
  </si>
  <si>
    <t>'BHI'</t>
  </si>
  <si>
    <t>'HAL'</t>
  </si>
  <si>
    <t>'ILMN'</t>
  </si>
  <si>
    <t>'APC'</t>
  </si>
  <si>
    <t>'PXD'</t>
  </si>
  <si>
    <t>'ADM'</t>
  </si>
  <si>
    <t>'ORLY'</t>
  </si>
  <si>
    <t>'NOV'</t>
  </si>
  <si>
    <t>'CAT'</t>
  </si>
  <si>
    <t>'URI'</t>
  </si>
  <si>
    <t>'ESRX'</t>
  </si>
  <si>
    <t>'MYL'</t>
  </si>
  <si>
    <t>'JBHT'</t>
  </si>
  <si>
    <t>'MAS'</t>
  </si>
  <si>
    <t>'UPS'</t>
  </si>
  <si>
    <t>'SPLS'</t>
  </si>
  <si>
    <t>'NWL'</t>
  </si>
  <si>
    <t>'CINF'</t>
  </si>
  <si>
    <t>'AME'</t>
  </si>
  <si>
    <t>'UAL'</t>
  </si>
  <si>
    <t>'CMCSA'</t>
  </si>
  <si>
    <t>'RF'</t>
  </si>
  <si>
    <t>'UNM'</t>
  </si>
  <si>
    <t>'KSS'</t>
  </si>
  <si>
    <t>'MCHP'</t>
  </si>
  <si>
    <t>'BEN'</t>
  </si>
  <si>
    <t>'MNST'</t>
  </si>
  <si>
    <t>'VTR'</t>
  </si>
  <si>
    <t>'TIF'</t>
  </si>
  <si>
    <t>'KSU'</t>
  </si>
  <si>
    <t>'BFB'</t>
  </si>
  <si>
    <t>'PCP'</t>
  </si>
  <si>
    <t>'XLNX'</t>
  </si>
  <si>
    <t>'CCI'</t>
  </si>
  <si>
    <t>'MSFT'</t>
  </si>
  <si>
    <t>'CBG'</t>
  </si>
  <si>
    <t>'MHFI'</t>
  </si>
  <si>
    <t>'CTSH'</t>
  </si>
  <si>
    <t>'BBY'</t>
  </si>
  <si>
    <t>'FMC'</t>
  </si>
  <si>
    <t>'ROP'</t>
  </si>
  <si>
    <t>'ACTI'</t>
  </si>
  <si>
    <t>'COF'</t>
  </si>
  <si>
    <t>'BSX'</t>
  </si>
  <si>
    <t>'HAS'</t>
  </si>
  <si>
    <t>'MAT'</t>
  </si>
  <si>
    <t>'OI'</t>
  </si>
  <si>
    <t>'PSA'</t>
  </si>
  <si>
    <t>'ABC'</t>
  </si>
  <si>
    <t>'HST'</t>
  </si>
  <si>
    <t>'SYMC'</t>
  </si>
  <si>
    <t>'RHI'</t>
  </si>
  <si>
    <t>'DVN'</t>
  </si>
  <si>
    <t>'BBBY'</t>
  </si>
  <si>
    <t>'PRU'</t>
  </si>
  <si>
    <t>'STT'</t>
  </si>
  <si>
    <t>'EFX'</t>
  </si>
  <si>
    <t>'YUM'</t>
  </si>
  <si>
    <t>'CL'</t>
  </si>
  <si>
    <t>'BRKB'</t>
  </si>
  <si>
    <t>'PFE'</t>
  </si>
  <si>
    <t>'FFIV'</t>
  </si>
  <si>
    <t>'MMC'</t>
  </si>
  <si>
    <t>'PCG'</t>
  </si>
  <si>
    <t>'FDX'</t>
  </si>
  <si>
    <t>'AN'</t>
  </si>
  <si>
    <t>'DRI'</t>
  </si>
  <si>
    <t>'UA'</t>
  </si>
  <si>
    <t>'CTAS'</t>
  </si>
  <si>
    <t>'MRK'</t>
  </si>
  <si>
    <t>'HAR'</t>
  </si>
  <si>
    <t>'AMP'</t>
  </si>
  <si>
    <t>'CME'</t>
  </si>
  <si>
    <t>'ETN'</t>
  </si>
  <si>
    <t>'EL'</t>
  </si>
  <si>
    <t>'AAP'</t>
  </si>
  <si>
    <t>'HBAN'</t>
  </si>
  <si>
    <t>'ETFC'</t>
  </si>
  <si>
    <t>'AVY'</t>
  </si>
  <si>
    <t>'WY'</t>
  </si>
  <si>
    <t>'HRS'</t>
  </si>
  <si>
    <t>'ATVI'</t>
  </si>
  <si>
    <t>'EQIX'</t>
  </si>
  <si>
    <t>'WLTW'</t>
  </si>
  <si>
    <t>'SNDK'</t>
  </si>
  <si>
    <t>'TSCO'</t>
  </si>
  <si>
    <t>'NFLX'</t>
  </si>
  <si>
    <t>'AMZN'</t>
  </si>
  <si>
    <t>'ALXN'</t>
  </si>
  <si>
    <t>'JEC'</t>
  </si>
  <si>
    <t>'ROK'</t>
  </si>
  <si>
    <t>'CRM'</t>
  </si>
  <si>
    <t>'SEE'</t>
  </si>
  <si>
    <t>'YHOO'</t>
  </si>
  <si>
    <t>'VAR'</t>
  </si>
  <si>
    <t>'WM'</t>
  </si>
  <si>
    <t>'FSLR'</t>
  </si>
  <si>
    <t>'DIS'</t>
  </si>
  <si>
    <t>'ROST'</t>
  </si>
  <si>
    <t>'CERN'</t>
  </si>
  <si>
    <t>'RIG'</t>
  </si>
  <si>
    <t>'GE'</t>
  </si>
  <si>
    <t>'TYC'</t>
  </si>
  <si>
    <t>'PRGO'</t>
  </si>
  <si>
    <t>'ADBE'</t>
  </si>
  <si>
    <t>'EQT'</t>
  </si>
  <si>
    <t>'STJ'</t>
  </si>
  <si>
    <t>'AKAM'</t>
  </si>
  <si>
    <t>'PNC'</t>
  </si>
  <si>
    <t>'GME'</t>
  </si>
  <si>
    <t>'ADS'</t>
  </si>
  <si>
    <t>'VLO'</t>
  </si>
  <si>
    <t>'ORCL'</t>
  </si>
  <si>
    <t>'PBCT'</t>
  </si>
  <si>
    <t>'XOM'</t>
  </si>
  <si>
    <t>'MJN'</t>
  </si>
  <si>
    <t>'TXN'</t>
  </si>
  <si>
    <t>'SWKS'</t>
  </si>
  <si>
    <t>'XL'</t>
  </si>
  <si>
    <t>'F'</t>
  </si>
  <si>
    <t>'STI'</t>
  </si>
  <si>
    <t>'RAI'</t>
  </si>
  <si>
    <t>'EIX'</t>
  </si>
  <si>
    <t>'HON'</t>
  </si>
  <si>
    <t>'BCR'</t>
  </si>
  <si>
    <t>'T'</t>
  </si>
  <si>
    <t>'MUR'</t>
  </si>
  <si>
    <t>'DISCA'</t>
  </si>
  <si>
    <t>'JWN'</t>
  </si>
  <si>
    <t>'KMB'</t>
  </si>
  <si>
    <t>'KR'</t>
  </si>
  <si>
    <t>'TXT'</t>
  </si>
  <si>
    <t>'XRX'</t>
  </si>
  <si>
    <t>'CMA'</t>
  </si>
  <si>
    <t>'GOOGL'</t>
  </si>
  <si>
    <t>'DFS'</t>
  </si>
  <si>
    <t>'XEL'</t>
  </si>
  <si>
    <t>'KEY'</t>
  </si>
  <si>
    <t>'HOG'</t>
  </si>
  <si>
    <t>'PCLN'</t>
  </si>
  <si>
    <t>'GWW'</t>
  </si>
  <si>
    <t>'MAC'</t>
  </si>
  <si>
    <t>'CHRW'</t>
  </si>
  <si>
    <t>'BBT'</t>
  </si>
  <si>
    <t>'DG'</t>
  </si>
  <si>
    <t>'NFX'</t>
  </si>
  <si>
    <t>'COH'</t>
  </si>
  <si>
    <t>'EW'</t>
  </si>
  <si>
    <t>'BA'</t>
  </si>
  <si>
    <t>'APD'</t>
  </si>
  <si>
    <t>'FISV'</t>
  </si>
  <si>
    <t>'POM'</t>
  </si>
  <si>
    <t>'HCN'</t>
  </si>
  <si>
    <t>'HIG'</t>
  </si>
  <si>
    <t>'EBAY'</t>
  </si>
  <si>
    <t>'EMC'</t>
  </si>
  <si>
    <t>'COST'</t>
  </si>
  <si>
    <t>'ADI'</t>
  </si>
  <si>
    <t>'TEL'</t>
  </si>
  <si>
    <t>'EXPD'</t>
  </si>
  <si>
    <t>'ICE'</t>
  </si>
  <si>
    <t>'MHK'</t>
  </si>
  <si>
    <t>'TJX'</t>
  </si>
  <si>
    <t>'JNPR'</t>
  </si>
  <si>
    <t>'COP'</t>
  </si>
  <si>
    <t>'SBUX'</t>
  </si>
  <si>
    <t>'KO'</t>
  </si>
  <si>
    <t>'VRSK'</t>
  </si>
  <si>
    <t>'KMX'</t>
  </si>
  <si>
    <t>'SYY'</t>
  </si>
  <si>
    <t>'SLB'</t>
  </si>
  <si>
    <t>'MCK'</t>
  </si>
  <si>
    <t>'MET'</t>
  </si>
  <si>
    <t>'HPQ'</t>
  </si>
  <si>
    <t>'SCHW'</t>
  </si>
  <si>
    <t>'MDT'</t>
  </si>
  <si>
    <t>'HUM'</t>
  </si>
  <si>
    <t>'AVGO'</t>
  </si>
  <si>
    <t>'MSI'</t>
  </si>
  <si>
    <t>'FE'</t>
  </si>
  <si>
    <t>'APH'</t>
  </si>
  <si>
    <t>'URBN'</t>
  </si>
  <si>
    <t>'CCE'</t>
  </si>
  <si>
    <t>'EMR'</t>
  </si>
  <si>
    <t>'DOW'</t>
  </si>
  <si>
    <t>'KIM'</t>
  </si>
  <si>
    <t>'GM'</t>
  </si>
  <si>
    <t>'CPB'</t>
  </si>
  <si>
    <t>'PM'</t>
  </si>
  <si>
    <t>'R'</t>
  </si>
  <si>
    <t>'ANTM'</t>
  </si>
  <si>
    <t>'CMI'</t>
  </si>
  <si>
    <t>'MPC'</t>
  </si>
  <si>
    <t>'HES'</t>
  </si>
  <si>
    <t>'FOXA'</t>
  </si>
  <si>
    <t>'DISCK'</t>
  </si>
  <si>
    <t>'EA'</t>
  </si>
  <si>
    <t>'MMM'</t>
  </si>
  <si>
    <t>'CAG'</t>
  </si>
  <si>
    <t>'SWN'</t>
  </si>
  <si>
    <t>'SRE'</t>
  </si>
  <si>
    <t>'CHK'</t>
  </si>
  <si>
    <t>'ISRG'</t>
  </si>
  <si>
    <t>'AMGN'</t>
  </si>
  <si>
    <t>'DE'</t>
  </si>
  <si>
    <t>'AMAT'</t>
  </si>
  <si>
    <t>'LRCX'</t>
  </si>
  <si>
    <t>'WBA'</t>
  </si>
  <si>
    <t>'MU'</t>
  </si>
  <si>
    <t>'COL'</t>
  </si>
  <si>
    <t>'CLX'</t>
  </si>
  <si>
    <t>'CAH'</t>
  </si>
  <si>
    <t>'TWC'</t>
  </si>
  <si>
    <t>'AIV'</t>
  </si>
  <si>
    <t>'LYB'</t>
  </si>
  <si>
    <t>'IVZ'</t>
  </si>
  <si>
    <t>'NEE'</t>
  </si>
  <si>
    <t>'SJM'</t>
  </si>
  <si>
    <t>'SE'</t>
  </si>
  <si>
    <t>'BK'</t>
  </si>
  <si>
    <t>'PDCO'</t>
  </si>
  <si>
    <t>'DLPH'</t>
  </si>
  <si>
    <t>'FLS'</t>
  </si>
  <si>
    <t>'NLSN'</t>
  </si>
  <si>
    <t>'GGP'</t>
  </si>
  <si>
    <t>'V'</t>
  </si>
  <si>
    <t>'BXP'</t>
  </si>
  <si>
    <t>'M'</t>
  </si>
  <si>
    <t>'SNI'</t>
  </si>
  <si>
    <t>'TGT'</t>
  </si>
  <si>
    <t>'HRL'</t>
  </si>
  <si>
    <t>'JPM'</t>
  </si>
  <si>
    <t>'DD'</t>
  </si>
  <si>
    <t>'HD'</t>
  </si>
  <si>
    <t>'ZBH'</t>
  </si>
  <si>
    <t>'LH'</t>
  </si>
  <si>
    <t>'NTAP'</t>
  </si>
  <si>
    <t>'FB'</t>
  </si>
  <si>
    <t>'VIAB'</t>
  </si>
  <si>
    <t>'PVH'</t>
  </si>
  <si>
    <t>'GS'</t>
  </si>
  <si>
    <t>'NTRS'</t>
  </si>
  <si>
    <t>'PSX'</t>
  </si>
  <si>
    <t>'ADT'</t>
  </si>
  <si>
    <t>'KMI'</t>
  </si>
  <si>
    <t>'HCA'</t>
  </si>
  <si>
    <t>'LLTC'</t>
  </si>
  <si>
    <t>'SPG'</t>
  </si>
  <si>
    <t>'DPS'</t>
  </si>
  <si>
    <t>'VRTX'</t>
  </si>
  <si>
    <t>'RHT'</t>
  </si>
  <si>
    <t>'PHM'</t>
  </si>
  <si>
    <t>'EXC'</t>
  </si>
  <si>
    <t>'O'</t>
  </si>
  <si>
    <t>'PEG'</t>
  </si>
  <si>
    <t>'GLW'</t>
  </si>
  <si>
    <t>'BMY'</t>
  </si>
  <si>
    <t>'LMT'</t>
  </si>
  <si>
    <t>'THC'</t>
  </si>
  <si>
    <t>'CAM'</t>
  </si>
  <si>
    <t>'AMG'</t>
  </si>
  <si>
    <t>'ESV'</t>
  </si>
  <si>
    <t>'ZION'</t>
  </si>
  <si>
    <t>'FITB'</t>
  </si>
  <si>
    <t>'STZ'</t>
  </si>
  <si>
    <t>'GD'</t>
  </si>
  <si>
    <t>'MNK'</t>
  </si>
  <si>
    <t>'AEE'</t>
  </si>
  <si>
    <t>'DHI'</t>
  </si>
  <si>
    <t>'ALLE'</t>
  </si>
  <si>
    <t>'AAL'</t>
  </si>
  <si>
    <t>'XYL'</t>
  </si>
  <si>
    <t>'DLTR'</t>
  </si>
  <si>
    <t>'CNP'</t>
  </si>
  <si>
    <t>'ABBV'</t>
  </si>
  <si>
    <t>'SYF'</t>
  </si>
  <si>
    <t>'TGNA'</t>
  </si>
  <si>
    <t>'BXLT'</t>
  </si>
  <si>
    <t>'TAP'</t>
  </si>
  <si>
    <t>'PYPL'</t>
  </si>
  <si>
    <t>'PKI'</t>
  </si>
  <si>
    <t>'ZTS'</t>
  </si>
  <si>
    <t>'11/05/2006'</t>
  </si>
  <si>
    <t>'12/05/2006'</t>
  </si>
  <si>
    <t>'15/05/2006'</t>
  </si>
  <si>
    <t>'16/05/2006'</t>
  </si>
  <si>
    <t>'17/05/2006'</t>
  </si>
  <si>
    <t>'18/05/2006'</t>
  </si>
  <si>
    <t>'19/05/2006'</t>
  </si>
  <si>
    <t>'22/05/2006'</t>
  </si>
  <si>
    <t>'23/05/2006'</t>
  </si>
  <si>
    <t>'24/05/2006'</t>
  </si>
  <si>
    <t>'25/05/2006'</t>
  </si>
  <si>
    <t>'26/05/2006'</t>
  </si>
  <si>
    <t>'30/05/2006'</t>
  </si>
  <si>
    <t>'31/05/2006'</t>
  </si>
  <si>
    <t>'01/06/2006'</t>
  </si>
  <si>
    <t>'02/06/2006'</t>
  </si>
  <si>
    <t>'05/06/2006'</t>
  </si>
  <si>
    <t>'06/06/2006'</t>
  </si>
  <si>
    <t>'07/06/2006'</t>
  </si>
  <si>
    <t>'08/06/2006'</t>
  </si>
  <si>
    <t>'09/06/2006'</t>
  </si>
  <si>
    <t>'12/06/2006'</t>
  </si>
  <si>
    <t>'13/06/2006'</t>
  </si>
  <si>
    <t>'14/06/2006'</t>
  </si>
  <si>
    <t>'15/06/2006'</t>
  </si>
  <si>
    <t>'16/06/2006'</t>
  </si>
  <si>
    <t>'19/06/2006'</t>
  </si>
  <si>
    <t>'20/06/2006'</t>
  </si>
  <si>
    <t>'21/06/2006'</t>
  </si>
  <si>
    <t>'22/06/2006'</t>
  </si>
  <si>
    <t>'23/06/2006'</t>
  </si>
  <si>
    <t>'26/06/2006'</t>
  </si>
  <si>
    <t>'27/06/2006'</t>
  </si>
  <si>
    <t>'28/06/2006'</t>
  </si>
  <si>
    <t>'29/06/2006'</t>
  </si>
  <si>
    <t>'30/06/2006'</t>
  </si>
  <si>
    <t>'03/07/2006'</t>
  </si>
  <si>
    <t>'05/07/2006'</t>
  </si>
  <si>
    <t>'06/07/2006'</t>
  </si>
  <si>
    <t>'07/07/2006'</t>
  </si>
  <si>
    <t>'10/07/2006'</t>
  </si>
  <si>
    <t>'11/07/2006'</t>
  </si>
  <si>
    <t>'12/07/2006'</t>
  </si>
  <si>
    <t>'13/07/2006'</t>
  </si>
  <si>
    <t>'14/07/2006'</t>
  </si>
  <si>
    <t>'17/07/2006'</t>
  </si>
  <si>
    <t>'18/07/2006'</t>
  </si>
  <si>
    <t>'19/07/2006'</t>
  </si>
  <si>
    <t>'20/07/2006'</t>
  </si>
  <si>
    <t>'21/07/2006'</t>
  </si>
  <si>
    <t>'24/07/2006'</t>
  </si>
  <si>
    <t>'25/07/2006'</t>
  </si>
  <si>
    <t>'26/07/2006'</t>
  </si>
  <si>
    <t>'27/07/2006'</t>
  </si>
  <si>
    <t>'28/07/2006'</t>
  </si>
  <si>
    <t>'31/07/2006'</t>
  </si>
  <si>
    <t>'01/08/2006'</t>
  </si>
  <si>
    <t>'02/08/2006'</t>
  </si>
  <si>
    <t>'03/08/2006'</t>
  </si>
  <si>
    <t>'04/08/2006'</t>
  </si>
  <si>
    <t>'07/08/2006'</t>
  </si>
  <si>
    <t>'08/08/2006'</t>
  </si>
  <si>
    <t>'09/08/2006'</t>
  </si>
  <si>
    <t>'10/08/2006'</t>
  </si>
  <si>
    <t>'11/08/2006'</t>
  </si>
  <si>
    <t>'14/08/2006'</t>
  </si>
  <si>
    <t>'15/08/2006'</t>
  </si>
  <si>
    <t>'16/08/2006'</t>
  </si>
  <si>
    <t>'17/08/2006'</t>
  </si>
  <si>
    <t>'18/08/2006'</t>
  </si>
  <si>
    <t>'21/08/2006'</t>
  </si>
  <si>
    <t>'22/08/2006'</t>
  </si>
  <si>
    <t>'23/08/2006'</t>
  </si>
  <si>
    <t>'24/08/2006'</t>
  </si>
  <si>
    <t>'25/08/2006'</t>
  </si>
  <si>
    <t>'28/08/2006'</t>
  </si>
  <si>
    <t>'29/08/2006'</t>
  </si>
  <si>
    <t>'30/08/2006'</t>
  </si>
  <si>
    <t>'31/08/2006'</t>
  </si>
  <si>
    <t>'01/09/2006'</t>
  </si>
  <si>
    <t>'05/09/2006'</t>
  </si>
  <si>
    <t>'06/09/2006'</t>
  </si>
  <si>
    <t>'07/09/2006'</t>
  </si>
  <si>
    <t>'08/09/2006'</t>
  </si>
  <si>
    <t>'11/09/2006'</t>
  </si>
  <si>
    <t>'12/09/2006'</t>
  </si>
  <si>
    <t>'13/09/2006'</t>
  </si>
  <si>
    <t>'14/09/2006'</t>
  </si>
  <si>
    <t>'15/09/2006'</t>
  </si>
  <si>
    <t>'18/09/2006'</t>
  </si>
  <si>
    <t>'19/09/2006'</t>
  </si>
  <si>
    <t>'20/09/2006'</t>
  </si>
  <si>
    <t>'21/09/2006'</t>
  </si>
  <si>
    <t>'22/09/2006'</t>
  </si>
  <si>
    <t>'25/09/2006'</t>
  </si>
  <si>
    <t>'26/09/2006'</t>
  </si>
  <si>
    <t>'27/09/2006'</t>
  </si>
  <si>
    <t>'28/09/2006'</t>
  </si>
  <si>
    <t>'29/09/2006'</t>
  </si>
  <si>
    <t>'02/10/2006'</t>
  </si>
  <si>
    <t>'03/10/2006'</t>
  </si>
  <si>
    <t>'04/10/2006'</t>
  </si>
  <si>
    <t>'05/10/2006'</t>
  </si>
  <si>
    <t>'06/10/2006'</t>
  </si>
  <si>
    <t>'09/10/2006'</t>
  </si>
  <si>
    <t>'10/10/2006'</t>
  </si>
  <si>
    <t>'11/10/2006'</t>
  </si>
  <si>
    <t>'12/10/2006'</t>
  </si>
  <si>
    <t>'13/10/2006'</t>
  </si>
  <si>
    <t>'16/10/2006'</t>
  </si>
  <si>
    <t>'17/10/2006'</t>
  </si>
  <si>
    <t>'18/10/2006'</t>
  </si>
  <si>
    <t>'19/10/2006'</t>
  </si>
  <si>
    <t>'20/10/2006'</t>
  </si>
  <si>
    <t>'23/10/2006'</t>
  </si>
  <si>
    <t>'24/10/2006'</t>
  </si>
  <si>
    <t>'25/10/2006'</t>
  </si>
  <si>
    <t>'26/10/2006'</t>
  </si>
  <si>
    <t>'27/10/2006'</t>
  </si>
  <si>
    <t>'30/10/2006'</t>
  </si>
  <si>
    <t>'31/10/2006'</t>
  </si>
  <si>
    <t>'01/11/2006'</t>
  </si>
  <si>
    <t>'02/11/2006'</t>
  </si>
  <si>
    <t>'03/11/2006'</t>
  </si>
  <si>
    <t>'06/11/2006'</t>
  </si>
  <si>
    <t>'07/11/2006'</t>
  </si>
  <si>
    <t>'08/11/2006'</t>
  </si>
  <si>
    <t>'09/11/2006'</t>
  </si>
  <si>
    <t>'10/11/2006'</t>
  </si>
  <si>
    <t>'13/11/2006'</t>
  </si>
  <si>
    <t>'14/11/2006'</t>
  </si>
  <si>
    <t>'15/11/2006'</t>
  </si>
  <si>
    <t>'16/11/2006'</t>
  </si>
  <si>
    <t>'17/11/2006'</t>
  </si>
  <si>
    <t>'20/11/2006'</t>
  </si>
  <si>
    <t>'21/11/2006'</t>
  </si>
  <si>
    <t>'22/11/2006'</t>
  </si>
  <si>
    <t>'24/11/2006'</t>
  </si>
  <si>
    <t>'27/11/2006'</t>
  </si>
  <si>
    <t>'28/11/2006'</t>
  </si>
  <si>
    <t>'29/11/2006'</t>
  </si>
  <si>
    <t>'30/11/2006'</t>
  </si>
  <si>
    <t>'01/12/2006'</t>
  </si>
  <si>
    <t>'04/12/2006'</t>
  </si>
  <si>
    <t>'05/12/2006'</t>
  </si>
  <si>
    <t>'06/12/2006'</t>
  </si>
  <si>
    <t>'07/12/2006'</t>
  </si>
  <si>
    <t>'08/12/2006'</t>
  </si>
  <si>
    <t>'11/12/2006'</t>
  </si>
  <si>
    <t>'12/12/2006'</t>
  </si>
  <si>
    <t>'13/12/2006'</t>
  </si>
  <si>
    <t>'14/12/2006'</t>
  </si>
  <si>
    <t>'15/12/2006'</t>
  </si>
  <si>
    <t>'18/12/2006'</t>
  </si>
  <si>
    <t>'19/12/2006'</t>
  </si>
  <si>
    <t>'20/12/2006'</t>
  </si>
  <si>
    <t>'21/12/2006'</t>
  </si>
  <si>
    <t>'22/12/2006'</t>
  </si>
  <si>
    <t>'26/12/2006'</t>
  </si>
  <si>
    <t>'27/12/2006'</t>
  </si>
  <si>
    <t>'28/12/2006'</t>
  </si>
  <si>
    <t>'29/12/2006'</t>
  </si>
  <si>
    <t>'03/01/2007'</t>
  </si>
  <si>
    <t>'04/01/2007'</t>
  </si>
  <si>
    <t>'05/01/2007'</t>
  </si>
  <si>
    <t>'08/01/2007'</t>
  </si>
  <si>
    <t>'09/01/2007'</t>
  </si>
  <si>
    <t>'10/01/2007'</t>
  </si>
  <si>
    <t>'11/01/2007'</t>
  </si>
  <si>
    <t>'12/01/2007'</t>
  </si>
  <si>
    <t>'16/01/2007'</t>
  </si>
  <si>
    <t>'17/01/2007'</t>
  </si>
  <si>
    <t>'18/01/2007'</t>
  </si>
  <si>
    <t>'19/01/2007'</t>
  </si>
  <si>
    <t>'22/01/2007'</t>
  </si>
  <si>
    <t>'23/01/2007'</t>
  </si>
  <si>
    <t>'24/01/2007'</t>
  </si>
  <si>
    <t>'25/01/2007'</t>
  </si>
  <si>
    <t>'26/01/2007'</t>
  </si>
  <si>
    <t>'29/01/2007'</t>
  </si>
  <si>
    <t>'30/01/2007'</t>
  </si>
  <si>
    <t>'31/01/2007'</t>
  </si>
  <si>
    <t>'01/02/2007'</t>
  </si>
  <si>
    <t>'02/02/2007'</t>
  </si>
  <si>
    <t>'05/02/2007'</t>
  </si>
  <si>
    <t>'06/02/2007'</t>
  </si>
  <si>
    <t>'07/02/2007'</t>
  </si>
  <si>
    <t>'08/02/2007'</t>
  </si>
  <si>
    <t>'09/02/2007'</t>
  </si>
  <si>
    <t>'12/02/2007'</t>
  </si>
  <si>
    <t>'13/02/2007'</t>
  </si>
  <si>
    <t>'14/02/2007'</t>
  </si>
  <si>
    <t>'15/02/2007'</t>
  </si>
  <si>
    <t>'16/02/2007'</t>
  </si>
  <si>
    <t>'20/02/2007'</t>
  </si>
  <si>
    <t>'21/02/2007'</t>
  </si>
  <si>
    <t>'22/02/2007'</t>
  </si>
  <si>
    <t>'23/02/2007'</t>
  </si>
  <si>
    <t>'26/02/2007'</t>
  </si>
  <si>
    <t>'27/02/2007'</t>
  </si>
  <si>
    <t>'28/02/2007'</t>
  </si>
  <si>
    <t>'01/03/2007'</t>
  </si>
  <si>
    <t>'02/03/2007'</t>
  </si>
  <si>
    <t>'05/03/2007'</t>
  </si>
  <si>
    <t>'06/03/2007'</t>
  </si>
  <si>
    <t>'07/03/2007'</t>
  </si>
  <si>
    <t>'08/03/2007'</t>
  </si>
  <si>
    <t>'09/03/2007'</t>
  </si>
  <si>
    <t>'12/03/2007'</t>
  </si>
  <si>
    <t>'13/03/2007'</t>
  </si>
  <si>
    <t>'14/03/2007'</t>
  </si>
  <si>
    <t>'15/03/2007'</t>
  </si>
  <si>
    <t>'16/03/2007'</t>
  </si>
  <si>
    <t>'19/03/2007'</t>
  </si>
  <si>
    <t>'20/03/2007'</t>
  </si>
  <si>
    <t>'21/03/2007'</t>
  </si>
  <si>
    <t>'22/03/2007'</t>
  </si>
  <si>
    <t>'23/03/2007'</t>
  </si>
  <si>
    <t>'26/03/2007'</t>
  </si>
  <si>
    <t>'27/03/2007'</t>
  </si>
  <si>
    <t>'28/03/2007'</t>
  </si>
  <si>
    <t>'29/03/2007'</t>
  </si>
  <si>
    <t>'30/03/2007'</t>
  </si>
  <si>
    <t>'02/04/2007'</t>
  </si>
  <si>
    <t>'03/04/2007'</t>
  </si>
  <si>
    <t>'04/04/2007'</t>
  </si>
  <si>
    <t>'05/04/2007'</t>
  </si>
  <si>
    <t>'09/04/2007'</t>
  </si>
  <si>
    <t>'10/04/2007'</t>
  </si>
  <si>
    <t>'11/04/2007'</t>
  </si>
  <si>
    <t>'12/04/2007'</t>
  </si>
  <si>
    <t>'13/04/2007'</t>
  </si>
  <si>
    <t>'16/04/2007'</t>
  </si>
  <si>
    <t>'17/04/2007'</t>
  </si>
  <si>
    <t>'18/04/2007'</t>
  </si>
  <si>
    <t>'19/04/2007'</t>
  </si>
  <si>
    <t>'20/04/2007'</t>
  </si>
  <si>
    <t>'23/04/2007'</t>
  </si>
  <si>
    <t>'24/04/2007'</t>
  </si>
  <si>
    <t>'25/04/2007'</t>
  </si>
  <si>
    <t>'26/04/2007'</t>
  </si>
  <si>
    <t>'27/04/2007'</t>
  </si>
  <si>
    <t>'30/04/2007'</t>
  </si>
  <si>
    <t>'01/05/2007'</t>
  </si>
  <si>
    <t>'02/05/2007'</t>
  </si>
  <si>
    <t>'03/05/2007'</t>
  </si>
  <si>
    <t>'04/05/2007'</t>
  </si>
  <si>
    <t>'07/05/2007'</t>
  </si>
  <si>
    <t>'08/05/2007'</t>
  </si>
  <si>
    <t>'09/05/2007'</t>
  </si>
  <si>
    <t>'10/05/2007'</t>
  </si>
  <si>
    <t>'11/05/2007'</t>
  </si>
  <si>
    <t>'14/05/2007'</t>
  </si>
  <si>
    <t>'15/05/2007'</t>
  </si>
  <si>
    <t>'16/05/2007'</t>
  </si>
  <si>
    <t>'17/05/2007'</t>
  </si>
  <si>
    <t>'18/05/2007'</t>
  </si>
  <si>
    <t>'21/05/2007'</t>
  </si>
  <si>
    <t>'22/05/2007'</t>
  </si>
  <si>
    <t>'23/05/2007'</t>
  </si>
  <si>
    <t>'24/05/2007'</t>
  </si>
  <si>
    <t>'25/05/2007'</t>
  </si>
  <si>
    <t>'29/05/2007'</t>
  </si>
  <si>
    <t>'30/05/2007'</t>
  </si>
  <si>
    <t>'31/05/2007'</t>
  </si>
  <si>
    <t>'01/06/2007'</t>
  </si>
  <si>
    <t>'04/06/2007'</t>
  </si>
  <si>
    <t>'05/06/2007'</t>
  </si>
  <si>
    <t>'06/06/2007'</t>
  </si>
  <si>
    <t>'07/06/2007'</t>
  </si>
  <si>
    <t>'08/06/2007'</t>
  </si>
  <si>
    <t>'11/06/2007'</t>
  </si>
  <si>
    <t>'12/06/2007'</t>
  </si>
  <si>
    <t>'13/06/2007'</t>
  </si>
  <si>
    <t>'14/06/2007'</t>
  </si>
  <si>
    <t>'15/06/2007'</t>
  </si>
  <si>
    <t>'18/06/2007'</t>
  </si>
  <si>
    <t>'19/06/2007'</t>
  </si>
  <si>
    <t>'20/06/2007'</t>
  </si>
  <si>
    <t>'21/06/2007'</t>
  </si>
  <si>
    <t>'22/06/2007'</t>
  </si>
  <si>
    <t>'25/06/2007'</t>
  </si>
  <si>
    <t>'26/06/2007'</t>
  </si>
  <si>
    <t>'27/06/2007'</t>
  </si>
  <si>
    <t>'28/06/2007'</t>
  </si>
  <si>
    <t>'29/06/2007'</t>
  </si>
  <si>
    <t>'02/07/2007'</t>
  </si>
  <si>
    <t>'03/07/2007'</t>
  </si>
  <si>
    <t>'05/07/2007'</t>
  </si>
  <si>
    <t>'06/07/2007'</t>
  </si>
  <si>
    <t>'09/07/2007'</t>
  </si>
  <si>
    <t>'10/07/2007'</t>
  </si>
  <si>
    <t>'11/07/2007'</t>
  </si>
  <si>
    <t>'12/07/2007'</t>
  </si>
  <si>
    <t>'13/07/2007'</t>
  </si>
  <si>
    <t>'16/07/2007'</t>
  </si>
  <si>
    <t>'17/07/2007'</t>
  </si>
  <si>
    <t>'18/07/2007'</t>
  </si>
  <si>
    <t>'19/07/2007'</t>
  </si>
  <si>
    <t>'20/07/2007'</t>
  </si>
  <si>
    <t>'23/07/2007'</t>
  </si>
  <si>
    <t>'24/07/2007'</t>
  </si>
  <si>
    <t>'25/07/2007'</t>
  </si>
  <si>
    <t>'26/07/2007'</t>
  </si>
  <si>
    <t>'27/07/2007'</t>
  </si>
  <si>
    <t>'30/07/2007'</t>
  </si>
  <si>
    <t>'31/07/2007'</t>
  </si>
  <si>
    <t>'01/08/2007'</t>
  </si>
  <si>
    <t>'02/08/2007'</t>
  </si>
  <si>
    <t>'03/08/2007'</t>
  </si>
  <si>
    <t>'06/08/2007'</t>
  </si>
  <si>
    <t>'07/08/2007'</t>
  </si>
  <si>
    <t>'08/08/2007'</t>
  </si>
  <si>
    <t>'09/08/2007'</t>
  </si>
  <si>
    <t>'10/08/2007'</t>
  </si>
  <si>
    <t>'13/08/2007'</t>
  </si>
  <si>
    <t>'14/08/2007'</t>
  </si>
  <si>
    <t>'15/08/2007'</t>
  </si>
  <si>
    <t>'16/08/2007'</t>
  </si>
  <si>
    <t>'17/08/2007'</t>
  </si>
  <si>
    <t>'20/08/2007'</t>
  </si>
  <si>
    <t>'21/08/2007'</t>
  </si>
  <si>
    <t>'22/08/2007'</t>
  </si>
  <si>
    <t>'23/08/2007'</t>
  </si>
  <si>
    <t>'24/08/2007'</t>
  </si>
  <si>
    <t>'27/08/2007'</t>
  </si>
  <si>
    <t>'28/08/2007'</t>
  </si>
  <si>
    <t>'29/08/2007'</t>
  </si>
  <si>
    <t>'30/08/2007'</t>
  </si>
  <si>
    <t>'31/08/2007'</t>
  </si>
  <si>
    <t>'04/09/2007'</t>
  </si>
  <si>
    <t>'05/09/2007'</t>
  </si>
  <si>
    <t>'06/09/2007'</t>
  </si>
  <si>
    <t>'07/09/2007'</t>
  </si>
  <si>
    <t>'10/09/2007'</t>
  </si>
  <si>
    <t>'11/09/2007'</t>
  </si>
  <si>
    <t>'12/09/2007'</t>
  </si>
  <si>
    <t>'13/09/2007'</t>
  </si>
  <si>
    <t>'14/09/2007'</t>
  </si>
  <si>
    <t>'17/09/2007'</t>
  </si>
  <si>
    <t>'18/09/2007'</t>
  </si>
  <si>
    <t>'19/09/2007'</t>
  </si>
  <si>
    <t>'20/09/2007'</t>
  </si>
  <si>
    <t>'21/09/2007'</t>
  </si>
  <si>
    <t>'24/09/2007'</t>
  </si>
  <si>
    <t>'25/09/2007'</t>
  </si>
  <si>
    <t>'26/09/2007'</t>
  </si>
  <si>
    <t>'27/09/2007'</t>
  </si>
  <si>
    <t>'28/09/2007'</t>
  </si>
  <si>
    <t>'01/10/2007'</t>
  </si>
  <si>
    <t>'02/10/2007'</t>
  </si>
  <si>
    <t>'03/10/2007'</t>
  </si>
  <si>
    <t>'04/10/2007'</t>
  </si>
  <si>
    <t>'05/10/2007'</t>
  </si>
  <si>
    <t>'08/10/2007'</t>
  </si>
  <si>
    <t>'09/10/2007'</t>
  </si>
  <si>
    <t>'10/10/2007'</t>
  </si>
  <si>
    <t>'11/10/2007'</t>
  </si>
  <si>
    <t>'12/10/2007'</t>
  </si>
  <si>
    <t>'15/10/2007'</t>
  </si>
  <si>
    <t>'16/10/2007'</t>
  </si>
  <si>
    <t>'17/10/2007'</t>
  </si>
  <si>
    <t>'18/10/2007'</t>
  </si>
  <si>
    <t>'19/10/2007'</t>
  </si>
  <si>
    <t>'22/10/2007'</t>
  </si>
  <si>
    <t>'23/10/2007'</t>
  </si>
  <si>
    <t>'24/10/2007'</t>
  </si>
  <si>
    <t>'25/10/2007'</t>
  </si>
  <si>
    <t>'26/10/2007'</t>
  </si>
  <si>
    <t>'29/10/2007'</t>
  </si>
  <si>
    <t>'30/10/2007'</t>
  </si>
  <si>
    <t>'31/10/2007'</t>
  </si>
  <si>
    <t>'01/11/2007'</t>
  </si>
  <si>
    <t>'02/11/2007'</t>
  </si>
  <si>
    <t>'05/11/2007'</t>
  </si>
  <si>
    <t>'06/11/2007'</t>
  </si>
  <si>
    <t>'07/11/2007'</t>
  </si>
  <si>
    <t>'08/11/2007'</t>
  </si>
  <si>
    <t>'09/11/2007'</t>
  </si>
  <si>
    <t>'12/11/2007'</t>
  </si>
  <si>
    <t>'13/11/2007'</t>
  </si>
  <si>
    <t>'14/11/2007'</t>
  </si>
  <si>
    <t>'15/11/2007'</t>
  </si>
  <si>
    <t>'16/11/2007'</t>
  </si>
  <si>
    <t>'19/11/2007'</t>
  </si>
  <si>
    <t>'20/11/2007'</t>
  </si>
  <si>
    <t>'21/11/2007'</t>
  </si>
  <si>
    <t>'23/11/2007'</t>
  </si>
  <si>
    <t>'26/11/2007'</t>
  </si>
  <si>
    <t>'27/11/2007'</t>
  </si>
  <si>
    <t>'28/11/2007'</t>
  </si>
  <si>
    <t>'29/11/2007'</t>
  </si>
  <si>
    <t>'30/11/2007'</t>
  </si>
  <si>
    <t>'03/12/2007'</t>
  </si>
  <si>
    <t>'04/12/2007'</t>
  </si>
  <si>
    <t>'05/12/2007'</t>
  </si>
  <si>
    <t>'06/12/2007'</t>
  </si>
  <si>
    <t>'07/12/2007'</t>
  </si>
  <si>
    <t>'10/12/2007'</t>
  </si>
  <si>
    <t>'11/12/2007'</t>
  </si>
  <si>
    <t>'12/12/2007'</t>
  </si>
  <si>
    <t>'13/12/2007'</t>
  </si>
  <si>
    <t>'14/12/2007'</t>
  </si>
  <si>
    <t>'17/12/2007'</t>
  </si>
  <si>
    <t>'18/12/2007'</t>
  </si>
  <si>
    <t>'19/12/2007'</t>
  </si>
  <si>
    <t>'20/12/2007'</t>
  </si>
  <si>
    <t>'21/12/2007'</t>
  </si>
  <si>
    <t>'24/12/2007'</t>
  </si>
  <si>
    <t>'26/12/2007'</t>
  </si>
  <si>
    <t>'27/12/2007'</t>
  </si>
  <si>
    <t>'28/12/2007'</t>
  </si>
  <si>
    <t>'31/12/2007'</t>
  </si>
  <si>
    <t>'02/01/2008'</t>
  </si>
  <si>
    <t>'03/01/2008'</t>
  </si>
  <si>
    <t>'04/01/2008'</t>
  </si>
  <si>
    <t>'07/01/2008'</t>
  </si>
  <si>
    <t>'08/01/2008'</t>
  </si>
  <si>
    <t>'09/01/2008'</t>
  </si>
  <si>
    <t>'10/01/2008'</t>
  </si>
  <si>
    <t>'11/01/2008'</t>
  </si>
  <si>
    <t>'14/01/2008'</t>
  </si>
  <si>
    <t>'15/01/2008'</t>
  </si>
  <si>
    <t>'16/01/2008'</t>
  </si>
  <si>
    <t>'17/01/2008'</t>
  </si>
  <si>
    <t>'18/01/2008'</t>
  </si>
  <si>
    <t>'22/01/2008'</t>
  </si>
  <si>
    <t>'23/01/2008'</t>
  </si>
  <si>
    <t>'24/01/2008'</t>
  </si>
  <si>
    <t>'25/01/2008'</t>
  </si>
  <si>
    <t>'28/01/2008'</t>
  </si>
  <si>
    <t>'29/01/2008'</t>
  </si>
  <si>
    <t>'30/01/2008'</t>
  </si>
  <si>
    <t>'31/01/2008'</t>
  </si>
  <si>
    <t>'01/02/2008'</t>
  </si>
  <si>
    <t>'04/02/2008'</t>
  </si>
  <si>
    <t>'05/02/2008'</t>
  </si>
  <si>
    <t>'06/02/2008'</t>
  </si>
  <si>
    <t>'07/02/2008'</t>
  </si>
  <si>
    <t>'08/02/2008'</t>
  </si>
  <si>
    <t>'11/02/2008'</t>
  </si>
  <si>
    <t>'12/02/2008'</t>
  </si>
  <si>
    <t>'13/02/2008'</t>
  </si>
  <si>
    <t>'14/02/2008'</t>
  </si>
  <si>
    <t>'15/02/2008'</t>
  </si>
  <si>
    <t>'19/02/2008'</t>
  </si>
  <si>
    <t>'20/02/2008'</t>
  </si>
  <si>
    <t>'21/02/2008'</t>
  </si>
  <si>
    <t>'22/02/2008'</t>
  </si>
  <si>
    <t>'25/02/2008'</t>
  </si>
  <si>
    <t>'26/02/2008'</t>
  </si>
  <si>
    <t>'27/02/2008'</t>
  </si>
  <si>
    <t>'28/02/2008'</t>
  </si>
  <si>
    <t>'29/02/2008'</t>
  </si>
  <si>
    <t>'03/03/2008'</t>
  </si>
  <si>
    <t>'04/03/2008'</t>
  </si>
  <si>
    <t>'05/03/2008'</t>
  </si>
  <si>
    <t>'06/03/2008'</t>
  </si>
  <si>
    <t>'07/03/2008'</t>
  </si>
  <si>
    <t>'10/03/2008'</t>
  </si>
  <si>
    <t>'11/03/2008'</t>
  </si>
  <si>
    <t>'12/03/2008'</t>
  </si>
  <si>
    <t>'13/03/2008'</t>
  </si>
  <si>
    <t>'14/03/2008'</t>
  </si>
  <si>
    <t>'17/03/2008'</t>
  </si>
  <si>
    <t>'18/03/2008'</t>
  </si>
  <si>
    <t>'19/03/2008'</t>
  </si>
  <si>
    <t>'20/03/2008'</t>
  </si>
  <si>
    <t>'24/03/2008'</t>
  </si>
  <si>
    <t>'25/03/2008'</t>
  </si>
  <si>
    <t>'26/03/2008'</t>
  </si>
  <si>
    <t>'27/03/2008'</t>
  </si>
  <si>
    <t>'28/03/2008'</t>
  </si>
  <si>
    <t>'31/03/2008'</t>
  </si>
  <si>
    <t>'01/04/2008'</t>
  </si>
  <si>
    <t>'02/04/2008'</t>
  </si>
  <si>
    <t>'03/04/2008'</t>
  </si>
  <si>
    <t>'04/04/2008'</t>
  </si>
  <si>
    <t>'07/04/2008'</t>
  </si>
  <si>
    <t>'08/04/2008'</t>
  </si>
  <si>
    <t>'09/04/2008'</t>
  </si>
  <si>
    <t>'10/04/2008'</t>
  </si>
  <si>
    <t>'11/04/2008'</t>
  </si>
  <si>
    <t>'14/04/2008'</t>
  </si>
  <si>
    <t>'15/04/2008'</t>
  </si>
  <si>
    <t>'16/04/2008'</t>
  </si>
  <si>
    <t>'17/04/2008'</t>
  </si>
  <si>
    <t>'18/04/2008'</t>
  </si>
  <si>
    <t>'21/04/2008'</t>
  </si>
  <si>
    <t>'22/04/2008'</t>
  </si>
  <si>
    <t>'23/04/2008'</t>
  </si>
  <si>
    <t>'24/04/2008'</t>
  </si>
  <si>
    <t>'25/04/2008'</t>
  </si>
  <si>
    <t>'28/04/2008'</t>
  </si>
  <si>
    <t>'29/04/2008'</t>
  </si>
  <si>
    <t>'30/04/2008'</t>
  </si>
  <si>
    <t>'01/05/2008'</t>
  </si>
  <si>
    <t>'02/05/2008'</t>
  </si>
  <si>
    <t>'05/05/2008'</t>
  </si>
  <si>
    <t>'06/05/2008'</t>
  </si>
  <si>
    <t>'07/05/2008'</t>
  </si>
  <si>
    <t>'08/05/2008'</t>
  </si>
  <si>
    <t>'09/05/2008'</t>
  </si>
  <si>
    <t>'12/05/2008'</t>
  </si>
  <si>
    <t>'13/05/2008'</t>
  </si>
  <si>
    <t>'14/05/2008'</t>
  </si>
  <si>
    <t>'15/05/2008'</t>
  </si>
  <si>
    <t>'16/05/2008'</t>
  </si>
  <si>
    <t>'19/05/2008'</t>
  </si>
  <si>
    <t>'20/05/2008'</t>
  </si>
  <si>
    <t>'21/05/2008'</t>
  </si>
  <si>
    <t>'22/05/2008'</t>
  </si>
  <si>
    <t>'23/05/2008'</t>
  </si>
  <si>
    <t>'27/05/2008'</t>
  </si>
  <si>
    <t>'28/05/2008'</t>
  </si>
  <si>
    <t>'29/05/2008'</t>
  </si>
  <si>
    <t>'30/05/2008'</t>
  </si>
  <si>
    <t>'02/06/2008'</t>
  </si>
  <si>
    <t>'03/06/2008'</t>
  </si>
  <si>
    <t>'04/06/2008'</t>
  </si>
  <si>
    <t>'05/06/2008'</t>
  </si>
  <si>
    <t>'06/06/2008'</t>
  </si>
  <si>
    <t>'09/06/2008'</t>
  </si>
  <si>
    <t>'10/06/2008'</t>
  </si>
  <si>
    <t>'11/06/2008'</t>
  </si>
  <si>
    <t>'12/06/2008'</t>
  </si>
  <si>
    <t>'13/06/2008'</t>
  </si>
  <si>
    <t>'16/06/2008'</t>
  </si>
  <si>
    <t>'17/06/2008'</t>
  </si>
  <si>
    <t>'18/06/2008'</t>
  </si>
  <si>
    <t>'19/06/2008'</t>
  </si>
  <si>
    <t>'20/06/2008'</t>
  </si>
  <si>
    <t>'23/06/2008'</t>
  </si>
  <si>
    <t>'24/06/2008'</t>
  </si>
  <si>
    <t>'25/06/2008'</t>
  </si>
  <si>
    <t>'26/06/2008'</t>
  </si>
  <si>
    <t>'27/06/2008'</t>
  </si>
  <si>
    <t>'30/06/2008'</t>
  </si>
  <si>
    <t>'01/07/2008'</t>
  </si>
  <si>
    <t>'02/07/2008'</t>
  </si>
  <si>
    <t>'03/07/2008'</t>
  </si>
  <si>
    <t>'07/07/2008'</t>
  </si>
  <si>
    <t>'08/07/2008'</t>
  </si>
  <si>
    <t>'09/07/2008'</t>
  </si>
  <si>
    <t>'10/07/2008'</t>
  </si>
  <si>
    <t>'11/07/2008'</t>
  </si>
  <si>
    <t>'14/07/2008'</t>
  </si>
  <si>
    <t>'15/07/2008'</t>
  </si>
  <si>
    <t>'16/07/2008'</t>
  </si>
  <si>
    <t>'17/07/2008'</t>
  </si>
  <si>
    <t>'18/07/2008'</t>
  </si>
  <si>
    <t>'21/07/2008'</t>
  </si>
  <si>
    <t>'22/07/2008'</t>
  </si>
  <si>
    <t>'23/07/2008'</t>
  </si>
  <si>
    <t>'24/07/2008'</t>
  </si>
  <si>
    <t>'25/07/2008'</t>
  </si>
  <si>
    <t>'28/07/2008'</t>
  </si>
  <si>
    <t>'29/07/2008'</t>
  </si>
  <si>
    <t>'30/07/2008'</t>
  </si>
  <si>
    <t>'31/07/2008'</t>
  </si>
  <si>
    <t>'01/08/2008'</t>
  </si>
  <si>
    <t>'04/08/2008'</t>
  </si>
  <si>
    <t>'05/08/2008'</t>
  </si>
  <si>
    <t>'06/08/2008'</t>
  </si>
  <si>
    <t>'07/08/2008'</t>
  </si>
  <si>
    <t>'08/08/2008'</t>
  </si>
  <si>
    <t>'11/08/2008'</t>
  </si>
  <si>
    <t>'12/08/2008'</t>
  </si>
  <si>
    <t>'13/08/2008'</t>
  </si>
  <si>
    <t>'14/08/2008'</t>
  </si>
  <si>
    <t>'15/08/2008'</t>
  </si>
  <si>
    <t>'18/08/2008'</t>
  </si>
  <si>
    <t>'19/08/2008'</t>
  </si>
  <si>
    <t>'20/08/2008'</t>
  </si>
  <si>
    <t>'21/08/2008'</t>
  </si>
  <si>
    <t>'22/08/2008'</t>
  </si>
  <si>
    <t>'25/08/2008'</t>
  </si>
  <si>
    <t>'26/08/2008'</t>
  </si>
  <si>
    <t>'27/08/2008'</t>
  </si>
  <si>
    <t>'28/08/2008'</t>
  </si>
  <si>
    <t>'29/08/2008'</t>
  </si>
  <si>
    <t>'02/09/2008'</t>
  </si>
  <si>
    <t>'03/09/2008'</t>
  </si>
  <si>
    <t>'04/09/2008'</t>
  </si>
  <si>
    <t>'05/09/2008'</t>
  </si>
  <si>
    <t>'08/09/2008'</t>
  </si>
  <si>
    <t>'09/09/2008'</t>
  </si>
  <si>
    <t>'10/09/2008'</t>
  </si>
  <si>
    <t>'11/09/2008'</t>
  </si>
  <si>
    <t>'12/09/2008'</t>
  </si>
  <si>
    <t>'15/09/2008'</t>
  </si>
  <si>
    <t>'16/09/2008'</t>
  </si>
  <si>
    <t>'17/09/2008'</t>
  </si>
  <si>
    <t>'18/09/2008'</t>
  </si>
  <si>
    <t>'19/09/2008'</t>
  </si>
  <si>
    <t>'22/09/2008'</t>
  </si>
  <si>
    <t>'23/09/2008'</t>
  </si>
  <si>
    <t>'24/09/2008'</t>
  </si>
  <si>
    <t>'25/09/2008'</t>
  </si>
  <si>
    <t>'26/09/2008'</t>
  </si>
  <si>
    <t>'29/09/2008'</t>
  </si>
  <si>
    <t>'30/09/2008'</t>
  </si>
  <si>
    <t>'01/10/2008'</t>
  </si>
  <si>
    <t>'02/10/2008'</t>
  </si>
  <si>
    <t>'03/10/2008'</t>
  </si>
  <si>
    <t>'06/10/2008'</t>
  </si>
  <si>
    <t>'07/10/2008'</t>
  </si>
  <si>
    <t>'08/10/2008'</t>
  </si>
  <si>
    <t>'09/10/2008'</t>
  </si>
  <si>
    <t>'10/10/2008'</t>
  </si>
  <si>
    <t>'13/10/2008'</t>
  </si>
  <si>
    <t>'14/10/2008'</t>
  </si>
  <si>
    <t>'15/10/2008'</t>
  </si>
  <si>
    <t>'16/10/2008'</t>
  </si>
  <si>
    <t>'17/10/2008'</t>
  </si>
  <si>
    <t>'20/10/2008'</t>
  </si>
  <si>
    <t>'21/10/2008'</t>
  </si>
  <si>
    <t>'22/10/2008'</t>
  </si>
  <si>
    <t>'23/10/2008'</t>
  </si>
  <si>
    <t>'24/10/2008'</t>
  </si>
  <si>
    <t>'27/10/2008'</t>
  </si>
  <si>
    <t>'28/10/2008'</t>
  </si>
  <si>
    <t>'29/10/2008'</t>
  </si>
  <si>
    <t>'30/10/2008'</t>
  </si>
  <si>
    <t>'31/10/2008'</t>
  </si>
  <si>
    <t>'03/11/2008'</t>
  </si>
  <si>
    <t>'04/11/2008'</t>
  </si>
  <si>
    <t>'05/11/2008'</t>
  </si>
  <si>
    <t>'06/11/2008'</t>
  </si>
  <si>
    <t>'07/11/2008'</t>
  </si>
  <si>
    <t>'10/11/2008'</t>
  </si>
  <si>
    <t>'11/11/2008'</t>
  </si>
  <si>
    <t>'12/11/2008'</t>
  </si>
  <si>
    <t>'13/11/2008'</t>
  </si>
  <si>
    <t>'14/11/2008'</t>
  </si>
  <si>
    <t>'17/11/2008'</t>
  </si>
  <si>
    <t>'18/11/2008'</t>
  </si>
  <si>
    <t>'19/11/2008'</t>
  </si>
  <si>
    <t>'20/11/2008'</t>
  </si>
  <si>
    <t>'21/11/2008'</t>
  </si>
  <si>
    <t>'24/11/2008'</t>
  </si>
  <si>
    <t>'25/11/2008'</t>
  </si>
  <si>
    <t>'26/11/2008'</t>
  </si>
  <si>
    <t>'28/11/2008'</t>
  </si>
  <si>
    <t>'01/12/2008'</t>
  </si>
  <si>
    <t>'02/12/2008'</t>
  </si>
  <si>
    <t>'03/12/2008'</t>
  </si>
  <si>
    <t>'04/12/2008'</t>
  </si>
  <si>
    <t>'05/12/2008'</t>
  </si>
  <si>
    <t>'08/12/2008'</t>
  </si>
  <si>
    <t>'09/12/2008'</t>
  </si>
  <si>
    <t>'10/12/2008'</t>
  </si>
  <si>
    <t>'11/12/2008'</t>
  </si>
  <si>
    <t>'12/12/2008'</t>
  </si>
  <si>
    <t>'15/12/2008'</t>
  </si>
  <si>
    <t>'16/12/2008'</t>
  </si>
  <si>
    <t>'17/12/2008'</t>
  </si>
  <si>
    <t>'18/12/2008'</t>
  </si>
  <si>
    <t>'19/12/2008'</t>
  </si>
  <si>
    <t>'22/12/2008'</t>
  </si>
  <si>
    <t>'23/12/2008'</t>
  </si>
  <si>
    <t>'24/12/2008'</t>
  </si>
  <si>
    <t>'26/12/2008'</t>
  </si>
  <si>
    <t>'29/12/2008'</t>
  </si>
  <si>
    <t>'30/12/2008'</t>
  </si>
  <si>
    <t>'31/12/2008'</t>
  </si>
  <si>
    <t>'02/01/2009'</t>
  </si>
  <si>
    <t>'05/01/2009'</t>
  </si>
  <si>
    <t>'06/01/2009'</t>
  </si>
  <si>
    <t>'07/01/2009'</t>
  </si>
  <si>
    <t>'08/01/2009'</t>
  </si>
  <si>
    <t>'09/01/2009'</t>
  </si>
  <si>
    <t>'12/01/2009'</t>
  </si>
  <si>
    <t>'13/01/2009'</t>
  </si>
  <si>
    <t>'14/01/2009'</t>
  </si>
  <si>
    <t>'15/01/2009'</t>
  </si>
  <si>
    <t>'16/01/2009'</t>
  </si>
  <si>
    <t>'20/01/2009'</t>
  </si>
  <si>
    <t>'21/01/2009'</t>
  </si>
  <si>
    <t>'22/01/2009'</t>
  </si>
  <si>
    <t>'23/01/2009'</t>
  </si>
  <si>
    <t>'26/01/2009'</t>
  </si>
  <si>
    <t>'27/01/2009'</t>
  </si>
  <si>
    <t>'28/01/2009'</t>
  </si>
  <si>
    <t>'29/01/2009'</t>
  </si>
  <si>
    <t>'30/01/2009'</t>
  </si>
  <si>
    <t>'02/02/2009'</t>
  </si>
  <si>
    <t>'03/02/2009'</t>
  </si>
  <si>
    <t>'04/02/2009'</t>
  </si>
  <si>
    <t>'05/02/2009'</t>
  </si>
  <si>
    <t>'06/02/2009'</t>
  </si>
  <si>
    <t>'09/02/2009'</t>
  </si>
  <si>
    <t>'10/02/2009'</t>
  </si>
  <si>
    <t>'11/02/2009'</t>
  </si>
  <si>
    <t>'12/02/2009'</t>
  </si>
  <si>
    <t>'13/02/2009'</t>
  </si>
  <si>
    <t>'17/02/2009'</t>
  </si>
  <si>
    <t>'18/02/2009'</t>
  </si>
  <si>
    <t>'19/02/2009'</t>
  </si>
  <si>
    <t>'20/02/2009'</t>
  </si>
  <si>
    <t>'23/02/2009'</t>
  </si>
  <si>
    <t>'24/02/2009'</t>
  </si>
  <si>
    <t>'25/02/2009'</t>
  </si>
  <si>
    <t>'26/02/2009'</t>
  </si>
  <si>
    <t>'27/02/2009'</t>
  </si>
  <si>
    <t>'02/03/2009'</t>
  </si>
  <si>
    <t>'03/03/2009'</t>
  </si>
  <si>
    <t>'04/03/2009'</t>
  </si>
  <si>
    <t>'05/03/2009'</t>
  </si>
  <si>
    <t>'06/03/2009'</t>
  </si>
  <si>
    <t>'09/03/2009'</t>
  </si>
  <si>
    <t>'10/03/2009'</t>
  </si>
  <si>
    <t>'11/03/2009'</t>
  </si>
  <si>
    <t>'12/03/2009'</t>
  </si>
  <si>
    <t>'13/03/2009'</t>
  </si>
  <si>
    <t>'16/03/2009'</t>
  </si>
  <si>
    <t>'17/03/2009'</t>
  </si>
  <si>
    <t>'18/03/2009'</t>
  </si>
  <si>
    <t>'19/03/2009'</t>
  </si>
  <si>
    <t>'20/03/2009'</t>
  </si>
  <si>
    <t>'23/03/2009'</t>
  </si>
  <si>
    <t>'24/03/2009'</t>
  </si>
  <si>
    <t>'25/03/2009'</t>
  </si>
  <si>
    <t>'26/03/2009'</t>
  </si>
  <si>
    <t>'27/03/2009'</t>
  </si>
  <si>
    <t>'30/03/2009'</t>
  </si>
  <si>
    <t>'31/03/2009'</t>
  </si>
  <si>
    <t>'01/04/2009'</t>
  </si>
  <si>
    <t>'02/04/2009'</t>
  </si>
  <si>
    <t>'03/04/2009'</t>
  </si>
  <si>
    <t>'06/04/2009'</t>
  </si>
  <si>
    <t>'07/04/2009'</t>
  </si>
  <si>
    <t>'08/04/2009'</t>
  </si>
  <si>
    <t>'09/04/2009'</t>
  </si>
  <si>
    <t>'13/04/2009'</t>
  </si>
  <si>
    <t>'14/04/2009'</t>
  </si>
  <si>
    <t>'15/04/2009'</t>
  </si>
  <si>
    <t>'16/04/2009'</t>
  </si>
  <si>
    <t>'17/04/2009'</t>
  </si>
  <si>
    <t>'20/04/2009'</t>
  </si>
  <si>
    <t>'21/04/2009'</t>
  </si>
  <si>
    <t>'22/04/2009'</t>
  </si>
  <si>
    <t>'23/04/2009'</t>
  </si>
  <si>
    <t>'24/04/2009'</t>
  </si>
  <si>
    <t>'27/04/2009'</t>
  </si>
  <si>
    <t>'28/04/2009'</t>
  </si>
  <si>
    <t>'29/04/2009'</t>
  </si>
  <si>
    <t>'30/04/2009'</t>
  </si>
  <si>
    <t>'01/05/2009'</t>
  </si>
  <si>
    <t>'04/05/2009'</t>
  </si>
  <si>
    <t>'05/05/2009'</t>
  </si>
  <si>
    <t>'06/05/2009'</t>
  </si>
  <si>
    <t>'07/05/2009'</t>
  </si>
  <si>
    <t>'08/05/2009'</t>
  </si>
  <si>
    <t>'11/05/2009'</t>
  </si>
  <si>
    <t>'12/05/2009'</t>
  </si>
  <si>
    <t>'13/05/2009'</t>
  </si>
  <si>
    <t>'14/05/2009'</t>
  </si>
  <si>
    <t>'15/05/2009'</t>
  </si>
  <si>
    <t>'18/05/2009'</t>
  </si>
  <si>
    <t>'19/05/2009'</t>
  </si>
  <si>
    <t>'20/05/2009'</t>
  </si>
  <si>
    <t>'21/05/2009'</t>
  </si>
  <si>
    <t>'22/05/2009'</t>
  </si>
  <si>
    <t>'26/05/2009'</t>
  </si>
  <si>
    <t>'27/05/2009'</t>
  </si>
  <si>
    <t>'28/05/2009'</t>
  </si>
  <si>
    <t>'29/05/2009'</t>
  </si>
  <si>
    <t>'01/06/2009'</t>
  </si>
  <si>
    <t>'02/06/2009'</t>
  </si>
  <si>
    <t>'03/06/2009'</t>
  </si>
  <si>
    <t>'04/06/2009'</t>
  </si>
  <si>
    <t>'05/06/2009'</t>
  </si>
  <si>
    <t>'08/06/2009'</t>
  </si>
  <si>
    <t>'09/06/2009'</t>
  </si>
  <si>
    <t>'10/06/2009'</t>
  </si>
  <si>
    <t>'11/06/2009'</t>
  </si>
  <si>
    <t>'12/06/2009'</t>
  </si>
  <si>
    <t>'15/06/2009'</t>
  </si>
  <si>
    <t>'16/06/2009'</t>
  </si>
  <si>
    <t>'17/06/2009'</t>
  </si>
  <si>
    <t>'18/06/2009'</t>
  </si>
  <si>
    <t>'19/06/2009'</t>
  </si>
  <si>
    <t>'22/06/2009'</t>
  </si>
  <si>
    <t>'23/06/2009'</t>
  </si>
  <si>
    <t>'24/06/2009'</t>
  </si>
  <si>
    <t>'25/06/2009'</t>
  </si>
  <si>
    <t>'26/06/2009'</t>
  </si>
  <si>
    <t>'29/06/2009'</t>
  </si>
  <si>
    <t>'30/06/2009'</t>
  </si>
  <si>
    <t>'01/07/2009'</t>
  </si>
  <si>
    <t>'02/07/2009'</t>
  </si>
  <si>
    <t>'06/07/2009'</t>
  </si>
  <si>
    <t>'07/07/2009'</t>
  </si>
  <si>
    <t>'08/07/2009'</t>
  </si>
  <si>
    <t>'09/07/2009'</t>
  </si>
  <si>
    <t>'10/07/2009'</t>
  </si>
  <si>
    <t>'13/07/2009'</t>
  </si>
  <si>
    <t>'14/07/2009'</t>
  </si>
  <si>
    <t>'15/07/2009'</t>
  </si>
  <si>
    <t>'16/07/2009'</t>
  </si>
  <si>
    <t>'17/07/2009'</t>
  </si>
  <si>
    <t>'20/07/2009'</t>
  </si>
  <si>
    <t>'21/07/2009'</t>
  </si>
  <si>
    <t>'22/07/2009'</t>
  </si>
  <si>
    <t>'23/07/2009'</t>
  </si>
  <si>
    <t>'24/07/2009'</t>
  </si>
  <si>
    <t>'27/07/2009'</t>
  </si>
  <si>
    <t>'28/07/2009'</t>
  </si>
  <si>
    <t>'29/07/2009'</t>
  </si>
  <si>
    <t>'30/07/2009'</t>
  </si>
  <si>
    <t>'31/07/2009'</t>
  </si>
  <si>
    <t>'03/08/2009'</t>
  </si>
  <si>
    <t>'04/08/2009'</t>
  </si>
  <si>
    <t>'05/08/2009'</t>
  </si>
  <si>
    <t>'06/08/2009'</t>
  </si>
  <si>
    <t>'07/08/2009'</t>
  </si>
  <si>
    <t>'10/08/2009'</t>
  </si>
  <si>
    <t>'11/08/2009'</t>
  </si>
  <si>
    <t>'12/08/2009'</t>
  </si>
  <si>
    <t>'13/08/2009'</t>
  </si>
  <si>
    <t>'14/08/2009'</t>
  </si>
  <si>
    <t>'17/08/2009'</t>
  </si>
  <si>
    <t>'18/08/2009'</t>
  </si>
  <si>
    <t>'19/08/2009'</t>
  </si>
  <si>
    <t>'20/08/2009'</t>
  </si>
  <si>
    <t>'21/08/2009'</t>
  </si>
  <si>
    <t>'24/08/2009'</t>
  </si>
  <si>
    <t>'25/08/2009'</t>
  </si>
  <si>
    <t>'26/08/2009'</t>
  </si>
  <si>
    <t>'27/08/2009'</t>
  </si>
  <si>
    <t>'28/08/2009'</t>
  </si>
  <si>
    <t>'31/08/2009'</t>
  </si>
  <si>
    <t>'01/09/2009'</t>
  </si>
  <si>
    <t>'02/09/2009'</t>
  </si>
  <si>
    <t>'03/09/2009'</t>
  </si>
  <si>
    <t>'04/09/2009'</t>
  </si>
  <si>
    <t>'08/09/2009'</t>
  </si>
  <si>
    <t>'09/09/2009'</t>
  </si>
  <si>
    <t>'10/09/2009'</t>
  </si>
  <si>
    <t>'11/09/2009'</t>
  </si>
  <si>
    <t>'14/09/2009'</t>
  </si>
  <si>
    <t>'15/09/2009'</t>
  </si>
  <si>
    <t>'16/09/2009'</t>
  </si>
  <si>
    <t>'17/09/2009'</t>
  </si>
  <si>
    <t>'18/09/2009'</t>
  </si>
  <si>
    <t>'21/09/2009'</t>
  </si>
  <si>
    <t>'22/09/2009'</t>
  </si>
  <si>
    <t>'23/09/2009'</t>
  </si>
  <si>
    <t>'24/09/2009'</t>
  </si>
  <si>
    <t>'25/09/2009'</t>
  </si>
  <si>
    <t>'28/09/2009'</t>
  </si>
  <si>
    <t>'29/09/2009'</t>
  </si>
  <si>
    <t>'30/09/2009'</t>
  </si>
  <si>
    <t>'01/10/2009'</t>
  </si>
  <si>
    <t>'02/10/2009'</t>
  </si>
  <si>
    <t>'05/10/2009'</t>
  </si>
  <si>
    <t>'06/10/2009'</t>
  </si>
  <si>
    <t>'07/10/2009'</t>
  </si>
  <si>
    <t>'08/10/2009'</t>
  </si>
  <si>
    <t>'09/10/2009'</t>
  </si>
  <si>
    <t>'12/10/2009'</t>
  </si>
  <si>
    <t>'13/10/2009'</t>
  </si>
  <si>
    <t>'14/10/2009'</t>
  </si>
  <si>
    <t>'15/10/2009'</t>
  </si>
  <si>
    <t>'16/10/2009'</t>
  </si>
  <si>
    <t>'19/10/2009'</t>
  </si>
  <si>
    <t>'20/10/2009'</t>
  </si>
  <si>
    <t>'21/10/2009'</t>
  </si>
  <si>
    <t>'22/10/2009'</t>
  </si>
  <si>
    <t>'23/10/2009'</t>
  </si>
  <si>
    <t>'26/10/2009'</t>
  </si>
  <si>
    <t>'27/10/2009'</t>
  </si>
  <si>
    <t>'28/10/2009'</t>
  </si>
  <si>
    <t>'29/10/2009'</t>
  </si>
  <si>
    <t>'30/10/2009'</t>
  </si>
  <si>
    <t>'02/11/2009'</t>
  </si>
  <si>
    <t>'03/11/2009'</t>
  </si>
  <si>
    <t>'04/11/2009'</t>
  </si>
  <si>
    <t>'05/11/2009'</t>
  </si>
  <si>
    <t>'06/11/2009'</t>
  </si>
  <si>
    <t>'09/11/2009'</t>
  </si>
  <si>
    <t>'10/11/2009'</t>
  </si>
  <si>
    <t>'11/11/2009'</t>
  </si>
  <si>
    <t>'12/11/2009'</t>
  </si>
  <si>
    <t>'13/11/2009'</t>
  </si>
  <si>
    <t>'16/11/2009'</t>
  </si>
  <si>
    <t>'17/11/2009'</t>
  </si>
  <si>
    <t>'18/11/2009'</t>
  </si>
  <si>
    <t>'19/11/2009'</t>
  </si>
  <si>
    <t>'20/11/2009'</t>
  </si>
  <si>
    <t>'23/11/2009'</t>
  </si>
  <si>
    <t>'24/11/2009'</t>
  </si>
  <si>
    <t>'25/11/2009'</t>
  </si>
  <si>
    <t>'27/11/2009'</t>
  </si>
  <si>
    <t>'30/11/2009'</t>
  </si>
  <si>
    <t>'01/12/2009'</t>
  </si>
  <si>
    <t>'02/12/2009'</t>
  </si>
  <si>
    <t>'03/12/2009'</t>
  </si>
  <si>
    <t>'04/12/2009'</t>
  </si>
  <si>
    <t>'07/12/2009'</t>
  </si>
  <si>
    <t>'08/12/2009'</t>
  </si>
  <si>
    <t>'09/12/2009'</t>
  </si>
  <si>
    <t>'10/12/2009'</t>
  </si>
  <si>
    <t>'11/12/2009'</t>
  </si>
  <si>
    <t>'14/12/2009'</t>
  </si>
  <si>
    <t>'15/12/2009'</t>
  </si>
  <si>
    <t>'16/12/2009'</t>
  </si>
  <si>
    <t>'17/12/2009'</t>
  </si>
  <si>
    <t>'18/12/2009'</t>
  </si>
  <si>
    <t>'21/12/2009'</t>
  </si>
  <si>
    <t>'22/12/2009'</t>
  </si>
  <si>
    <t>'23/12/2009'</t>
  </si>
  <si>
    <t>'24/12/2009'</t>
  </si>
  <si>
    <t>'28/12/2009'</t>
  </si>
  <si>
    <t>'29/12/2009'</t>
  </si>
  <si>
    <t>'30/12/2009'</t>
  </si>
  <si>
    <t>'31/12/2009'</t>
  </si>
  <si>
    <t>'04/01/2010'</t>
  </si>
  <si>
    <t>'05/01/2010'</t>
  </si>
  <si>
    <t>'06/01/2010'</t>
  </si>
  <si>
    <t>'07/01/2010'</t>
  </si>
  <si>
    <t>'08/01/2010'</t>
  </si>
  <si>
    <t>'11/01/2010'</t>
  </si>
  <si>
    <t>'12/01/2010'</t>
  </si>
  <si>
    <t>'13/01/2010'</t>
  </si>
  <si>
    <t>'14/01/2010'</t>
  </si>
  <si>
    <t>'15/01/2010'</t>
  </si>
  <si>
    <t>'19/01/2010'</t>
  </si>
  <si>
    <t>'20/01/2010'</t>
  </si>
  <si>
    <t>'21/01/2010'</t>
  </si>
  <si>
    <t>'22/01/2010'</t>
  </si>
  <si>
    <t>'25/01/2010'</t>
  </si>
  <si>
    <t>'26/01/2010'</t>
  </si>
  <si>
    <t>'27/01/2010'</t>
  </si>
  <si>
    <t>'28/01/2010'</t>
  </si>
  <si>
    <t>'29/01/2010'</t>
  </si>
  <si>
    <t>'01/02/2010'</t>
  </si>
  <si>
    <t>'02/02/2010'</t>
  </si>
  <si>
    <t>'03/02/2010'</t>
  </si>
  <si>
    <t>'04/02/2010'</t>
  </si>
  <si>
    <t>'05/02/2010'</t>
  </si>
  <si>
    <t>'08/02/2010'</t>
  </si>
  <si>
    <t>'09/02/2010'</t>
  </si>
  <si>
    <t>'10/02/2010'</t>
  </si>
  <si>
    <t>'11/02/2010'</t>
  </si>
  <si>
    <t>'12/02/2010'</t>
  </si>
  <si>
    <t>'16/02/2010'</t>
  </si>
  <si>
    <t>'17/02/2010'</t>
  </si>
  <si>
    <t>'18/02/2010'</t>
  </si>
  <si>
    <t>'19/02/2010'</t>
  </si>
  <si>
    <t>'22/02/2010'</t>
  </si>
  <si>
    <t>'23/02/2010'</t>
  </si>
  <si>
    <t>'24/02/2010'</t>
  </si>
  <si>
    <t>'25/02/2010'</t>
  </si>
  <si>
    <t>'26/02/2010'</t>
  </si>
  <si>
    <t>'01/03/2010'</t>
  </si>
  <si>
    <t>'02/03/2010'</t>
  </si>
  <si>
    <t>'03/03/2010'</t>
  </si>
  <si>
    <t>'04/03/2010'</t>
  </si>
  <si>
    <t>'05/03/2010'</t>
  </si>
  <si>
    <t>'08/03/2010'</t>
  </si>
  <si>
    <t>'09/03/2010'</t>
  </si>
  <si>
    <t>'10/03/2010'</t>
  </si>
  <si>
    <t>'11/03/2010'</t>
  </si>
  <si>
    <t>'12/03/2010'</t>
  </si>
  <si>
    <t>'15/03/2010'</t>
  </si>
  <si>
    <t>'16/03/2010'</t>
  </si>
  <si>
    <t>'17/03/2010'</t>
  </si>
  <si>
    <t>'18/03/2010'</t>
  </si>
  <si>
    <t>'19/03/2010'</t>
  </si>
  <si>
    <t>'22/03/2010'</t>
  </si>
  <si>
    <t>'23/03/2010'</t>
  </si>
  <si>
    <t>'24/03/2010'</t>
  </si>
  <si>
    <t>'25/03/2010'</t>
  </si>
  <si>
    <t>'26/03/2010'</t>
  </si>
  <si>
    <t>'29/03/2010'</t>
  </si>
  <si>
    <t>'30/03/2010'</t>
  </si>
  <si>
    <t>'31/03/2010'</t>
  </si>
  <si>
    <t>'01/04/2010'</t>
  </si>
  <si>
    <t>'05/04/2010'</t>
  </si>
  <si>
    <t>'06/04/2010'</t>
  </si>
  <si>
    <t>'07/04/2010'</t>
  </si>
  <si>
    <t>'08/04/2010'</t>
  </si>
  <si>
    <t>'09/04/2010'</t>
  </si>
  <si>
    <t>'12/04/2010'</t>
  </si>
  <si>
    <t>'13/04/2010'</t>
  </si>
  <si>
    <t>'14/04/2010'</t>
  </si>
  <si>
    <t>'15/04/2010'</t>
  </si>
  <si>
    <t>'16/04/2010'</t>
  </si>
  <si>
    <t>'19/04/2010'</t>
  </si>
  <si>
    <t>'20/04/2010'</t>
  </si>
  <si>
    <t>'21/04/2010'</t>
  </si>
  <si>
    <t>'22/04/2010'</t>
  </si>
  <si>
    <t>'23/04/2010'</t>
  </si>
  <si>
    <t>'26/04/2010'</t>
  </si>
  <si>
    <t>'27/04/2010'</t>
  </si>
  <si>
    <t>'28/04/2010'</t>
  </si>
  <si>
    <t>'29/04/2010'</t>
  </si>
  <si>
    <t>'30/04/2010'</t>
  </si>
  <si>
    <t>'03/05/2010'</t>
  </si>
  <si>
    <t>'04/05/2010'</t>
  </si>
  <si>
    <t>'05/05/2010'</t>
  </si>
  <si>
    <t>'06/05/2010'</t>
  </si>
  <si>
    <t>'07/05/2010'</t>
  </si>
  <si>
    <t>'10/05/2010'</t>
  </si>
  <si>
    <t>'11/05/2010'</t>
  </si>
  <si>
    <t>'12/05/2010'</t>
  </si>
  <si>
    <t>'13/05/2010'</t>
  </si>
  <si>
    <t>'14/05/2010'</t>
  </si>
  <si>
    <t>'17/05/2010'</t>
  </si>
  <si>
    <t>'18/05/2010'</t>
  </si>
  <si>
    <t>'19/05/2010'</t>
  </si>
  <si>
    <t>'20/05/2010'</t>
  </si>
  <si>
    <t>'21/05/2010'</t>
  </si>
  <si>
    <t>'24/05/2010'</t>
  </si>
  <si>
    <t>'25/05/2010'</t>
  </si>
  <si>
    <t>'26/05/2010'</t>
  </si>
  <si>
    <t>'27/05/2010'</t>
  </si>
  <si>
    <t>'28/05/2010'</t>
  </si>
  <si>
    <t>'01/06/2010'</t>
  </si>
  <si>
    <t>'02/06/2010'</t>
  </si>
  <si>
    <t>'03/06/2010'</t>
  </si>
  <si>
    <t>'04/06/2010'</t>
  </si>
  <si>
    <t>'07/06/2010'</t>
  </si>
  <si>
    <t>'08/06/2010'</t>
  </si>
  <si>
    <t>'09/06/2010'</t>
  </si>
  <si>
    <t>'10/06/2010'</t>
  </si>
  <si>
    <t>'11/06/2010'</t>
  </si>
  <si>
    <t>'14/06/2010'</t>
  </si>
  <si>
    <t>'15/06/2010'</t>
  </si>
  <si>
    <t>'16/06/2010'</t>
  </si>
  <si>
    <t>'17/06/2010'</t>
  </si>
  <si>
    <t>'18/06/2010'</t>
  </si>
  <si>
    <t>'21/06/2010'</t>
  </si>
  <si>
    <t>'22/06/2010'</t>
  </si>
  <si>
    <t>'23/06/2010'</t>
  </si>
  <si>
    <t>'24/06/2010'</t>
  </si>
  <si>
    <t>'25/06/2010'</t>
  </si>
  <si>
    <t>'28/06/2010'</t>
  </si>
  <si>
    <t>'29/06/2010'</t>
  </si>
  <si>
    <t>'30/06/2010'</t>
  </si>
  <si>
    <t>'01/07/2010'</t>
  </si>
  <si>
    <t>'02/07/2010'</t>
  </si>
  <si>
    <t>'06/07/2010'</t>
  </si>
  <si>
    <t>'07/07/2010'</t>
  </si>
  <si>
    <t>'08/07/2010'</t>
  </si>
  <si>
    <t>'09/07/2010'</t>
  </si>
  <si>
    <t>'12/07/2010'</t>
  </si>
  <si>
    <t>'13/07/2010'</t>
  </si>
  <si>
    <t>'14/07/2010'</t>
  </si>
  <si>
    <t>'15/07/2010'</t>
  </si>
  <si>
    <t>'16/07/2010'</t>
  </si>
  <si>
    <t>'19/07/2010'</t>
  </si>
  <si>
    <t>'20/07/2010'</t>
  </si>
  <si>
    <t>'21/07/2010'</t>
  </si>
  <si>
    <t>'22/07/2010'</t>
  </si>
  <si>
    <t>'23/07/2010'</t>
  </si>
  <si>
    <t>'26/07/2010'</t>
  </si>
  <si>
    <t>'27/07/2010'</t>
  </si>
  <si>
    <t>'28/07/2010'</t>
  </si>
  <si>
    <t>'29/07/2010'</t>
  </si>
  <si>
    <t>'30/07/2010'</t>
  </si>
  <si>
    <t>'02/08/2010'</t>
  </si>
  <si>
    <t>'03/08/2010'</t>
  </si>
  <si>
    <t>'04/08/2010'</t>
  </si>
  <si>
    <t>'05/08/2010'</t>
  </si>
  <si>
    <t>'06/08/2010'</t>
  </si>
  <si>
    <t>'09/08/2010'</t>
  </si>
  <si>
    <t>'10/08/2010'</t>
  </si>
  <si>
    <t>'11/08/2010'</t>
  </si>
  <si>
    <t>'12/08/2010'</t>
  </si>
  <si>
    <t>'13/08/2010'</t>
  </si>
  <si>
    <t>'16/08/2010'</t>
  </si>
  <si>
    <t>'17/08/2010'</t>
  </si>
  <si>
    <t>'18/08/2010'</t>
  </si>
  <si>
    <t>'19/08/2010'</t>
  </si>
  <si>
    <t>'20/08/2010'</t>
  </si>
  <si>
    <t>'23/08/2010'</t>
  </si>
  <si>
    <t>'24/08/2010'</t>
  </si>
  <si>
    <t>'25/08/2010'</t>
  </si>
  <si>
    <t>'26/08/2010'</t>
  </si>
  <si>
    <t>'27/08/2010'</t>
  </si>
  <si>
    <t>'30/08/2010'</t>
  </si>
  <si>
    <t>'31/08/2010'</t>
  </si>
  <si>
    <t>'01/09/2010'</t>
  </si>
  <si>
    <t>'02/09/2010'</t>
  </si>
  <si>
    <t>'03/09/2010'</t>
  </si>
  <si>
    <t>'07/09/2010'</t>
  </si>
  <si>
    <t>'08/09/2010'</t>
  </si>
  <si>
    <t>'09/09/2010'</t>
  </si>
  <si>
    <t>'10/09/2010'</t>
  </si>
  <si>
    <t>'13/09/2010'</t>
  </si>
  <si>
    <t>'14/09/2010'</t>
  </si>
  <si>
    <t>'15/09/2010'</t>
  </si>
  <si>
    <t>'16/09/2010'</t>
  </si>
  <si>
    <t>'17/09/2010'</t>
  </si>
  <si>
    <t>'20/09/2010'</t>
  </si>
  <si>
    <t>'21/09/2010'</t>
  </si>
  <si>
    <t>'22/09/2010'</t>
  </si>
  <si>
    <t>'23/09/2010'</t>
  </si>
  <si>
    <t>'24/09/2010'</t>
  </si>
  <si>
    <t>'27/09/2010'</t>
  </si>
  <si>
    <t>'28/09/2010'</t>
  </si>
  <si>
    <t>'29/09/2010'</t>
  </si>
  <si>
    <t>'30/09/2010'</t>
  </si>
  <si>
    <t>'01/10/2010'</t>
  </si>
  <si>
    <t>'04/10/2010'</t>
  </si>
  <si>
    <t>'05/10/2010'</t>
  </si>
  <si>
    <t>'06/10/2010'</t>
  </si>
  <si>
    <t>'07/10/2010'</t>
  </si>
  <si>
    <t>'08/10/2010'</t>
  </si>
  <si>
    <t>'11/10/2010'</t>
  </si>
  <si>
    <t>'12/10/2010'</t>
  </si>
  <si>
    <t>'13/10/2010'</t>
  </si>
  <si>
    <t>'14/10/2010'</t>
  </si>
  <si>
    <t>'15/10/2010'</t>
  </si>
  <si>
    <t>'18/10/2010'</t>
  </si>
  <si>
    <t>'19/10/2010'</t>
  </si>
  <si>
    <t>'20/10/2010'</t>
  </si>
  <si>
    <t>'21/10/2010'</t>
  </si>
  <si>
    <t>'22/10/2010'</t>
  </si>
  <si>
    <t>'25/10/2010'</t>
  </si>
  <si>
    <t>'26/10/2010'</t>
  </si>
  <si>
    <t>'27/10/2010'</t>
  </si>
  <si>
    <t>'28/10/2010'</t>
  </si>
  <si>
    <t>'29/10/2010'</t>
  </si>
  <si>
    <t>'01/11/2010'</t>
  </si>
  <si>
    <t>'02/11/2010'</t>
  </si>
  <si>
    <t>'03/11/2010'</t>
  </si>
  <si>
    <t>'04/11/2010'</t>
  </si>
  <si>
    <t>'05/11/2010'</t>
  </si>
  <si>
    <t>'08/11/2010'</t>
  </si>
  <si>
    <t>'09/11/2010'</t>
  </si>
  <si>
    <t>'10/11/2010'</t>
  </si>
  <si>
    <t>'11/11/2010'</t>
  </si>
  <si>
    <t>'12/11/2010'</t>
  </si>
  <si>
    <t>'15/11/2010'</t>
  </si>
  <si>
    <t>'16/11/2010'</t>
  </si>
  <si>
    <t>'17/11/2010'</t>
  </si>
  <si>
    <t>'18/11/2010'</t>
  </si>
  <si>
    <t>'19/11/2010'</t>
  </si>
  <si>
    <t>'22/11/2010'</t>
  </si>
  <si>
    <t>'23/11/2010'</t>
  </si>
  <si>
    <t>'24/11/2010'</t>
  </si>
  <si>
    <t>'26/11/2010'</t>
  </si>
  <si>
    <t>'29/11/2010'</t>
  </si>
  <si>
    <t>'30/11/2010'</t>
  </si>
  <si>
    <t>'01/12/2010'</t>
  </si>
  <si>
    <t>'02/12/2010'</t>
  </si>
  <si>
    <t>'03/12/2010'</t>
  </si>
  <si>
    <t>'06/12/2010'</t>
  </si>
  <si>
    <t>'07/12/2010'</t>
  </si>
  <si>
    <t>'08/12/2010'</t>
  </si>
  <si>
    <t>'09/12/2010'</t>
  </si>
  <si>
    <t>'10/12/2010'</t>
  </si>
  <si>
    <t>'13/12/2010'</t>
  </si>
  <si>
    <t>'14/12/2010'</t>
  </si>
  <si>
    <t>'15/12/2010'</t>
  </si>
  <si>
    <t>'16/12/2010'</t>
  </si>
  <si>
    <t>'17/12/2010'</t>
  </si>
  <si>
    <t>'20/12/2010'</t>
  </si>
  <si>
    <t>'21/12/2010'</t>
  </si>
  <si>
    <t>'22/12/2010'</t>
  </si>
  <si>
    <t>'23/12/2010'</t>
  </si>
  <si>
    <t>'27/12/2010'</t>
  </si>
  <si>
    <t>'28/12/2010'</t>
  </si>
  <si>
    <t>'29/12/2010'</t>
  </si>
  <si>
    <t>'30/12/2010'</t>
  </si>
  <si>
    <t>'31/12/2010'</t>
  </si>
  <si>
    <t>'03/01/2011'</t>
  </si>
  <si>
    <t>'04/01/2011'</t>
  </si>
  <si>
    <t>'05/01/2011'</t>
  </si>
  <si>
    <t>'06/01/2011'</t>
  </si>
  <si>
    <t>'07/01/2011'</t>
  </si>
  <si>
    <t>'10/01/2011'</t>
  </si>
  <si>
    <t>'11/01/2011'</t>
  </si>
  <si>
    <t>'12/01/2011'</t>
  </si>
  <si>
    <t>'13/01/2011'</t>
  </si>
  <si>
    <t>'14/01/2011'</t>
  </si>
  <si>
    <t>'18/01/2011'</t>
  </si>
  <si>
    <t>'19/01/2011'</t>
  </si>
  <si>
    <t>'20/01/2011'</t>
  </si>
  <si>
    <t>'21/01/2011'</t>
  </si>
  <si>
    <t>'24/01/2011'</t>
  </si>
  <si>
    <t>'25/01/2011'</t>
  </si>
  <si>
    <t>'26/01/2011'</t>
  </si>
  <si>
    <t>'27/01/2011'</t>
  </si>
  <si>
    <t>'28/01/2011'</t>
  </si>
  <si>
    <t>'31/01/2011'</t>
  </si>
  <si>
    <t>'01/02/2011'</t>
  </si>
  <si>
    <t>'02/02/2011'</t>
  </si>
  <si>
    <t>'03/02/2011'</t>
  </si>
  <si>
    <t>'04/02/2011'</t>
  </si>
  <si>
    <t>'07/02/2011'</t>
  </si>
  <si>
    <t>'08/02/2011'</t>
  </si>
  <si>
    <t>'09/02/2011'</t>
  </si>
  <si>
    <t>'10/02/2011'</t>
  </si>
  <si>
    <t>'11/02/2011'</t>
  </si>
  <si>
    <t>'14/02/2011'</t>
  </si>
  <si>
    <t>'15/02/2011'</t>
  </si>
  <si>
    <t>'16/02/2011'</t>
  </si>
  <si>
    <t>'17/02/2011'</t>
  </si>
  <si>
    <t>'18/02/2011'</t>
  </si>
  <si>
    <t>'22/02/2011'</t>
  </si>
  <si>
    <t>'23/02/2011'</t>
  </si>
  <si>
    <t>'24/02/2011'</t>
  </si>
  <si>
    <t>'25/02/2011'</t>
  </si>
  <si>
    <t>'28/02/2011'</t>
  </si>
  <si>
    <t>'01/03/2011'</t>
  </si>
  <si>
    <t>'02/03/2011'</t>
  </si>
  <si>
    <t>'03/03/2011'</t>
  </si>
  <si>
    <t>'04/03/2011'</t>
  </si>
  <si>
    <t>'07/03/2011'</t>
  </si>
  <si>
    <t>'08/03/2011'</t>
  </si>
  <si>
    <t>'09/03/2011'</t>
  </si>
  <si>
    <t>'10/03/2011'</t>
  </si>
  <si>
    <t>'11/03/2011'</t>
  </si>
  <si>
    <t>'14/03/2011'</t>
  </si>
  <si>
    <t>'15/03/2011'</t>
  </si>
  <si>
    <t>'16/03/2011'</t>
  </si>
  <si>
    <t>'17/03/2011'</t>
  </si>
  <si>
    <t>'18/03/2011'</t>
  </si>
  <si>
    <t>'21/03/2011'</t>
  </si>
  <si>
    <t>'22/03/2011'</t>
  </si>
  <si>
    <t>'23/03/2011'</t>
  </si>
  <si>
    <t>'24/03/2011'</t>
  </si>
  <si>
    <t>'25/03/2011'</t>
  </si>
  <si>
    <t>'28/03/2011'</t>
  </si>
  <si>
    <t>'29/03/2011'</t>
  </si>
  <si>
    <t>'30/03/2011'</t>
  </si>
  <si>
    <t>'31/03/2011'</t>
  </si>
  <si>
    <t>'01/04/2011'</t>
  </si>
  <si>
    <t>'04/04/2011'</t>
  </si>
  <si>
    <t>'05/04/2011'</t>
  </si>
  <si>
    <t>'06/04/2011'</t>
  </si>
  <si>
    <t>'07/04/2011'</t>
  </si>
  <si>
    <t>'08/04/2011'</t>
  </si>
  <si>
    <t>'11/04/2011'</t>
  </si>
  <si>
    <t>'12/04/2011'</t>
  </si>
  <si>
    <t>'13/04/2011'</t>
  </si>
  <si>
    <t>'14/04/2011'</t>
  </si>
  <si>
    <t>'15/04/2011'</t>
  </si>
  <si>
    <t>'18/04/2011'</t>
  </si>
  <si>
    <t>'19/04/2011'</t>
  </si>
  <si>
    <t>'20/04/2011'</t>
  </si>
  <si>
    <t>'21/04/2011'</t>
  </si>
  <si>
    <t>'25/04/2011'</t>
  </si>
  <si>
    <t>'26/04/2011'</t>
  </si>
  <si>
    <t>'27/04/2011'</t>
  </si>
  <si>
    <t>'28/04/2011'</t>
  </si>
  <si>
    <t>'29/04/2011'</t>
  </si>
  <si>
    <t>'02/05/2011'</t>
  </si>
  <si>
    <t>'03/05/2011'</t>
  </si>
  <si>
    <t>'04/05/2011'</t>
  </si>
  <si>
    <t>'05/05/2011'</t>
  </si>
  <si>
    <t>'06/05/2011'</t>
  </si>
  <si>
    <t>'09/05/2011'</t>
  </si>
  <si>
    <t>'10/05/2011'</t>
  </si>
  <si>
    <t>'11/05/2011'</t>
  </si>
  <si>
    <t>'12/05/2011'</t>
  </si>
  <si>
    <t>'13/05/2011'</t>
  </si>
  <si>
    <t>'16/05/2011'</t>
  </si>
  <si>
    <t>'17/05/2011'</t>
  </si>
  <si>
    <t>'18/05/2011'</t>
  </si>
  <si>
    <t>'19/05/2011'</t>
  </si>
  <si>
    <t>'20/05/2011'</t>
  </si>
  <si>
    <t>'23/05/2011'</t>
  </si>
  <si>
    <t>'24/05/2011'</t>
  </si>
  <si>
    <t>'25/05/2011'</t>
  </si>
  <si>
    <t>'26/05/2011'</t>
  </si>
  <si>
    <t>'27/05/2011'</t>
  </si>
  <si>
    <t>'31/05/2011'</t>
  </si>
  <si>
    <t>'01/06/2011'</t>
  </si>
  <si>
    <t>'02/06/2011'</t>
  </si>
  <si>
    <t>'03/06/2011'</t>
  </si>
  <si>
    <t>'06/06/2011'</t>
  </si>
  <si>
    <t>'07/06/2011'</t>
  </si>
  <si>
    <t>'08/06/2011'</t>
  </si>
  <si>
    <t>'09/06/2011'</t>
  </si>
  <si>
    <t>'10/06/2011'</t>
  </si>
  <si>
    <t>'13/06/2011'</t>
  </si>
  <si>
    <t>'14/06/2011'</t>
  </si>
  <si>
    <t>'15/06/2011'</t>
  </si>
  <si>
    <t>'16/06/2011'</t>
  </si>
  <si>
    <t>'17/06/2011'</t>
  </si>
  <si>
    <t>'20/06/2011'</t>
  </si>
  <si>
    <t>'21/06/2011'</t>
  </si>
  <si>
    <t>'22/06/2011'</t>
  </si>
  <si>
    <t>'23/06/2011'</t>
  </si>
  <si>
    <t>'24/06/2011'</t>
  </si>
  <si>
    <t>'27/06/2011'</t>
  </si>
  <si>
    <t>'28/06/2011'</t>
  </si>
  <si>
    <t>'29/06/2011'</t>
  </si>
  <si>
    <t>'30/06/2011'</t>
  </si>
  <si>
    <t>'01/07/2011'</t>
  </si>
  <si>
    <t>'05/07/2011'</t>
  </si>
  <si>
    <t>'06/07/2011'</t>
  </si>
  <si>
    <t>'07/07/2011'</t>
  </si>
  <si>
    <t>'08/07/2011'</t>
  </si>
  <si>
    <t>'11/07/2011'</t>
  </si>
  <si>
    <t>'12/07/2011'</t>
  </si>
  <si>
    <t>'13/07/2011'</t>
  </si>
  <si>
    <t>'14/07/2011'</t>
  </si>
  <si>
    <t>'15/07/2011'</t>
  </si>
  <si>
    <t>'18/07/2011'</t>
  </si>
  <si>
    <t>'19/07/2011'</t>
  </si>
  <si>
    <t>'20/07/2011'</t>
  </si>
  <si>
    <t>'21/07/2011'</t>
  </si>
  <si>
    <t>'22/07/2011'</t>
  </si>
  <si>
    <t>'25/07/2011'</t>
  </si>
  <si>
    <t>'26/07/2011'</t>
  </si>
  <si>
    <t>'27/07/2011'</t>
  </si>
  <si>
    <t>'28/07/2011'</t>
  </si>
  <si>
    <t>'29/07/2011'</t>
  </si>
  <si>
    <t>'01/08/2011'</t>
  </si>
  <si>
    <t>'02/08/2011'</t>
  </si>
  <si>
    <t>'03/08/2011'</t>
  </si>
  <si>
    <t>'04/08/2011'</t>
  </si>
  <si>
    <t>'05/08/2011'</t>
  </si>
  <si>
    <t>'08/08/2011'</t>
  </si>
  <si>
    <t>'09/08/2011'</t>
  </si>
  <si>
    <t>'10/08/2011'</t>
  </si>
  <si>
    <t>'11/08/2011'</t>
  </si>
  <si>
    <t>'12/08/2011'</t>
  </si>
  <si>
    <t>'15/08/2011'</t>
  </si>
  <si>
    <t>'16/08/2011'</t>
  </si>
  <si>
    <t>'17/08/2011'</t>
  </si>
  <si>
    <t>'18/08/2011'</t>
  </si>
  <si>
    <t>'19/08/2011'</t>
  </si>
  <si>
    <t>'22/08/2011'</t>
  </si>
  <si>
    <t>'23/08/2011'</t>
  </si>
  <si>
    <t>'24/08/2011'</t>
  </si>
  <si>
    <t>'25/08/2011'</t>
  </si>
  <si>
    <t>'26/08/2011'</t>
  </si>
  <si>
    <t>'29/08/2011'</t>
  </si>
  <si>
    <t>'30/08/2011'</t>
  </si>
  <si>
    <t>'31/08/2011'</t>
  </si>
  <si>
    <t>'01/09/2011'</t>
  </si>
  <si>
    <t>'02/09/2011'</t>
  </si>
  <si>
    <t>'06/09/2011'</t>
  </si>
  <si>
    <t>'07/09/2011'</t>
  </si>
  <si>
    <t>'08/09/2011'</t>
  </si>
  <si>
    <t>'09/09/2011'</t>
  </si>
  <si>
    <t>'12/09/2011'</t>
  </si>
  <si>
    <t>'13/09/2011'</t>
  </si>
  <si>
    <t>'14/09/2011'</t>
  </si>
  <si>
    <t>'15/09/2011'</t>
  </si>
  <si>
    <t>'16/09/2011'</t>
  </si>
  <si>
    <t>'19/09/2011'</t>
  </si>
  <si>
    <t>'20/09/2011'</t>
  </si>
  <si>
    <t>'21/09/2011'</t>
  </si>
  <si>
    <t>'22/09/2011'</t>
  </si>
  <si>
    <t>'23/09/2011'</t>
  </si>
  <si>
    <t>'26/09/2011'</t>
  </si>
  <si>
    <t>'27/09/2011'</t>
  </si>
  <si>
    <t>'28/09/2011'</t>
  </si>
  <si>
    <t>'29/09/2011'</t>
  </si>
  <si>
    <t>'30/09/2011'</t>
  </si>
  <si>
    <t>'03/10/2011'</t>
  </si>
  <si>
    <t>'04/10/2011'</t>
  </si>
  <si>
    <t>'05/10/2011'</t>
  </si>
  <si>
    <t>'06/10/2011'</t>
  </si>
  <si>
    <t>'07/10/2011'</t>
  </si>
  <si>
    <t>'10/10/2011'</t>
  </si>
  <si>
    <t>'11/10/2011'</t>
  </si>
  <si>
    <t>'12/10/2011'</t>
  </si>
  <si>
    <t>'13/10/2011'</t>
  </si>
  <si>
    <t>'14/10/2011'</t>
  </si>
  <si>
    <t>'17/10/2011'</t>
  </si>
  <si>
    <t>'18/10/2011'</t>
  </si>
  <si>
    <t>'19/10/2011'</t>
  </si>
  <si>
    <t>'20/10/2011'</t>
  </si>
  <si>
    <t>'21/10/2011'</t>
  </si>
  <si>
    <t>'24/10/2011'</t>
  </si>
  <si>
    <t>'25/10/2011'</t>
  </si>
  <si>
    <t>'26/10/2011'</t>
  </si>
  <si>
    <t>'27/10/2011'</t>
  </si>
  <si>
    <t>'28/10/2011'</t>
  </si>
  <si>
    <t>'31/10/2011'</t>
  </si>
  <si>
    <t>'01/11/2011'</t>
  </si>
  <si>
    <t>'02/11/2011'</t>
  </si>
  <si>
    <t>'03/11/2011'</t>
  </si>
  <si>
    <t>'04/11/2011'</t>
  </si>
  <si>
    <t>'07/11/2011'</t>
  </si>
  <si>
    <t>'08/11/2011'</t>
  </si>
  <si>
    <t>'09/11/2011'</t>
  </si>
  <si>
    <t>'10/11/2011'</t>
  </si>
  <si>
    <t>'11/11/2011'</t>
  </si>
  <si>
    <t>'14/11/2011'</t>
  </si>
  <si>
    <t>'15/11/2011'</t>
  </si>
  <si>
    <t>'16/11/2011'</t>
  </si>
  <si>
    <t>'17/11/2011'</t>
  </si>
  <si>
    <t>'18/11/2011'</t>
  </si>
  <si>
    <t>'21/11/2011'</t>
  </si>
  <si>
    <t>'22/11/2011'</t>
  </si>
  <si>
    <t>'23/11/2011'</t>
  </si>
  <si>
    <t>'25/11/2011'</t>
  </si>
  <si>
    <t>'28/11/2011'</t>
  </si>
  <si>
    <t>'29/11/2011'</t>
  </si>
  <si>
    <t>'30/11/2011'</t>
  </si>
  <si>
    <t>'01/12/2011'</t>
  </si>
  <si>
    <t>'02/12/2011'</t>
  </si>
  <si>
    <t>'05/12/2011'</t>
  </si>
  <si>
    <t>'06/12/2011'</t>
  </si>
  <si>
    <t>'07/12/2011'</t>
  </si>
  <si>
    <t>'08/12/2011'</t>
  </si>
  <si>
    <t>'09/12/2011'</t>
  </si>
  <si>
    <t>'12/12/2011'</t>
  </si>
  <si>
    <t>'13/12/2011'</t>
  </si>
  <si>
    <t>'14/12/2011'</t>
  </si>
  <si>
    <t>'15/12/2011'</t>
  </si>
  <si>
    <t>'16/12/2011'</t>
  </si>
  <si>
    <t>'19/12/2011'</t>
  </si>
  <si>
    <t>'20/12/2011'</t>
  </si>
  <si>
    <t>'21/12/2011'</t>
  </si>
  <si>
    <t>'22/12/2011'</t>
  </si>
  <si>
    <t>'23/12/2011'</t>
  </si>
  <si>
    <t>'27/12/2011'</t>
  </si>
  <si>
    <t>'28/12/2011'</t>
  </si>
  <si>
    <t>'29/12/2011'</t>
  </si>
  <si>
    <t>'30/12/2011'</t>
  </si>
  <si>
    <t>'03/01/2012'</t>
  </si>
  <si>
    <t>'04/01/2012'</t>
  </si>
  <si>
    <t>'05/01/2012'</t>
  </si>
  <si>
    <t>'06/01/2012'</t>
  </si>
  <si>
    <t>'09/01/2012'</t>
  </si>
  <si>
    <t>'10/01/2012'</t>
  </si>
  <si>
    <t>'11/01/2012'</t>
  </si>
  <si>
    <t>'12/01/2012'</t>
  </si>
  <si>
    <t>'13/01/2012'</t>
  </si>
  <si>
    <t>'17/01/2012'</t>
  </si>
  <si>
    <t>'18/01/2012'</t>
  </si>
  <si>
    <t>'19/01/2012'</t>
  </si>
  <si>
    <t>'20/01/2012'</t>
  </si>
  <si>
    <t>'23/01/2012'</t>
  </si>
  <si>
    <t>'24/01/2012'</t>
  </si>
  <si>
    <t>'25/01/2012'</t>
  </si>
  <si>
    <t>'26/01/2012'</t>
  </si>
  <si>
    <t>'27/01/2012'</t>
  </si>
  <si>
    <t>'30/01/2012'</t>
  </si>
  <si>
    <t>'31/01/2012'</t>
  </si>
  <si>
    <t>'01/02/2012'</t>
  </si>
  <si>
    <t>'02/02/2012'</t>
  </si>
  <si>
    <t>'03/02/2012'</t>
  </si>
  <si>
    <t>'06/02/2012'</t>
  </si>
  <si>
    <t>'07/02/2012'</t>
  </si>
  <si>
    <t>'08/02/2012'</t>
  </si>
  <si>
    <t>'09/02/2012'</t>
  </si>
  <si>
    <t>'10/02/2012'</t>
  </si>
  <si>
    <t>'13/02/2012'</t>
  </si>
  <si>
    <t>'14/02/2012'</t>
  </si>
  <si>
    <t>'15/02/2012'</t>
  </si>
  <si>
    <t>'16/02/2012'</t>
  </si>
  <si>
    <t>'17/02/2012'</t>
  </si>
  <si>
    <t>'21/02/2012'</t>
  </si>
  <si>
    <t>'22/02/2012'</t>
  </si>
  <si>
    <t>'23/02/2012'</t>
  </si>
  <si>
    <t>'24/02/2012'</t>
  </si>
  <si>
    <t>'27/02/2012'</t>
  </si>
  <si>
    <t>'28/02/2012'</t>
  </si>
  <si>
    <t>'29/02/2012'</t>
  </si>
  <si>
    <t>'01/03/2012'</t>
  </si>
  <si>
    <t>'02/03/2012'</t>
  </si>
  <si>
    <t>'05/03/2012'</t>
  </si>
  <si>
    <t>'06/03/2012'</t>
  </si>
  <si>
    <t>'07/03/2012'</t>
  </si>
  <si>
    <t>'08/03/2012'</t>
  </si>
  <si>
    <t>'09/03/2012'</t>
  </si>
  <si>
    <t>'12/03/2012'</t>
  </si>
  <si>
    <t>'13/03/2012'</t>
  </si>
  <si>
    <t>'14/03/2012'</t>
  </si>
  <si>
    <t>'15/03/2012'</t>
  </si>
  <si>
    <t>'16/03/2012'</t>
  </si>
  <si>
    <t>'19/03/2012'</t>
  </si>
  <si>
    <t>'20/03/2012'</t>
  </si>
  <si>
    <t>'21/03/2012'</t>
  </si>
  <si>
    <t>'22/03/2012'</t>
  </si>
  <si>
    <t>'23/03/2012'</t>
  </si>
  <si>
    <t>'26/03/2012'</t>
  </si>
  <si>
    <t>'27/03/2012'</t>
  </si>
  <si>
    <t>'28/03/2012'</t>
  </si>
  <si>
    <t>'29/03/2012'</t>
  </si>
  <si>
    <t>'30/03/2012'</t>
  </si>
  <si>
    <t>'02/04/2012'</t>
  </si>
  <si>
    <t>'03/04/2012'</t>
  </si>
  <si>
    <t>'04/04/2012'</t>
  </si>
  <si>
    <t>'05/04/2012'</t>
  </si>
  <si>
    <t>'09/04/2012'</t>
  </si>
  <si>
    <t>'10/04/2012'</t>
  </si>
  <si>
    <t>'11/04/2012'</t>
  </si>
  <si>
    <t>'12/04/2012'</t>
  </si>
  <si>
    <t>'13/04/2012'</t>
  </si>
  <si>
    <t>'16/04/2012'</t>
  </si>
  <si>
    <t>'17/04/2012'</t>
  </si>
  <si>
    <t>'18/04/2012'</t>
  </si>
  <si>
    <t>'19/04/2012'</t>
  </si>
  <si>
    <t>'20/04/2012'</t>
  </si>
  <si>
    <t>'23/04/2012'</t>
  </si>
  <si>
    <t>'24/04/2012'</t>
  </si>
  <si>
    <t>'25/04/2012'</t>
  </si>
  <si>
    <t>'26/04/2012'</t>
  </si>
  <si>
    <t>'27/04/2012'</t>
  </si>
  <si>
    <t>'30/04/2012'</t>
  </si>
  <si>
    <t>'01/05/2012'</t>
  </si>
  <si>
    <t>'02/05/2012'</t>
  </si>
  <si>
    <t>'03/05/2012'</t>
  </si>
  <si>
    <t>'04/05/2012'</t>
  </si>
  <si>
    <t>'07/05/2012'</t>
  </si>
  <si>
    <t>'08/05/2012'</t>
  </si>
  <si>
    <t>'09/05/2012'</t>
  </si>
  <si>
    <t>'10/05/2012'</t>
  </si>
  <si>
    <t>'11/05/2012'</t>
  </si>
  <si>
    <t>'14/05/2012'</t>
  </si>
  <si>
    <t>'15/05/2012'</t>
  </si>
  <si>
    <t>'16/05/2012'</t>
  </si>
  <si>
    <t>'17/05/2012'</t>
  </si>
  <si>
    <t>'18/05/2012'</t>
  </si>
  <si>
    <t>'21/05/2012'</t>
  </si>
  <si>
    <t>'22/05/2012'</t>
  </si>
  <si>
    <t>'23/05/2012'</t>
  </si>
  <si>
    <t>'24/05/2012'</t>
  </si>
  <si>
    <t>'25/05/2012'</t>
  </si>
  <si>
    <t>'29/05/2012'</t>
  </si>
  <si>
    <t>'30/05/2012'</t>
  </si>
  <si>
    <t>'31/05/2012'</t>
  </si>
  <si>
    <t>'01/06/2012'</t>
  </si>
  <si>
    <t>'04/06/2012'</t>
  </si>
  <si>
    <t>'05/06/2012'</t>
  </si>
  <si>
    <t>'06/06/2012'</t>
  </si>
  <si>
    <t>'07/06/2012'</t>
  </si>
  <si>
    <t>'08/06/2012'</t>
  </si>
  <si>
    <t>'11/06/2012'</t>
  </si>
  <si>
    <t>'12/06/2012'</t>
  </si>
  <si>
    <t>'13/06/2012'</t>
  </si>
  <si>
    <t>'14/06/2012'</t>
  </si>
  <si>
    <t>'15/06/2012'</t>
  </si>
  <si>
    <t>'18/06/2012'</t>
  </si>
  <si>
    <t>'19/06/2012'</t>
  </si>
  <si>
    <t>'20/06/2012'</t>
  </si>
  <si>
    <t>'21/06/2012'</t>
  </si>
  <si>
    <t>'22/06/2012'</t>
  </si>
  <si>
    <t>'25/06/2012'</t>
  </si>
  <si>
    <t>'26/06/2012'</t>
  </si>
  <si>
    <t>'27/06/2012'</t>
  </si>
  <si>
    <t>'28/06/2012'</t>
  </si>
  <si>
    <t>'29/06/2012'</t>
  </si>
  <si>
    <t>'02/07/2012'</t>
  </si>
  <si>
    <t>'03/07/2012'</t>
  </si>
  <si>
    <t>'05/07/2012'</t>
  </si>
  <si>
    <t>'06/07/2012'</t>
  </si>
  <si>
    <t>'09/07/2012'</t>
  </si>
  <si>
    <t>'10/07/2012'</t>
  </si>
  <si>
    <t>'11/07/2012'</t>
  </si>
  <si>
    <t>'12/07/2012'</t>
  </si>
  <si>
    <t>'13/07/2012'</t>
  </si>
  <si>
    <t>'16/07/2012'</t>
  </si>
  <si>
    <t>'17/07/2012'</t>
  </si>
  <si>
    <t>'18/07/2012'</t>
  </si>
  <si>
    <t>'19/07/2012'</t>
  </si>
  <si>
    <t>'20/07/2012'</t>
  </si>
  <si>
    <t>'23/07/2012'</t>
  </si>
  <si>
    <t>'24/07/2012'</t>
  </si>
  <si>
    <t>'25/07/2012'</t>
  </si>
  <si>
    <t>'26/07/2012'</t>
  </si>
  <si>
    <t>'27/07/2012'</t>
  </si>
  <si>
    <t>'30/07/2012'</t>
  </si>
  <si>
    <t>'31/07/2012'</t>
  </si>
  <si>
    <t>'01/08/2012'</t>
  </si>
  <si>
    <t>'02/08/2012'</t>
  </si>
  <si>
    <t>'03/08/2012'</t>
  </si>
  <si>
    <t>'06/08/2012'</t>
  </si>
  <si>
    <t>'07/08/2012'</t>
  </si>
  <si>
    <t>'08/08/2012'</t>
  </si>
  <si>
    <t>'09/08/2012'</t>
  </si>
  <si>
    <t>'10/08/2012'</t>
  </si>
  <si>
    <t>'13/08/2012'</t>
  </si>
  <si>
    <t>'14/08/2012'</t>
  </si>
  <si>
    <t>'15/08/2012'</t>
  </si>
  <si>
    <t>'16/08/2012'</t>
  </si>
  <si>
    <t>'17/08/2012'</t>
  </si>
  <si>
    <t>'20/08/2012'</t>
  </si>
  <si>
    <t>'21/08/2012'</t>
  </si>
  <si>
    <t>'22/08/2012'</t>
  </si>
  <si>
    <t>'23/08/2012'</t>
  </si>
  <si>
    <t>'24/08/2012'</t>
  </si>
  <si>
    <t>'27/08/2012'</t>
  </si>
  <si>
    <t>'28/08/2012'</t>
  </si>
  <si>
    <t>'29/08/2012'</t>
  </si>
  <si>
    <t>'30/08/2012'</t>
  </si>
  <si>
    <t>'31/08/2012'</t>
  </si>
  <si>
    <t>'04/09/2012'</t>
  </si>
  <si>
    <t>'05/09/2012'</t>
  </si>
  <si>
    <t>'06/09/2012'</t>
  </si>
  <si>
    <t>'07/09/2012'</t>
  </si>
  <si>
    <t>'10/09/2012'</t>
  </si>
  <si>
    <t>'11/09/2012'</t>
  </si>
  <si>
    <t>'12/09/2012'</t>
  </si>
  <si>
    <t>'13/09/2012'</t>
  </si>
  <si>
    <t>'14/09/2012'</t>
  </si>
  <si>
    <t>'17/09/2012'</t>
  </si>
  <si>
    <t>'18/09/2012'</t>
  </si>
  <si>
    <t>'19/09/2012'</t>
  </si>
  <si>
    <t>'20/09/2012'</t>
  </si>
  <si>
    <t>'21/09/2012'</t>
  </si>
  <si>
    <t>'24/09/2012'</t>
  </si>
  <si>
    <t>'25/09/2012'</t>
  </si>
  <si>
    <t>'26/09/2012'</t>
  </si>
  <si>
    <t>'27/09/2012'</t>
  </si>
  <si>
    <t>'28/09/2012'</t>
  </si>
  <si>
    <t>'01/10/2012'</t>
  </si>
  <si>
    <t>'02/10/2012'</t>
  </si>
  <si>
    <t>'03/10/2012'</t>
  </si>
  <si>
    <t>'04/10/2012'</t>
  </si>
  <si>
    <t>'05/10/2012'</t>
  </si>
  <si>
    <t>'08/10/2012'</t>
  </si>
  <si>
    <t>'09/10/2012'</t>
  </si>
  <si>
    <t>'10/10/2012'</t>
  </si>
  <si>
    <t>'11/10/2012'</t>
  </si>
  <si>
    <t>'12/10/2012'</t>
  </si>
  <si>
    <t>'15/10/2012'</t>
  </si>
  <si>
    <t>'16/10/2012'</t>
  </si>
  <si>
    <t>'17/10/2012'</t>
  </si>
  <si>
    <t>'18/10/2012'</t>
  </si>
  <si>
    <t>'19/10/2012'</t>
  </si>
  <si>
    <t>'22/10/2012'</t>
  </si>
  <si>
    <t>'23/10/2012'</t>
  </si>
  <si>
    <t>'24/10/2012'</t>
  </si>
  <si>
    <t>'25/10/2012'</t>
  </si>
  <si>
    <t>'26/10/2012'</t>
  </si>
  <si>
    <t>'31/10/2012'</t>
  </si>
  <si>
    <t>'01/11/2012'</t>
  </si>
  <si>
    <t>'02/11/2012'</t>
  </si>
  <si>
    <t>'05/11/2012'</t>
  </si>
  <si>
    <t>'06/11/2012'</t>
  </si>
  <si>
    <t>'07/11/2012'</t>
  </si>
  <si>
    <t>'08/11/2012'</t>
  </si>
  <si>
    <t>'09/11/2012'</t>
  </si>
  <si>
    <t>'12/11/2012'</t>
  </si>
  <si>
    <t>'13/11/2012'</t>
  </si>
  <si>
    <t>'14/11/2012'</t>
  </si>
  <si>
    <t>'15/11/2012'</t>
  </si>
  <si>
    <t>'16/11/2012'</t>
  </si>
  <si>
    <t>'19/11/2012'</t>
  </si>
  <si>
    <t>'20/11/2012'</t>
  </si>
  <si>
    <t>'21/11/2012'</t>
  </si>
  <si>
    <t>'23/11/2012'</t>
  </si>
  <si>
    <t>'26/11/2012'</t>
  </si>
  <si>
    <t>'27/11/2012'</t>
  </si>
  <si>
    <t>'28/11/2012'</t>
  </si>
  <si>
    <t>'29/11/2012'</t>
  </si>
  <si>
    <t>'30/11/2012'</t>
  </si>
  <si>
    <t>'03/12/2012'</t>
  </si>
  <si>
    <t>'04/12/2012'</t>
  </si>
  <si>
    <t>'05/12/2012'</t>
  </si>
  <si>
    <t>'06/12/2012'</t>
  </si>
  <si>
    <t>'07/12/2012'</t>
  </si>
  <si>
    <t>'10/12/2012'</t>
  </si>
  <si>
    <t>'11/12/2012'</t>
  </si>
  <si>
    <t>'12/12/2012'</t>
  </si>
  <si>
    <t>'13/12/2012'</t>
  </si>
  <si>
    <t>'14/12/2012'</t>
  </si>
  <si>
    <t>'17/12/2012'</t>
  </si>
  <si>
    <t>'18/12/2012'</t>
  </si>
  <si>
    <t>'19/12/2012'</t>
  </si>
  <si>
    <t>'20/12/2012'</t>
  </si>
  <si>
    <t>'21/12/2012'</t>
  </si>
  <si>
    <t>'24/12/2012'</t>
  </si>
  <si>
    <t>'26/12/2012'</t>
  </si>
  <si>
    <t>'27/12/2012'</t>
  </si>
  <si>
    <t>'28/12/2012'</t>
  </si>
  <si>
    <t>'31/12/2012'</t>
  </si>
  <si>
    <t>'02/01/2013'</t>
  </si>
  <si>
    <t>'03/01/2013'</t>
  </si>
  <si>
    <t>'04/01/2013'</t>
  </si>
  <si>
    <t>'07/01/2013'</t>
  </si>
  <si>
    <t>'08/01/2013'</t>
  </si>
  <si>
    <t>'09/01/2013'</t>
  </si>
  <si>
    <t>'10/01/2013'</t>
  </si>
  <si>
    <t>'11/01/2013'</t>
  </si>
  <si>
    <t>'14/01/2013'</t>
  </si>
  <si>
    <t>'15/01/2013'</t>
  </si>
  <si>
    <t>'16/01/2013'</t>
  </si>
  <si>
    <t>'17/01/2013'</t>
  </si>
  <si>
    <t>'18/01/2013'</t>
  </si>
  <si>
    <t>'22/01/2013'</t>
  </si>
  <si>
    <t>'23/01/2013'</t>
  </si>
  <si>
    <t>'24/01/2013'</t>
  </si>
  <si>
    <t>'25/01/2013'</t>
  </si>
  <si>
    <t>'28/01/2013'</t>
  </si>
  <si>
    <t>'29/01/2013'</t>
  </si>
  <si>
    <t>'30/01/2013'</t>
  </si>
  <si>
    <t>'31/01/2013'</t>
  </si>
  <si>
    <t>'01/02/2013'</t>
  </si>
  <si>
    <t>'04/02/2013'</t>
  </si>
  <si>
    <t>'05/02/2013'</t>
  </si>
  <si>
    <t>'06/02/2013'</t>
  </si>
  <si>
    <t>'07/02/2013'</t>
  </si>
  <si>
    <t>'08/02/2013'</t>
  </si>
  <si>
    <t>'11/02/2013'</t>
  </si>
  <si>
    <t>'12/02/2013'</t>
  </si>
  <si>
    <t>'13/02/2013'</t>
  </si>
  <si>
    <t>'14/02/2013'</t>
  </si>
  <si>
    <t>'15/02/2013'</t>
  </si>
  <si>
    <t>'19/02/2013'</t>
  </si>
  <si>
    <t>'20/02/2013'</t>
  </si>
  <si>
    <t>'21/02/2013'</t>
  </si>
  <si>
    <t>'22/02/2013'</t>
  </si>
  <si>
    <t>'25/02/2013'</t>
  </si>
  <si>
    <t>'26/02/2013'</t>
  </si>
  <si>
    <t>'27/02/2013'</t>
  </si>
  <si>
    <t>'28/02/2013'</t>
  </si>
  <si>
    <t>'01/03/2013'</t>
  </si>
  <si>
    <t>'04/03/2013'</t>
  </si>
  <si>
    <t>'05/03/2013'</t>
  </si>
  <si>
    <t>'06/03/2013'</t>
  </si>
  <si>
    <t>'07/03/2013'</t>
  </si>
  <si>
    <t>'08/03/2013'</t>
  </si>
  <si>
    <t>'11/03/2013'</t>
  </si>
  <si>
    <t>'12/03/2013'</t>
  </si>
  <si>
    <t>'13/03/2013'</t>
  </si>
  <si>
    <t>'14/03/2013'</t>
  </si>
  <si>
    <t>'15/03/2013'</t>
  </si>
  <si>
    <t>'18/03/2013'</t>
  </si>
  <si>
    <t>'19/03/2013'</t>
  </si>
  <si>
    <t>'20/03/2013'</t>
  </si>
  <si>
    <t>'21/03/2013'</t>
  </si>
  <si>
    <t>'22/03/2013'</t>
  </si>
  <si>
    <t>'25/03/2013'</t>
  </si>
  <si>
    <t>'26/03/2013'</t>
  </si>
  <si>
    <t>'27/03/2013'</t>
  </si>
  <si>
    <t>'28/03/2013'</t>
  </si>
  <si>
    <t>'01/04/2013'</t>
  </si>
  <si>
    <t>'02/04/2013'</t>
  </si>
  <si>
    <t>'03/04/2013'</t>
  </si>
  <si>
    <t>'04/04/2013'</t>
  </si>
  <si>
    <t>'05/04/2013'</t>
  </si>
  <si>
    <t>'08/04/2013'</t>
  </si>
  <si>
    <t>'09/04/2013'</t>
  </si>
  <si>
    <t>'10/04/2013'</t>
  </si>
  <si>
    <t>'11/04/2013'</t>
  </si>
  <si>
    <t>'12/04/2013'</t>
  </si>
  <si>
    <t>'15/04/2013'</t>
  </si>
  <si>
    <t>'16/04/2013'</t>
  </si>
  <si>
    <t>'17/04/2013'</t>
  </si>
  <si>
    <t>'18/04/2013'</t>
  </si>
  <si>
    <t>'19/04/2013'</t>
  </si>
  <si>
    <t>'22/04/2013'</t>
  </si>
  <si>
    <t>'23/04/2013'</t>
  </si>
  <si>
    <t>'24/04/2013'</t>
  </si>
  <si>
    <t>'25/04/2013'</t>
  </si>
  <si>
    <t>'26/04/2013'</t>
  </si>
  <si>
    <t>'29/04/2013'</t>
  </si>
  <si>
    <t>'30/04/2013'</t>
  </si>
  <si>
    <t>'01/05/2013'</t>
  </si>
  <si>
    <t>'02/05/2013'</t>
  </si>
  <si>
    <t>'03/05/2013'</t>
  </si>
  <si>
    <t>'06/05/2013'</t>
  </si>
  <si>
    <t>'07/05/2013'</t>
  </si>
  <si>
    <t>'08/05/2013'</t>
  </si>
  <si>
    <t>'09/05/2013'</t>
  </si>
  <si>
    <t>'10/05/2013'</t>
  </si>
  <si>
    <t>'13/05/2013'</t>
  </si>
  <si>
    <t>'14/05/2013'</t>
  </si>
  <si>
    <t>'15/05/2013'</t>
  </si>
  <si>
    <t>'16/05/2013'</t>
  </si>
  <si>
    <t>'17/05/2013'</t>
  </si>
  <si>
    <t>'20/05/2013'</t>
  </si>
  <si>
    <t>'21/05/2013'</t>
  </si>
  <si>
    <t>'22/05/2013'</t>
  </si>
  <si>
    <t>'23/05/2013'</t>
  </si>
  <si>
    <t>'24/05/2013'</t>
  </si>
  <si>
    <t>'28/05/2013'</t>
  </si>
  <si>
    <t>'29/05/2013'</t>
  </si>
  <si>
    <t>'30/05/2013'</t>
  </si>
  <si>
    <t>'31/05/2013'</t>
  </si>
  <si>
    <t>'03/06/2013'</t>
  </si>
  <si>
    <t>'04/06/2013'</t>
  </si>
  <si>
    <t>'05/06/2013'</t>
  </si>
  <si>
    <t>'06/06/2013'</t>
  </si>
  <si>
    <t>'07/06/2013'</t>
  </si>
  <si>
    <t>'10/06/2013'</t>
  </si>
  <si>
    <t>'11/06/2013'</t>
  </si>
  <si>
    <t>'12/06/2013'</t>
  </si>
  <si>
    <t>'13/06/2013'</t>
  </si>
  <si>
    <t>'14/06/2013'</t>
  </si>
  <si>
    <t>'17/06/2013'</t>
  </si>
  <si>
    <t>'18/06/2013'</t>
  </si>
  <si>
    <t>'19/06/2013'</t>
  </si>
  <si>
    <t>'20/06/2013'</t>
  </si>
  <si>
    <t>'21/06/2013'</t>
  </si>
  <si>
    <t>'24/06/2013'</t>
  </si>
  <si>
    <t>'25/06/2013'</t>
  </si>
  <si>
    <t>'26/06/2013'</t>
  </si>
  <si>
    <t>'27/06/2013'</t>
  </si>
  <si>
    <t>'28/06/2013'</t>
  </si>
  <si>
    <t>'01/07/2013'</t>
  </si>
  <si>
    <t>'02/07/2013'</t>
  </si>
  <si>
    <t>'03/07/2013'</t>
  </si>
  <si>
    <t>'05/07/2013'</t>
  </si>
  <si>
    <t>'08/07/2013'</t>
  </si>
  <si>
    <t>'09/07/2013'</t>
  </si>
  <si>
    <t>'10/07/2013'</t>
  </si>
  <si>
    <t>'11/07/2013'</t>
  </si>
  <si>
    <t>'12/07/2013'</t>
  </si>
  <si>
    <t>'15/07/2013'</t>
  </si>
  <si>
    <t>'16/07/2013'</t>
  </si>
  <si>
    <t>'17/07/2013'</t>
  </si>
  <si>
    <t>'18/07/2013'</t>
  </si>
  <si>
    <t>'19/07/2013'</t>
  </si>
  <si>
    <t>'22/07/2013'</t>
  </si>
  <si>
    <t>'23/07/2013'</t>
  </si>
  <si>
    <t>'24/07/2013'</t>
  </si>
  <si>
    <t>'25/07/2013'</t>
  </si>
  <si>
    <t>'26/07/2013'</t>
  </si>
  <si>
    <t>'29/07/2013'</t>
  </si>
  <si>
    <t>'30/07/2013'</t>
  </si>
  <si>
    <t>'31/07/2013'</t>
  </si>
  <si>
    <t>'01/08/2013'</t>
  </si>
  <si>
    <t>'02/08/2013'</t>
  </si>
  <si>
    <t>'05/08/2013'</t>
  </si>
  <si>
    <t>'06/08/2013'</t>
  </si>
  <si>
    <t>'07/08/2013'</t>
  </si>
  <si>
    <t>'08/08/2013'</t>
  </si>
  <si>
    <t>'09/08/2013'</t>
  </si>
  <si>
    <t>'12/08/2013'</t>
  </si>
  <si>
    <t>'13/08/2013'</t>
  </si>
  <si>
    <t>'14/08/2013'</t>
  </si>
  <si>
    <t>'15/08/2013'</t>
  </si>
  <si>
    <t>'16/08/2013'</t>
  </si>
  <si>
    <t>'19/08/2013'</t>
  </si>
  <si>
    <t>'20/08/2013'</t>
  </si>
  <si>
    <t>'21/08/2013'</t>
  </si>
  <si>
    <t>'22/08/2013'</t>
  </si>
  <si>
    <t>'23/08/2013'</t>
  </si>
  <si>
    <t>'26/08/2013'</t>
  </si>
  <si>
    <t>'27/08/2013'</t>
  </si>
  <si>
    <t>'28/08/2013'</t>
  </si>
  <si>
    <t>'29/08/2013'</t>
  </si>
  <si>
    <t>'30/08/2013'</t>
  </si>
  <si>
    <t>'03/09/2013'</t>
  </si>
  <si>
    <t>'04/09/2013'</t>
  </si>
  <si>
    <t>'05/09/2013'</t>
  </si>
  <si>
    <t>'06/09/2013'</t>
  </si>
  <si>
    <t>'09/09/2013'</t>
  </si>
  <si>
    <t>'10/09/2013'</t>
  </si>
  <si>
    <t>'11/09/2013'</t>
  </si>
  <si>
    <t>'12/09/2013'</t>
  </si>
  <si>
    <t>'13/09/2013'</t>
  </si>
  <si>
    <t>'16/09/2013'</t>
  </si>
  <si>
    <t>'17/09/2013'</t>
  </si>
  <si>
    <t>'18/09/2013'</t>
  </si>
  <si>
    <t>'19/09/2013'</t>
  </si>
  <si>
    <t>'20/09/2013'</t>
  </si>
  <si>
    <t>'23/09/2013'</t>
  </si>
  <si>
    <t>'24/09/2013'</t>
  </si>
  <si>
    <t>'25/09/2013'</t>
  </si>
  <si>
    <t>'26/09/2013'</t>
  </si>
  <si>
    <t>'27/09/2013'</t>
  </si>
  <si>
    <t>'30/09/2013'</t>
  </si>
  <si>
    <t>'01/10/2013'</t>
  </si>
  <si>
    <t>'02/10/2013'</t>
  </si>
  <si>
    <t>'03/10/2013'</t>
  </si>
  <si>
    <t>'04/10/2013'</t>
  </si>
  <si>
    <t>'07/10/2013'</t>
  </si>
  <si>
    <t>'08/10/2013'</t>
  </si>
  <si>
    <t>'09/10/2013'</t>
  </si>
  <si>
    <t>'10/10/2013'</t>
  </si>
  <si>
    <t>'11/10/2013'</t>
  </si>
  <si>
    <t>'14/10/2013'</t>
  </si>
  <si>
    <t>'15/10/2013'</t>
  </si>
  <si>
    <t>'16/10/2013'</t>
  </si>
  <si>
    <t>'17/10/2013'</t>
  </si>
  <si>
    <t>'18/10/2013'</t>
  </si>
  <si>
    <t>'21/10/2013'</t>
  </si>
  <si>
    <t>'22/10/2013'</t>
  </si>
  <si>
    <t>'23/10/2013'</t>
  </si>
  <si>
    <t>'24/10/2013'</t>
  </si>
  <si>
    <t>'25/10/2013'</t>
  </si>
  <si>
    <t>'28/10/2013'</t>
  </si>
  <si>
    <t>'29/10/2013'</t>
  </si>
  <si>
    <t>'30/10/2013'</t>
  </si>
  <si>
    <t>'31/10/2013'</t>
  </si>
  <si>
    <t>'01/11/2013'</t>
  </si>
  <si>
    <t>'04/11/2013'</t>
  </si>
  <si>
    <t>'05/11/2013'</t>
  </si>
  <si>
    <t>'06/11/2013'</t>
  </si>
  <si>
    <t>'07/11/2013'</t>
  </si>
  <si>
    <t>'08/11/2013'</t>
  </si>
  <si>
    <t>'11/11/2013'</t>
  </si>
  <si>
    <t>'12/11/2013'</t>
  </si>
  <si>
    <t>'13/11/2013'</t>
  </si>
  <si>
    <t>'14/11/2013'</t>
  </si>
  <si>
    <t>'15/11/2013'</t>
  </si>
  <si>
    <t>'18/11/2013'</t>
  </si>
  <si>
    <t>'19/11/2013'</t>
  </si>
  <si>
    <t>'20/11/2013'</t>
  </si>
  <si>
    <t>'21/11/2013'</t>
  </si>
  <si>
    <t>'22/11/2013'</t>
  </si>
  <si>
    <t>'25/11/2013'</t>
  </si>
  <si>
    <t>'26/11/2013'</t>
  </si>
  <si>
    <t>'27/11/2013'</t>
  </si>
  <si>
    <t>'29/11/2013'</t>
  </si>
  <si>
    <t>'02/12/2013'</t>
  </si>
  <si>
    <t>'03/12/2013'</t>
  </si>
  <si>
    <t>'04/12/2013'</t>
  </si>
  <si>
    <t>'05/12/2013'</t>
  </si>
  <si>
    <t>'06/12/2013'</t>
  </si>
  <si>
    <t>'09/12/2013'</t>
  </si>
  <si>
    <t>'10/12/2013'</t>
  </si>
  <si>
    <t>'11/12/2013'</t>
  </si>
  <si>
    <t>'12/12/2013'</t>
  </si>
  <si>
    <t>'13/12/2013'</t>
  </si>
  <si>
    <t>'16/12/2013'</t>
  </si>
  <si>
    <t>'17/12/2013'</t>
  </si>
  <si>
    <t>'18/12/2013'</t>
  </si>
  <si>
    <t>'19/12/2013'</t>
  </si>
  <si>
    <t>'20/12/2013'</t>
  </si>
  <si>
    <t>'23/12/2013'</t>
  </si>
  <si>
    <t>'24/12/2013'</t>
  </si>
  <si>
    <t>'26/12/2013'</t>
  </si>
  <si>
    <t>'27/12/2013'</t>
  </si>
  <si>
    <t>'30/12/2013'</t>
  </si>
  <si>
    <t>'31/12/2013'</t>
  </si>
  <si>
    <t>'02/01/2014'</t>
  </si>
  <si>
    <t>'03/01/2014'</t>
  </si>
  <si>
    <t>'06/01/2014'</t>
  </si>
  <si>
    <t>'07/01/2014'</t>
  </si>
  <si>
    <t>'08/01/2014'</t>
  </si>
  <si>
    <t>'09/01/2014'</t>
  </si>
  <si>
    <t>'10/01/2014'</t>
  </si>
  <si>
    <t>'13/01/2014'</t>
  </si>
  <si>
    <t>'14/01/2014'</t>
  </si>
  <si>
    <t>'15/01/2014'</t>
  </si>
  <si>
    <t>'16/01/2014'</t>
  </si>
  <si>
    <t>'17/01/2014'</t>
  </si>
  <si>
    <t>'21/01/2014'</t>
  </si>
  <si>
    <t>'22/01/2014'</t>
  </si>
  <si>
    <t>'23/01/2014'</t>
  </si>
  <si>
    <t>'24/01/2014'</t>
  </si>
  <si>
    <t>'27/01/2014'</t>
  </si>
  <si>
    <t>'28/01/2014'</t>
  </si>
  <si>
    <t>'29/01/2014'</t>
  </si>
  <si>
    <t>'30/01/2014'</t>
  </si>
  <si>
    <t>'31/01/2014'</t>
  </si>
  <si>
    <t>'03/02/2014'</t>
  </si>
  <si>
    <t>'04/02/2014'</t>
  </si>
  <si>
    <t>'05/02/2014'</t>
  </si>
  <si>
    <t>'06/02/2014'</t>
  </si>
  <si>
    <t>'07/02/2014'</t>
  </si>
  <si>
    <t>'10/02/2014'</t>
  </si>
  <si>
    <t>'11/02/2014'</t>
  </si>
  <si>
    <t>'12/02/2014'</t>
  </si>
  <si>
    <t>'13/02/2014'</t>
  </si>
  <si>
    <t>'14/02/2014'</t>
  </si>
  <si>
    <t>'18/02/2014'</t>
  </si>
  <si>
    <t>'19/02/2014'</t>
  </si>
  <si>
    <t>'20/02/2014'</t>
  </si>
  <si>
    <t>'21/02/2014'</t>
  </si>
  <si>
    <t>'24/02/2014'</t>
  </si>
  <si>
    <t>'25/02/2014'</t>
  </si>
  <si>
    <t>'26/02/2014'</t>
  </si>
  <si>
    <t>'27/02/2014'</t>
  </si>
  <si>
    <t>'28/02/2014'</t>
  </si>
  <si>
    <t>'03/03/2014'</t>
  </si>
  <si>
    <t>'04/03/2014'</t>
  </si>
  <si>
    <t>'05/03/2014'</t>
  </si>
  <si>
    <t>'06/03/2014'</t>
  </si>
  <si>
    <t>'07/03/2014'</t>
  </si>
  <si>
    <t>'10/03/2014'</t>
  </si>
  <si>
    <t>'11/03/2014'</t>
  </si>
  <si>
    <t>'12/03/2014'</t>
  </si>
  <si>
    <t>'13/03/2014'</t>
  </si>
  <si>
    <t>'14/03/2014'</t>
  </si>
  <si>
    <t>'17/03/2014'</t>
  </si>
  <si>
    <t>'18/03/2014'</t>
  </si>
  <si>
    <t>'19/03/2014'</t>
  </si>
  <si>
    <t>'20/03/2014'</t>
  </si>
  <si>
    <t>'21/03/2014'</t>
  </si>
  <si>
    <t>'24/03/2014'</t>
  </si>
  <si>
    <t>'25/03/2014'</t>
  </si>
  <si>
    <t>'26/03/2014'</t>
  </si>
  <si>
    <t>'27/03/2014'</t>
  </si>
  <si>
    <t>'28/03/2014'</t>
  </si>
  <si>
    <t>'31/03/2014'</t>
  </si>
  <si>
    <t>'01/04/2014'</t>
  </si>
  <si>
    <t>'02/04/2014'</t>
  </si>
  <si>
    <t>'03/04/2014'</t>
  </si>
  <si>
    <t>'04/04/2014'</t>
  </si>
  <si>
    <t>'07/04/2014'</t>
  </si>
  <si>
    <t>'08/04/2014'</t>
  </si>
  <si>
    <t>'09/04/2014'</t>
  </si>
  <si>
    <t>'10/04/2014'</t>
  </si>
  <si>
    <t>'11/04/2014'</t>
  </si>
  <si>
    <t>'14/04/2014'</t>
  </si>
  <si>
    <t>'15/04/2014'</t>
  </si>
  <si>
    <t>'16/04/2014'</t>
  </si>
  <si>
    <t>'17/04/2014'</t>
  </si>
  <si>
    <t>'21/04/2014'</t>
  </si>
  <si>
    <t>'22/04/2014'</t>
  </si>
  <si>
    <t>'23/04/2014'</t>
  </si>
  <si>
    <t>'24/04/2014'</t>
  </si>
  <si>
    <t>'25/04/2014'</t>
  </si>
  <si>
    <t>'28/04/2014'</t>
  </si>
  <si>
    <t>'29/04/2014'</t>
  </si>
  <si>
    <t>'30/04/2014'</t>
  </si>
  <si>
    <t>'01/05/2014'</t>
  </si>
  <si>
    <t>'02/05/2014'</t>
  </si>
  <si>
    <t>'05/05/2014'</t>
  </si>
  <si>
    <t>'06/05/2014'</t>
  </si>
  <si>
    <t>'07/05/2014'</t>
  </si>
  <si>
    <t>'08/05/2014'</t>
  </si>
  <si>
    <t>'09/05/2014'</t>
  </si>
  <si>
    <t>'12/05/2014'</t>
  </si>
  <si>
    <t>'13/05/2014'</t>
  </si>
  <si>
    <t>'14/05/2014'</t>
  </si>
  <si>
    <t>'15/05/2014'</t>
  </si>
  <si>
    <t>'16/05/2014'</t>
  </si>
  <si>
    <t>'19/05/2014'</t>
  </si>
  <si>
    <t>'20/05/2014'</t>
  </si>
  <si>
    <t>'21/05/2014'</t>
  </si>
  <si>
    <t>'22/05/2014'</t>
  </si>
  <si>
    <t>'23/05/2014'</t>
  </si>
  <si>
    <t>'27/05/2014'</t>
  </si>
  <si>
    <t>'28/05/2014'</t>
  </si>
  <si>
    <t>'29/05/2014'</t>
  </si>
  <si>
    <t>'30/05/2014'</t>
  </si>
  <si>
    <t>'02/06/2014'</t>
  </si>
  <si>
    <t>'03/06/2014'</t>
  </si>
  <si>
    <t>'04/06/2014'</t>
  </si>
  <si>
    <t>'05/06/2014'</t>
  </si>
  <si>
    <t>'06/06/2014'</t>
  </si>
  <si>
    <t>'09/06/2014'</t>
  </si>
  <si>
    <t>'10/06/2014'</t>
  </si>
  <si>
    <t>'11/06/2014'</t>
  </si>
  <si>
    <t>'12/06/2014'</t>
  </si>
  <si>
    <t>'13/06/2014'</t>
  </si>
  <si>
    <t>'16/06/2014'</t>
  </si>
  <si>
    <t>'17/06/2014'</t>
  </si>
  <si>
    <t>'18/06/2014'</t>
  </si>
  <si>
    <t>'19/06/2014'</t>
  </si>
  <si>
    <t>'20/06/2014'</t>
  </si>
  <si>
    <t>'23/06/2014'</t>
  </si>
  <si>
    <t>'24/06/2014'</t>
  </si>
  <si>
    <t>'25/06/2014'</t>
  </si>
  <si>
    <t>'26/06/2014'</t>
  </si>
  <si>
    <t>'27/06/2014'</t>
  </si>
  <si>
    <t>'30/06/2014'</t>
  </si>
  <si>
    <t>'01/07/2014'</t>
  </si>
  <si>
    <t>'02/07/2014'</t>
  </si>
  <si>
    <t>'03/07/2014'</t>
  </si>
  <si>
    <t>'07/07/2014'</t>
  </si>
  <si>
    <t>'08/07/2014'</t>
  </si>
  <si>
    <t>'09/07/2014'</t>
  </si>
  <si>
    <t>'10/07/2014'</t>
  </si>
  <si>
    <t>'11/07/2014'</t>
  </si>
  <si>
    <t>'14/07/2014'</t>
  </si>
  <si>
    <t>'15/07/2014'</t>
  </si>
  <si>
    <t>'16/07/2014'</t>
  </si>
  <si>
    <t>'17/07/2014'</t>
  </si>
  <si>
    <t>'18/07/2014'</t>
  </si>
  <si>
    <t>'21/07/2014'</t>
  </si>
  <si>
    <t>'22/07/2014'</t>
  </si>
  <si>
    <t>'23/07/2014'</t>
  </si>
  <si>
    <t>'24/07/2014'</t>
  </si>
  <si>
    <t>'25/07/2014'</t>
  </si>
  <si>
    <t>'28/07/2014'</t>
  </si>
  <si>
    <t>'29/07/2014'</t>
  </si>
  <si>
    <t>'30/07/2014'</t>
  </si>
  <si>
    <t>'31/07/2014'</t>
  </si>
  <si>
    <t>'01/08/2014'</t>
  </si>
  <si>
    <t>'04/08/2014'</t>
  </si>
  <si>
    <t>'05/08/2014'</t>
  </si>
  <si>
    <t>'06/08/2014'</t>
  </si>
  <si>
    <t>'07/08/2014'</t>
  </si>
  <si>
    <t>'08/08/2014'</t>
  </si>
  <si>
    <t>'11/08/2014'</t>
  </si>
  <si>
    <t>'12/08/2014'</t>
  </si>
  <si>
    <t>'13/08/2014'</t>
  </si>
  <si>
    <t>'14/08/2014'</t>
  </si>
  <si>
    <t>'15/08/2014'</t>
  </si>
  <si>
    <t>'18/08/2014'</t>
  </si>
  <si>
    <t>'19/08/2014'</t>
  </si>
  <si>
    <t>'20/08/2014'</t>
  </si>
  <si>
    <t>'21/08/2014'</t>
  </si>
  <si>
    <t>'22/08/2014'</t>
  </si>
  <si>
    <t>'25/08/2014'</t>
  </si>
  <si>
    <t>'26/08/2014'</t>
  </si>
  <si>
    <t>'27/08/2014'</t>
  </si>
  <si>
    <t>'28/08/2014'</t>
  </si>
  <si>
    <t>'29/08/2014'</t>
  </si>
  <si>
    <t>'02/09/2014'</t>
  </si>
  <si>
    <t>'03/09/2014'</t>
  </si>
  <si>
    <t>'04/09/2014'</t>
  </si>
  <si>
    <t>'05/09/2014'</t>
  </si>
  <si>
    <t>'08/09/2014'</t>
  </si>
  <si>
    <t>'09/09/2014'</t>
  </si>
  <si>
    <t>'10/09/2014'</t>
  </si>
  <si>
    <t>'11/09/2014'</t>
  </si>
  <si>
    <t>'12/09/2014'</t>
  </si>
  <si>
    <t>'15/09/2014'</t>
  </si>
  <si>
    <t>'16/09/2014'</t>
  </si>
  <si>
    <t>'17/09/2014'</t>
  </si>
  <si>
    <t>'18/09/2014'</t>
  </si>
  <si>
    <t>'19/09/2014'</t>
  </si>
  <si>
    <t>'22/09/2014'</t>
  </si>
  <si>
    <t>'23/09/2014'</t>
  </si>
  <si>
    <t>'24/09/2014'</t>
  </si>
  <si>
    <t>'25/09/2014'</t>
  </si>
  <si>
    <t>'26/09/2014'</t>
  </si>
  <si>
    <t>'29/09/2014'</t>
  </si>
  <si>
    <t>'30/09/2014'</t>
  </si>
  <si>
    <t>'01/10/2014'</t>
  </si>
  <si>
    <t>'02/10/2014'</t>
  </si>
  <si>
    <t>'03/10/2014'</t>
  </si>
  <si>
    <t>'06/10/2014'</t>
  </si>
  <si>
    <t>'07/10/2014'</t>
  </si>
  <si>
    <t>'08/10/2014'</t>
  </si>
  <si>
    <t>'09/10/2014'</t>
  </si>
  <si>
    <t>'10/10/2014'</t>
  </si>
  <si>
    <t>'13/10/2014'</t>
  </si>
  <si>
    <t>'14/10/2014'</t>
  </si>
  <si>
    <t>'15/10/2014'</t>
  </si>
  <si>
    <t>'16/10/2014'</t>
  </si>
  <si>
    <t>'17/10/2014'</t>
  </si>
  <si>
    <t>'20/10/2014'</t>
  </si>
  <si>
    <t>'21/10/2014'</t>
  </si>
  <si>
    <t>'22/10/2014'</t>
  </si>
  <si>
    <t>'23/10/2014'</t>
  </si>
  <si>
    <t>'24/10/2014'</t>
  </si>
  <si>
    <t>'27/10/2014'</t>
  </si>
  <si>
    <t>'28/10/2014'</t>
  </si>
  <si>
    <t>'29/10/2014'</t>
  </si>
  <si>
    <t>'30/10/2014'</t>
  </si>
  <si>
    <t>'31/10/2014'</t>
  </si>
  <si>
    <t>'03/11/2014'</t>
  </si>
  <si>
    <t>'04/11/2014'</t>
  </si>
  <si>
    <t>'05/11/2014'</t>
  </si>
  <si>
    <t>'06/11/2014'</t>
  </si>
  <si>
    <t>'07/11/2014'</t>
  </si>
  <si>
    <t>'10/11/2014'</t>
  </si>
  <si>
    <t>'11/11/2014'</t>
  </si>
  <si>
    <t>'12/11/2014'</t>
  </si>
  <si>
    <t>'13/11/2014'</t>
  </si>
  <si>
    <t>'14/11/2014'</t>
  </si>
  <si>
    <t>'17/11/2014'</t>
  </si>
  <si>
    <t>'18/11/2014'</t>
  </si>
  <si>
    <t>'19/11/2014'</t>
  </si>
  <si>
    <t>'20/11/2014'</t>
  </si>
  <si>
    <t>'21/11/2014'</t>
  </si>
  <si>
    <t>'24/11/2014'</t>
  </si>
  <si>
    <t>'25/11/2014'</t>
  </si>
  <si>
    <t>'26/11/2014'</t>
  </si>
  <si>
    <t>'28/11/2014'</t>
  </si>
  <si>
    <t>'01/12/2014'</t>
  </si>
  <si>
    <t>'02/12/2014'</t>
  </si>
  <si>
    <t>'03/12/2014'</t>
  </si>
  <si>
    <t>'04/12/2014'</t>
  </si>
  <si>
    <t>'05/12/2014'</t>
  </si>
  <si>
    <t>'08/12/2014'</t>
  </si>
  <si>
    <t>'09/12/2014'</t>
  </si>
  <si>
    <t>'10/12/2014'</t>
  </si>
  <si>
    <t>'11/12/2014'</t>
  </si>
  <si>
    <t>'12/12/2014'</t>
  </si>
  <si>
    <t>'15/12/2014'</t>
  </si>
  <si>
    <t>'16/12/2014'</t>
  </si>
  <si>
    <t>'17/12/2014'</t>
  </si>
  <si>
    <t>'18/12/2014'</t>
  </si>
  <si>
    <t>'19/12/2014'</t>
  </si>
  <si>
    <t>'22/12/2014'</t>
  </si>
  <si>
    <t>'23/12/2014'</t>
  </si>
  <si>
    <t>'24/12/2014'</t>
  </si>
  <si>
    <t>'26/12/2014'</t>
  </si>
  <si>
    <t>'29/12/2014'</t>
  </si>
  <si>
    <t>'30/12/2014'</t>
  </si>
  <si>
    <t>'31/12/2014'</t>
  </si>
  <si>
    <t>'02/01/2015'</t>
  </si>
  <si>
    <t>'05/01/2015'</t>
  </si>
  <si>
    <t>'06/01/2015'</t>
  </si>
  <si>
    <t>'07/01/2015'</t>
  </si>
  <si>
    <t>'08/01/2015'</t>
  </si>
  <si>
    <t>'09/01/2015'</t>
  </si>
  <si>
    <t>'12/01/2015'</t>
  </si>
  <si>
    <t>'13/01/2015'</t>
  </si>
  <si>
    <t>'14/01/2015'</t>
  </si>
  <si>
    <t>'15/01/2015'</t>
  </si>
  <si>
    <t>'16/01/2015'</t>
  </si>
  <si>
    <t>'20/01/2015'</t>
  </si>
  <si>
    <t>'21/01/2015'</t>
  </si>
  <si>
    <t>'22/01/2015'</t>
  </si>
  <si>
    <t>'23/01/2015'</t>
  </si>
  <si>
    <t>'26/01/2015'</t>
  </si>
  <si>
    <t>'27/01/2015'</t>
  </si>
  <si>
    <t>'28/01/2015'</t>
  </si>
  <si>
    <t>'29/01/2015'</t>
  </si>
  <si>
    <t>'30/01/2015'</t>
  </si>
  <si>
    <t>'02/02/2015'</t>
  </si>
  <si>
    <t>'03/02/2015'</t>
  </si>
  <si>
    <t>'04/02/2015'</t>
  </si>
  <si>
    <t>'05/02/2015'</t>
  </si>
  <si>
    <t>'06/02/2015'</t>
  </si>
  <si>
    <t>'09/02/2015'</t>
  </si>
  <si>
    <t>'10/02/2015'</t>
  </si>
  <si>
    <t>'11/02/2015'</t>
  </si>
  <si>
    <t>'12/02/2015'</t>
  </si>
  <si>
    <t>'13/02/2015'</t>
  </si>
  <si>
    <t>'17/02/2015'</t>
  </si>
  <si>
    <t>'18/02/2015'</t>
  </si>
  <si>
    <t>'19/02/2015'</t>
  </si>
  <si>
    <t>'20/02/2015'</t>
  </si>
  <si>
    <t>'23/02/2015'</t>
  </si>
  <si>
    <t>'24/02/2015'</t>
  </si>
  <si>
    <t>'25/02/2015'</t>
  </si>
  <si>
    <t>'26/02/2015'</t>
  </si>
  <si>
    <t>'27/02/2015'</t>
  </si>
  <si>
    <t>'02/03/2015'</t>
  </si>
  <si>
    <t>'03/03/2015'</t>
  </si>
  <si>
    <t>'04/03/2015'</t>
  </si>
  <si>
    <t>'05/03/2015'</t>
  </si>
  <si>
    <t>'06/03/2015'</t>
  </si>
  <si>
    <t>'09/03/2015'</t>
  </si>
  <si>
    <t>'10/03/2015'</t>
  </si>
  <si>
    <t>'11/03/2015'</t>
  </si>
  <si>
    <t>'12/03/2015'</t>
  </si>
  <si>
    <t>'13/03/2015'</t>
  </si>
  <si>
    <t>'16/03/2015'</t>
  </si>
  <si>
    <t>'17/03/2015'</t>
  </si>
  <si>
    <t>'18/03/2015'</t>
  </si>
  <si>
    <t>'19/03/2015'</t>
  </si>
  <si>
    <t>'20/03/2015'</t>
  </si>
  <si>
    <t>'23/03/2015'</t>
  </si>
  <si>
    <t>'24/03/2015'</t>
  </si>
  <si>
    <t>'25/03/2015'</t>
  </si>
  <si>
    <t>'26/03/2015'</t>
  </si>
  <si>
    <t>'27/03/2015'</t>
  </si>
  <si>
    <t>'30/03/2015'</t>
  </si>
  <si>
    <t>'31/03/2015'</t>
  </si>
  <si>
    <t>'01/04/2015'</t>
  </si>
  <si>
    <t>'02/04/2015'</t>
  </si>
  <si>
    <t>'06/04/2015'</t>
  </si>
  <si>
    <t>'07/04/2015'</t>
  </si>
  <si>
    <t>'08/04/2015'</t>
  </si>
  <si>
    <t>'09/04/2015'</t>
  </si>
  <si>
    <t>'10/04/2015'</t>
  </si>
  <si>
    <t>'13/04/2015'</t>
  </si>
  <si>
    <t>'14/04/2015'</t>
  </si>
  <si>
    <t>'15/04/2015'</t>
  </si>
  <si>
    <t>'16/04/2015'</t>
  </si>
  <si>
    <t>'17/04/2015'</t>
  </si>
  <si>
    <t>'20/04/2015'</t>
  </si>
  <si>
    <t>'21/04/2015'</t>
  </si>
  <si>
    <t>'22/04/2015'</t>
  </si>
  <si>
    <t>'23/04/2015'</t>
  </si>
  <si>
    <t>'24/04/2015'</t>
  </si>
  <si>
    <t>'27/04/2015'</t>
  </si>
  <si>
    <t>'28/04/2015'</t>
  </si>
  <si>
    <t>'29/04/2015'</t>
  </si>
  <si>
    <t>'30/04/2015'</t>
  </si>
  <si>
    <t>'01/05/2015'</t>
  </si>
  <si>
    <t>'04/05/2015'</t>
  </si>
  <si>
    <t>'05/05/2015'</t>
  </si>
  <si>
    <t>'06/05/2015'</t>
  </si>
  <si>
    <t>'07/05/2015'</t>
  </si>
  <si>
    <t>'08/05/2015'</t>
  </si>
  <si>
    <t>'11/05/2015'</t>
  </si>
  <si>
    <t>'12/05/2015'</t>
  </si>
  <si>
    <t>'13/05/2015'</t>
  </si>
  <si>
    <t>'14/05/2015'</t>
  </si>
  <si>
    <t>'15/05/2015'</t>
  </si>
  <si>
    <t>'18/05/2015'</t>
  </si>
  <si>
    <t>'19/05/2015'</t>
  </si>
  <si>
    <t>'20/05/2015'</t>
  </si>
  <si>
    <t>'21/05/2015'</t>
  </si>
  <si>
    <t>'22/05/2015'</t>
  </si>
  <si>
    <t>'26/05/2015'</t>
  </si>
  <si>
    <t>'27/05/2015'</t>
  </si>
  <si>
    <t>'28/05/2015'</t>
  </si>
  <si>
    <t>'29/05/2015'</t>
  </si>
  <si>
    <t>'01/06/2015'</t>
  </si>
  <si>
    <t>'02/06/2015'</t>
  </si>
  <si>
    <t>'03/06/2015'</t>
  </si>
  <si>
    <t>'04/06/2015'</t>
  </si>
  <si>
    <t>'05/06/2015'</t>
  </si>
  <si>
    <t>'08/06/2015'</t>
  </si>
  <si>
    <t>'09/06/2015'</t>
  </si>
  <si>
    <t>'10/06/2015'</t>
  </si>
  <si>
    <t>'11/06/2015'</t>
  </si>
  <si>
    <t>'12/06/2015'</t>
  </si>
  <si>
    <t>'15/06/2015'</t>
  </si>
  <si>
    <t>'16/06/2015'</t>
  </si>
  <si>
    <t>'17/06/2015'</t>
  </si>
  <si>
    <t>'18/06/2015'</t>
  </si>
  <si>
    <t>'19/06/2015'</t>
  </si>
  <si>
    <t>'22/06/2015'</t>
  </si>
  <si>
    <t>'23/06/2015'</t>
  </si>
  <si>
    <t>'24/06/2015'</t>
  </si>
  <si>
    <t>'25/06/2015'</t>
  </si>
  <si>
    <t>'26/06/2015'</t>
  </si>
  <si>
    <t>'29/06/2015'</t>
  </si>
  <si>
    <t>'30/06/2015'</t>
  </si>
  <si>
    <t>'01/07/2015'</t>
  </si>
  <si>
    <t>'02/07/2015'</t>
  </si>
  <si>
    <t>'06/07/2015'</t>
  </si>
  <si>
    <t>'07/07/2015'</t>
  </si>
  <si>
    <t>'08/07/2015'</t>
  </si>
  <si>
    <t>'09/07/2015'</t>
  </si>
  <si>
    <t>'10/07/2015'</t>
  </si>
  <si>
    <t>'13/07/2015'</t>
  </si>
  <si>
    <t>'14/07/2015'</t>
  </si>
  <si>
    <t>'15/07/2015'</t>
  </si>
  <si>
    <t>'16/07/2015'</t>
  </si>
  <si>
    <t>'17/07/2015'</t>
  </si>
  <si>
    <t>'20/07/2015'</t>
  </si>
  <si>
    <t>'21/07/2015'</t>
  </si>
  <si>
    <t>'22/07/2015'</t>
  </si>
  <si>
    <t>'23/07/2015'</t>
  </si>
  <si>
    <t>'24/07/2015'</t>
  </si>
  <si>
    <t>'27/07/2015'</t>
  </si>
  <si>
    <t>'28/07/2015'</t>
  </si>
  <si>
    <t>'29/07/2015'</t>
  </si>
  <si>
    <t>'30/07/2015'</t>
  </si>
  <si>
    <t>'31/07/2015'</t>
  </si>
  <si>
    <t>'03/08/2015'</t>
  </si>
  <si>
    <t>'04/08/2015'</t>
  </si>
  <si>
    <t>'05/08/2015'</t>
  </si>
  <si>
    <t>'06/08/2015'</t>
  </si>
  <si>
    <t>'07/08/2015'</t>
  </si>
  <si>
    <t>'10/08/2015'</t>
  </si>
  <si>
    <t>'11/08/2015'</t>
  </si>
  <si>
    <t>'12/08/2015'</t>
  </si>
  <si>
    <t>'13/08/2015'</t>
  </si>
  <si>
    <t>'14/08/2015'</t>
  </si>
  <si>
    <t>'17/08/2015'</t>
  </si>
  <si>
    <t>'18/08/2015'</t>
  </si>
  <si>
    <t>'19/08/2015'</t>
  </si>
  <si>
    <t>'20/08/2015'</t>
  </si>
  <si>
    <t>'21/08/2015'</t>
  </si>
  <si>
    <t>'24/08/2015'</t>
  </si>
  <si>
    <t>'25/08/2015'</t>
  </si>
  <si>
    <t>'26/08/2015'</t>
  </si>
  <si>
    <t>'27/08/2015'</t>
  </si>
  <si>
    <t>'28/08/2015'</t>
  </si>
  <si>
    <t>'31/08/2015'</t>
  </si>
  <si>
    <t>'01/09/2015'</t>
  </si>
  <si>
    <t>'02/09/2015'</t>
  </si>
  <si>
    <t>'03/09/2015'</t>
  </si>
  <si>
    <t>'04/09/2015'</t>
  </si>
  <si>
    <t>'08/09/2015'</t>
  </si>
  <si>
    <t>'09/09/2015'</t>
  </si>
  <si>
    <t>'10/09/2015'</t>
  </si>
  <si>
    <t>'11/09/2015'</t>
  </si>
  <si>
    <t>'14/09/2015'</t>
  </si>
  <si>
    <t>'15/09/2015'</t>
  </si>
  <si>
    <t>'16/09/2015'</t>
  </si>
  <si>
    <t>'17/09/2015'</t>
  </si>
  <si>
    <t>'18/09/2015'</t>
  </si>
  <si>
    <t>'21/09/2015'</t>
  </si>
  <si>
    <t>'22/09/2015'</t>
  </si>
  <si>
    <t>'23/09/2015'</t>
  </si>
  <si>
    <t>'24/09/2015'</t>
  </si>
  <si>
    <t>'25/09/2015'</t>
  </si>
  <si>
    <t>'28/09/2015'</t>
  </si>
  <si>
    <t>'29/09/2015'</t>
  </si>
  <si>
    <t>'30/09/2015'</t>
  </si>
  <si>
    <t>'01/10/2015'</t>
  </si>
  <si>
    <t>'02/10/2015'</t>
  </si>
  <si>
    <t>'05/10/2015'</t>
  </si>
  <si>
    <t>'06/10/2015'</t>
  </si>
  <si>
    <t>'07/10/2015'</t>
  </si>
  <si>
    <t>'08/10/2015'</t>
  </si>
  <si>
    <t>'09/10/2015'</t>
  </si>
  <si>
    <t>'12/10/2015'</t>
  </si>
  <si>
    <t>'13/10/2015'</t>
  </si>
  <si>
    <t>'14/10/2015'</t>
  </si>
  <si>
    <t>'15/10/2015'</t>
  </si>
  <si>
    <t>'16/10/2015'</t>
  </si>
  <si>
    <t>'19/10/2015'</t>
  </si>
  <si>
    <t>'20/10/2015'</t>
  </si>
  <si>
    <t>'21/10/2015'</t>
  </si>
  <si>
    <t>'22/10/2015'</t>
  </si>
  <si>
    <t>'23/10/2015'</t>
  </si>
  <si>
    <t>'26/10/2015'</t>
  </si>
  <si>
    <t>'27/10/2015'</t>
  </si>
  <si>
    <t>'28/10/2015'</t>
  </si>
  <si>
    <t>'29/10/2015'</t>
  </si>
  <si>
    <t>'30/10/2015'</t>
  </si>
  <si>
    <t>'02/11/2015'</t>
  </si>
  <si>
    <t>'03/11/2015'</t>
  </si>
  <si>
    <t>'04/11/2015'</t>
  </si>
  <si>
    <t>'05/11/2015'</t>
  </si>
  <si>
    <t>'06/11/2015'</t>
  </si>
  <si>
    <t>'09/11/2015'</t>
  </si>
  <si>
    <t>'10/11/2015'</t>
  </si>
  <si>
    <t>'11/11/2015'</t>
  </si>
  <si>
    <t>'12/11/2015'</t>
  </si>
  <si>
    <t>'13/11/2015'</t>
  </si>
  <si>
    <t>'16/11/2015'</t>
  </si>
  <si>
    <t>'17/11/2015'</t>
  </si>
  <si>
    <t>'18/11/2015'</t>
  </si>
  <si>
    <t>'19/11/2015'</t>
  </si>
  <si>
    <t>'20/11/2015'</t>
  </si>
  <si>
    <t>'23/11/2015'</t>
  </si>
  <si>
    <t>'24/11/2015'</t>
  </si>
  <si>
    <t>'25/11/2015'</t>
  </si>
  <si>
    <t>'27/11/2015'</t>
  </si>
  <si>
    <t>'30/11/2015'</t>
  </si>
  <si>
    <t>'01/12/2015'</t>
  </si>
  <si>
    <t>'02/12/2015'</t>
  </si>
  <si>
    <t>'03/12/2015'</t>
  </si>
  <si>
    <t>'04/12/2015'</t>
  </si>
  <si>
    <t>'07/12/2015'</t>
  </si>
  <si>
    <t>'08/12/2015'</t>
  </si>
  <si>
    <t>'09/12/2015'</t>
  </si>
  <si>
    <t>'10/12/2015'</t>
  </si>
  <si>
    <t>'11/12/2015'</t>
  </si>
  <si>
    <t>'14/12/2015'</t>
  </si>
  <si>
    <t>'15/12/2015'</t>
  </si>
  <si>
    <t>'16/12/2015'</t>
  </si>
  <si>
    <t>'17/12/2015'</t>
  </si>
  <si>
    <t>'18/12/2015'</t>
  </si>
  <si>
    <t>'21/12/2015'</t>
  </si>
  <si>
    <t>'22/12/2015'</t>
  </si>
  <si>
    <t>'23/12/2015'</t>
  </si>
  <si>
    <t>'24/12/2015'</t>
  </si>
  <si>
    <t>'28/12/2015'</t>
  </si>
  <si>
    <t>'29/12/2015'</t>
  </si>
  <si>
    <t>'30/12/2015'</t>
  </si>
  <si>
    <t>'31/12/2015'</t>
  </si>
  <si>
    <t>'04/01/2016'</t>
  </si>
  <si>
    <t>'05/01/2016'</t>
  </si>
  <si>
    <t>'06/01/2016'</t>
  </si>
  <si>
    <t>'07/01/2016'</t>
  </si>
  <si>
    <t>'08/01/2016'</t>
  </si>
  <si>
    <t>'11/01/2016'</t>
  </si>
  <si>
    <t>'12/01/2016'</t>
  </si>
  <si>
    <t>'13/01/2016'</t>
  </si>
  <si>
    <t>'14/01/2016'</t>
  </si>
  <si>
    <t>'15/01/2016'</t>
  </si>
  <si>
    <t>'19/01/2016'</t>
  </si>
  <si>
    <t>'20/01/2016'</t>
  </si>
  <si>
    <t>'21/01/2016'</t>
  </si>
  <si>
    <t>'22/01/2016'</t>
  </si>
  <si>
    <t>'25/01/2016'</t>
  </si>
  <si>
    <t>'26/01/2016'</t>
  </si>
  <si>
    <t>'27/01/2016'</t>
  </si>
  <si>
    <t>'28/01/2016'</t>
  </si>
  <si>
    <t>'29/01/2016'</t>
  </si>
  <si>
    <t>'01/02/2016'</t>
  </si>
  <si>
    <t>'02/02/2016'</t>
  </si>
  <si>
    <t>'03/02/2016'</t>
  </si>
  <si>
    <t>'04/02/2016'</t>
  </si>
  <si>
    <t>'05/02/2016'</t>
  </si>
  <si>
    <t>'08/02/2016'</t>
  </si>
  <si>
    <t>'09/02/2016'</t>
  </si>
  <si>
    <t>'02/10/2016'</t>
  </si>
  <si>
    <t>'02/11/2016'</t>
  </si>
  <si>
    <t>'02/12/2016'</t>
  </si>
  <si>
    <t>'02/16/2016'</t>
  </si>
  <si>
    <t>'02/17/2016'</t>
  </si>
  <si>
    <t>'02/18/2016'</t>
  </si>
  <si>
    <t>'02/19/2016'</t>
  </si>
  <si>
    <t>'02/22/2016'</t>
  </si>
  <si>
    <t>'02/23/2016'</t>
  </si>
  <si>
    <t>'02/24/2016'</t>
  </si>
  <si>
    <t>'02/25/2016'</t>
  </si>
  <si>
    <t>'02/26/2016'</t>
  </si>
  <si>
    <t>'02/29/2016'</t>
  </si>
  <si>
    <t>'03/01/2016'</t>
  </si>
  <si>
    <t>'03/03/2016'</t>
  </si>
  <si>
    <t>'03/04/2016'</t>
  </si>
  <si>
    <t>'03/07/2016'</t>
  </si>
  <si>
    <t>'03/08/2016'</t>
  </si>
  <si>
    <t>'03/09/2016'</t>
  </si>
  <si>
    <t>'03/10/2016'</t>
  </si>
  <si>
    <t>'03/11/2016'</t>
  </si>
  <si>
    <t>'03/14/2016'</t>
  </si>
  <si>
    <t>'03/15/2016'</t>
  </si>
  <si>
    <t>'03/16/2016'</t>
  </si>
  <si>
    <t>'03/17/2016'</t>
  </si>
  <si>
    <t>'03/18/2016'</t>
  </si>
  <si>
    <t>'03/21/2016'</t>
  </si>
  <si>
    <t>'03/22/2016'</t>
  </si>
  <si>
    <t>'03/23/2016'</t>
  </si>
  <si>
    <t>'03/24/2016'</t>
  </si>
  <si>
    <t>'03/28/2016'</t>
  </si>
  <si>
    <t>'03/29/2016'</t>
  </si>
  <si>
    <t>'03/30/2016'</t>
  </si>
  <si>
    <t>'03/31/2016'</t>
  </si>
  <si>
    <t>'04/04/2016'</t>
  </si>
  <si>
    <t>'04/05/2016'</t>
  </si>
  <si>
    <t>'04/06/2016'</t>
  </si>
  <si>
    <t>'04/07/2016'</t>
  </si>
  <si>
    <t>'04/08/2016'</t>
  </si>
  <si>
    <t>'04/11/2016'</t>
  </si>
  <si>
    <t>'04/12/2016'</t>
  </si>
  <si>
    <t>'04/13/2016'</t>
  </si>
  <si>
    <t>'04/14/2016'</t>
  </si>
  <si>
    <t>'04/15/2016'</t>
  </si>
  <si>
    <t>'04/18/2016'</t>
  </si>
  <si>
    <t>'04/19/2016'</t>
  </si>
  <si>
    <t>'04/20/2016'</t>
  </si>
  <si>
    <t>'04/21/2016'</t>
  </si>
  <si>
    <t>'04/22/2016'</t>
  </si>
  <si>
    <t>xx</t>
  </si>
  <si>
    <t>Total # of signal</t>
  </si>
  <si>
    <t>Ranked PNL</t>
  </si>
  <si>
    <t>Random 1 PNL</t>
  </si>
  <si>
    <t>Top Ranked pick</t>
  </si>
  <si>
    <t>Random pick</t>
  </si>
  <si>
    <t>'PX'</t>
  </si>
  <si>
    <t>'GAS'</t>
  </si>
  <si>
    <t>'SNA'</t>
  </si>
  <si>
    <t>'RTN'</t>
  </si>
  <si>
    <t>Random 2 PNL</t>
  </si>
  <si>
    <t>Random 3 PNL</t>
  </si>
  <si>
    <t>Random 4 PNL</t>
  </si>
  <si>
    <t>Total PNL</t>
  </si>
  <si>
    <t>Random 5 PNL</t>
  </si>
  <si>
    <t>'MCO'</t>
  </si>
  <si>
    <t>'ESS'</t>
  </si>
  <si>
    <t>'PLD'</t>
  </si>
  <si>
    <t>'LEN'</t>
  </si>
  <si>
    <t>'WYN'</t>
  </si>
  <si>
    <t>'HP'</t>
  </si>
  <si>
    <t>'UHS'</t>
  </si>
  <si>
    <t>'KORS'</t>
  </si>
  <si>
    <t>'NWS'</t>
  </si>
  <si>
    <t>'TRIP'</t>
  </si>
  <si>
    <t>'NWSA'</t>
  </si>
  <si>
    <t>'WRK'</t>
  </si>
  <si>
    <t>'NAVI'</t>
  </si>
  <si>
    <t>'CSRA'</t>
  </si>
  <si>
    <t>Random + fix + top5</t>
  </si>
  <si>
    <t>Rank + fix + top5</t>
  </si>
  <si>
    <t>random + fix + top5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</si>
</sst>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164" fontId="0" fillId="0" borderId="0" xfId="1" applyNumberFormat="1" applyFont="1"/>
    <xf numFmtId="9" fontId="0" fillId="0" borderId="0" xfId="1" applyNumberFormat="1" applyFont="1"/>
    <xf numFmtId="0" fontId="2" fillId="0" borderId="0" xfId="0" applyFont="1"/>
    <xf numFmtId="10" fontId="0" fillId="0" borderId="0" xfId="1" applyNumberFormat="1" applyFont="1"/>
    <xf numFmtId="11" fontId="0" fillId="0" borderId="0" xfId="1" applyNumberFormat="1" applyFont="1"/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08"/>
  <sheetViews>
    <sheetView tabSelected="1" workbookViewId="0">
      <selection activeCell="C11" sqref="C11"/>
    </sheetView>
  </sheetViews>
  <sheetFormatPr defaultRowHeight="15" x14ac:dyDescent="0.25"/>
  <cols>
    <col min="1" max="1" width="15.42578125" bestFit="1" customWidth="1"/>
    <col min="13" max="13" width="16.85546875" customWidth="1"/>
    <col min="15" max="15" width="14.42578125" customWidth="1"/>
    <col min="16" max="17" width="16.140625" customWidth="1"/>
    <col min="18" max="19" width="14.140625" customWidth="1"/>
    <col min="20" max="20" width="16" bestFit="1" customWidth="1"/>
    <col min="21" max="21" width="16" customWidth="1"/>
    <col min="22" max="22" width="20.42578125" bestFit="1" customWidth="1"/>
    <col min="23" max="23" width="16" customWidth="1"/>
    <col min="25" max="25" width="12.28515625" bestFit="1" customWidth="1"/>
  </cols>
  <sheetData>
    <row r="1" spans="1:35" x14ac:dyDescent="0.25">
      <c r="O1" s="3">
        <f t="array" ref="O1">PRODUCT(1+O4:O2508)-1</f>
        <v>2.4004858544934304</v>
      </c>
      <c r="P1" s="3">
        <f t="array" ref="P1">PRODUCT(1+P4:P2508)-1</f>
        <v>2.1945857406418519</v>
      </c>
      <c r="Q1" s="3">
        <f t="array" ref="Q1">PRODUCT(1+Q4:Q2508)-1</f>
        <v>2.2147343222617417</v>
      </c>
      <c r="R1" s="3">
        <f t="array" ref="R1">PRODUCT(1+R4:R2508)-1</f>
        <v>2.2233062449046401</v>
      </c>
      <c r="S1" s="3">
        <f t="array" ref="S1">PRODUCT(1+S4:S2508)-1</f>
        <v>2.1743143608987783</v>
      </c>
      <c r="T1" s="3">
        <f t="array" ref="T1">PRODUCT(1+T4:T2508)-1</f>
        <v>1.9276514974939185</v>
      </c>
      <c r="U1" s="3">
        <f t="array" ref="U1">PRODUCT(1+U4:U2508)-1</f>
        <v>1.0918669233133427</v>
      </c>
      <c r="V1" s="3">
        <f t="array" ref="V1">PRODUCT(1+V4:V2508)-1</f>
        <v>2.60720912742193</v>
      </c>
      <c r="W1" s="3"/>
    </row>
    <row r="2" spans="1:35" x14ac:dyDescent="0.25">
      <c r="A2" s="4" t="s">
        <v>2991</v>
      </c>
      <c r="N2" t="s">
        <v>3000</v>
      </c>
      <c r="O2" s="3">
        <f t="shared" ref="O2:U2" si="0">SUM(O4:O2508)</f>
        <v>1.2386245238588545</v>
      </c>
      <c r="P2" s="3">
        <f t="shared" si="0"/>
        <v>1.1755248112516992</v>
      </c>
      <c r="Q2" s="3">
        <f t="shared" si="0"/>
        <v>1.1814570212403777</v>
      </c>
      <c r="R2" s="3">
        <f t="shared" si="0"/>
        <v>1.1843418502797045</v>
      </c>
      <c r="S2" s="3">
        <f t="shared" si="0"/>
        <v>1.169205998249716</v>
      </c>
      <c r="T2" s="3">
        <f t="shared" si="0"/>
        <v>1.0886419572794568</v>
      </c>
      <c r="U2" s="3">
        <f t="shared" si="0"/>
        <v>0.75020825023178195</v>
      </c>
      <c r="V2" s="3">
        <f t="shared" ref="V2" si="1">SUM(V4:V2508)</f>
        <v>1.3206582419579098</v>
      </c>
      <c r="W2" s="3"/>
      <c r="Y2" s="4" t="s">
        <v>2992</v>
      </c>
    </row>
    <row r="3" spans="1:35" x14ac:dyDescent="0.25">
      <c r="A3" t="s">
        <v>2987</v>
      </c>
      <c r="B3" t="s">
        <v>2987</v>
      </c>
      <c r="C3" t="s">
        <v>2987</v>
      </c>
      <c r="D3" t="s">
        <v>2987</v>
      </c>
      <c r="E3" t="s">
        <v>2987</v>
      </c>
      <c r="F3" t="s">
        <v>2987</v>
      </c>
      <c r="G3" t="s">
        <v>2987</v>
      </c>
      <c r="H3" t="s">
        <v>2987</v>
      </c>
      <c r="I3" t="s">
        <v>2987</v>
      </c>
      <c r="J3" t="s">
        <v>2987</v>
      </c>
      <c r="K3" t="s">
        <v>2987</v>
      </c>
      <c r="L3" t="s">
        <v>2987</v>
      </c>
      <c r="M3" t="s">
        <v>2988</v>
      </c>
      <c r="O3" s="4" t="s">
        <v>2989</v>
      </c>
      <c r="P3" s="4" t="s">
        <v>2990</v>
      </c>
      <c r="Q3" s="4" t="s">
        <v>2997</v>
      </c>
      <c r="R3" s="4" t="s">
        <v>2998</v>
      </c>
      <c r="S3" s="4" t="s">
        <v>2999</v>
      </c>
      <c r="T3" s="4" t="s">
        <v>3001</v>
      </c>
      <c r="U3" s="4"/>
      <c r="V3" s="4" t="s">
        <v>3018</v>
      </c>
      <c r="W3" s="4"/>
      <c r="Y3" t="s">
        <v>2987</v>
      </c>
      <c r="Z3" t="s">
        <v>2987</v>
      </c>
      <c r="AA3" t="s">
        <v>2987</v>
      </c>
      <c r="AB3" t="s">
        <v>2987</v>
      </c>
      <c r="AC3" t="s">
        <v>2987</v>
      </c>
      <c r="AD3" t="s">
        <v>2987</v>
      </c>
      <c r="AE3" t="s">
        <v>2987</v>
      </c>
      <c r="AF3" t="s">
        <v>2987</v>
      </c>
      <c r="AG3" t="s">
        <v>2987</v>
      </c>
      <c r="AH3" t="s">
        <v>2987</v>
      </c>
      <c r="AI3" t="s">
        <v>2987</v>
      </c>
    </row>
    <row r="4" spans="1:35" x14ac:dyDescent="0.25">
      <c r="A4" t="s">
        <v>484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>
        <f>COUNT(B4:K4)</f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Y4" t="s">
        <v>484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</row>
    <row r="5" spans="1:35" x14ac:dyDescent="0.25">
      <c r="A5" t="s">
        <v>485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>
        <f>COUNT(B5:K5)</f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Y5" t="s">
        <v>485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</row>
    <row r="6" spans="1:35" x14ac:dyDescent="0.25">
      <c r="A6" t="s">
        <v>486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>
        <f>COUNT(B6:K6)</f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Y6" t="s">
        <v>486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</row>
    <row r="7" spans="1:35" x14ac:dyDescent="0.25">
      <c r="A7" t="s">
        <v>487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>
        <f>COUNT(B7:K7)</f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Y7" t="s">
        <v>487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</row>
    <row r="8" spans="1:35" x14ac:dyDescent="0.25">
      <c r="A8" t="s">
        <v>488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>
        <f>COUNT(B8:K8)</f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Y8" t="s">
        <v>488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</row>
    <row r="9" spans="1:35" x14ac:dyDescent="0.25">
      <c r="A9" t="s">
        <v>489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>
        <f>COUNT(B9:K9)</f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Y9" t="s">
        <v>489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</row>
    <row r="10" spans="1:35" x14ac:dyDescent="0.25">
      <c r="A10" t="s">
        <v>490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>
        <f>COUNT(B10:K10)</f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Y10" t="s">
        <v>490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</row>
    <row r="11" spans="1:35" x14ac:dyDescent="0.25">
      <c r="A11" t="s">
        <v>491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>
        <f>COUNT(B11:K11)</f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Y11" t="s">
        <v>491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</row>
    <row r="12" spans="1:35" x14ac:dyDescent="0.25">
      <c r="A12" t="s">
        <v>492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>
        <f>COUNT(B12:K12)</f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Y12" t="s">
        <v>492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</row>
    <row r="13" spans="1:35" x14ac:dyDescent="0.25">
      <c r="A13" t="s">
        <v>493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>
        <f>COUNT(B13:K13)</f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Y13" t="s">
        <v>493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</row>
    <row r="14" spans="1:35" x14ac:dyDescent="0.25">
      <c r="A14" t="s">
        <v>494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>
        <f>COUNT(B14:K14)</f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Y14" t="s">
        <v>494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</row>
    <row r="15" spans="1:35" x14ac:dyDescent="0.25">
      <c r="A15" t="s">
        <v>495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>
        <f>COUNT(B15:K15)</f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Y15" t="s">
        <v>495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</row>
    <row r="16" spans="1:35" x14ac:dyDescent="0.25">
      <c r="A16" t="s">
        <v>496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>
        <f>COUNT(B16:K16)</f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Y16" t="s">
        <v>496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</row>
    <row r="17" spans="1:35" x14ac:dyDescent="0.25">
      <c r="A17" t="s">
        <v>497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>
        <f>COUNT(B17:K17)</f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Y17" t="s">
        <v>497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</row>
    <row r="18" spans="1:35" x14ac:dyDescent="0.25">
      <c r="A18" t="s">
        <v>498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>
        <f>COUNT(B18:K18)</f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Y18" t="s">
        <v>498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</row>
    <row r="19" spans="1:35" x14ac:dyDescent="0.25">
      <c r="A19" t="s">
        <v>499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>
        <f>COUNT(B19:K19)</f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Y19" t="s">
        <v>499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</row>
    <row r="20" spans="1:35" x14ac:dyDescent="0.25">
      <c r="A20" t="s">
        <v>500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>
        <f>COUNT(B20:K20)</f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Y20" t="s">
        <v>500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</row>
    <row r="21" spans="1:35" x14ac:dyDescent="0.25">
      <c r="A21" t="s">
        <v>501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>
        <f>COUNT(B21:K21)</f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Y21" t="s">
        <v>501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</row>
    <row r="22" spans="1:35" x14ac:dyDescent="0.25">
      <c r="A22" t="s">
        <v>502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>
        <f>COUNT(B22:K22)</f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Y22" t="s">
        <v>502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</row>
    <row r="23" spans="1:35" x14ac:dyDescent="0.25">
      <c r="A23" t="s">
        <v>503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>
        <f>COUNT(B23:K23)</f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Y23" t="s">
        <v>503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</row>
    <row r="24" spans="1:35" x14ac:dyDescent="0.25">
      <c r="A24" t="s">
        <v>504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>
        <f>COUNT(B24:K24)</f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Y24" t="s">
        <v>504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</row>
    <row r="25" spans="1:35" x14ac:dyDescent="0.25">
      <c r="A25" t="s">
        <v>505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>
        <f>COUNT(B25:K25)</f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Y25" t="s">
        <v>505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</row>
    <row r="26" spans="1:35" x14ac:dyDescent="0.25">
      <c r="A26" t="s">
        <v>506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>
        <f>COUNT(B26:K26)</f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Y26" t="s">
        <v>506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</row>
    <row r="27" spans="1:35" x14ac:dyDescent="0.25">
      <c r="A27" t="s">
        <v>507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>
        <f>COUNT(B27:K27)</f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Y27" t="s">
        <v>507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</row>
    <row r="28" spans="1:35" x14ac:dyDescent="0.25">
      <c r="A28" t="s">
        <v>508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>
        <f>COUNT(B28:K28)</f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Y28" t="s">
        <v>508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</row>
    <row r="29" spans="1:35" x14ac:dyDescent="0.25">
      <c r="A29" t="s">
        <v>509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>
        <f>COUNT(B29:K29)</f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Y29" t="s">
        <v>509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</row>
    <row r="30" spans="1:35" x14ac:dyDescent="0.25">
      <c r="A30" t="s">
        <v>510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>
        <f>COUNT(B30:K30)</f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Y30" t="s">
        <v>510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</row>
    <row r="31" spans="1:35" x14ac:dyDescent="0.25">
      <c r="A31" t="s">
        <v>511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>
        <f>COUNT(B31:K31)</f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Y31" t="s">
        <v>511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</row>
    <row r="32" spans="1:35" x14ac:dyDescent="0.25">
      <c r="A32" t="s">
        <v>512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>
        <f>COUNT(B32:K32)</f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Y32" t="s">
        <v>512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</row>
    <row r="33" spans="1:35" x14ac:dyDescent="0.25">
      <c r="A33" t="s">
        <v>513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>
        <f>COUNT(B33:K33)</f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Y33" t="s">
        <v>513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</row>
    <row r="34" spans="1:35" x14ac:dyDescent="0.25">
      <c r="A34" t="s">
        <v>514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>
        <f>COUNT(B34:K34)</f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Y34" t="s">
        <v>514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</row>
    <row r="35" spans="1:35" x14ac:dyDescent="0.25">
      <c r="A35" t="s">
        <v>515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>
        <f>COUNT(B35:K35)</f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Y35" t="s">
        <v>515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</row>
    <row r="36" spans="1:35" x14ac:dyDescent="0.25">
      <c r="A36" t="s">
        <v>516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>
        <f>COUNT(B36:K36)</f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Y36" t="s">
        <v>516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</row>
    <row r="37" spans="1:35" x14ac:dyDescent="0.25">
      <c r="A37" t="s">
        <v>517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>
        <f>COUNT(B37:K37)</f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Y37" t="s">
        <v>517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</row>
    <row r="38" spans="1:35" x14ac:dyDescent="0.25">
      <c r="A38" t="s">
        <v>518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>
        <f>COUNT(B38:K38)</f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Y38" t="s">
        <v>518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</row>
    <row r="39" spans="1:35" x14ac:dyDescent="0.25">
      <c r="A39" t="s">
        <v>519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>
        <f>COUNT(B39:K39)</f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Y39" t="s">
        <v>519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</row>
    <row r="40" spans="1:35" x14ac:dyDescent="0.25">
      <c r="A40" t="s">
        <v>520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>
        <f>COUNT(B40:K40)</f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Y40" t="s">
        <v>520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</row>
    <row r="41" spans="1:35" x14ac:dyDescent="0.25">
      <c r="A41" t="s">
        <v>521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>
        <f>COUNT(B41:K41)</f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Y41" t="s">
        <v>521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</row>
    <row r="42" spans="1:35" x14ac:dyDescent="0.25">
      <c r="A42" t="s">
        <v>522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>
        <f>COUNT(B42:K42)</f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Y42" t="s">
        <v>522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</row>
    <row r="43" spans="1:35" x14ac:dyDescent="0.25">
      <c r="A43" t="s">
        <v>523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>
        <f>COUNT(B43:K43)</f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Y43" t="s">
        <v>523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</row>
    <row r="44" spans="1:35" x14ac:dyDescent="0.25">
      <c r="A44" t="s">
        <v>524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>
        <f>COUNT(B44:K44)</f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Y44" t="s">
        <v>524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</row>
    <row r="45" spans="1:35" x14ac:dyDescent="0.25">
      <c r="A45" t="s">
        <v>525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>
        <f>COUNT(B45:K45)</f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Y45" t="s">
        <v>525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</row>
    <row r="46" spans="1:35" x14ac:dyDescent="0.25">
      <c r="A46" t="s">
        <v>526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>
        <f>COUNT(B46:K46)</f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Y46" t="s">
        <v>526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</row>
    <row r="47" spans="1:35" x14ac:dyDescent="0.25">
      <c r="A47" t="s">
        <v>527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>
        <f>COUNT(B47:K47)</f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Y47" t="s">
        <v>527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</row>
    <row r="48" spans="1:35" x14ac:dyDescent="0.25">
      <c r="A48" t="s">
        <v>528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>
        <f>COUNT(B48:K48)</f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Y48" t="s">
        <v>528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</row>
    <row r="49" spans="1:35" x14ac:dyDescent="0.25">
      <c r="A49" t="s">
        <v>529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>
        <f>COUNT(B49:K49)</f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Y49" t="s">
        <v>529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</row>
    <row r="50" spans="1:35" x14ac:dyDescent="0.25">
      <c r="A50" t="s">
        <v>530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>
        <f>COUNT(B50:K50)</f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Y50" t="s">
        <v>530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</row>
    <row r="51" spans="1:35" x14ac:dyDescent="0.25">
      <c r="A51" t="s">
        <v>531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>
        <f>COUNT(B51:K51)</f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Y51" t="s">
        <v>531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</row>
    <row r="52" spans="1:35" x14ac:dyDescent="0.25">
      <c r="A52" t="s">
        <v>532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>
        <f>COUNT(B52:K52)</f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Y52" t="s">
        <v>532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</row>
    <row r="53" spans="1:35" x14ac:dyDescent="0.25">
      <c r="A53" t="s">
        <v>533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>
        <f>COUNT(B53:K53)</f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Y53" t="s">
        <v>533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</row>
    <row r="54" spans="1:35" x14ac:dyDescent="0.25">
      <c r="A54" t="s">
        <v>534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>
        <f>COUNT(B54:K54)</f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Y54" t="s">
        <v>534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</row>
    <row r="55" spans="1:35" x14ac:dyDescent="0.25">
      <c r="A55" t="s">
        <v>535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>
        <f>COUNT(B55:K55)</f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Y55" t="s">
        <v>535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</row>
    <row r="56" spans="1:35" x14ac:dyDescent="0.25">
      <c r="A56" t="s">
        <v>536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>
        <f>COUNT(B56:K56)</f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Y56" t="s">
        <v>536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</row>
    <row r="57" spans="1:35" x14ac:dyDescent="0.25">
      <c r="A57" t="s">
        <v>537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>
        <f>COUNT(B57:K57)</f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Y57" t="s">
        <v>537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</row>
    <row r="58" spans="1:35" x14ac:dyDescent="0.25">
      <c r="A58" t="s">
        <v>538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>
        <f>COUNT(B58:K58)</f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Y58" t="s">
        <v>538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</row>
    <row r="59" spans="1:35" x14ac:dyDescent="0.25">
      <c r="A59" t="s">
        <v>539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>
        <f>COUNT(B59:K59)</f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Y59" t="s">
        <v>539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</row>
    <row r="60" spans="1:35" x14ac:dyDescent="0.25">
      <c r="A60" t="s">
        <v>540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>
        <f>COUNT(B60:K60)</f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Y60" t="s">
        <v>540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</row>
    <row r="61" spans="1:35" x14ac:dyDescent="0.25">
      <c r="A61" t="s">
        <v>541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>
        <f>COUNT(B61:K61)</f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Y61" t="s">
        <v>541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</row>
    <row r="62" spans="1:35" x14ac:dyDescent="0.25">
      <c r="A62" t="s">
        <v>542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>
        <f>COUNT(B62:K62)</f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Y62" t="s">
        <v>542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</row>
    <row r="63" spans="1:35" x14ac:dyDescent="0.25">
      <c r="A63" t="s">
        <v>543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>
        <f>COUNT(B63:K63)</f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Y63" t="s">
        <v>543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</row>
    <row r="64" spans="1:35" x14ac:dyDescent="0.25">
      <c r="A64" t="s">
        <v>544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>
        <f>COUNT(B64:K64)</f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Y64" t="s">
        <v>544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</row>
    <row r="65" spans="1:35" x14ac:dyDescent="0.25">
      <c r="A65" t="s">
        <v>545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>
        <f>COUNT(B65:K65)</f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Y65" t="s">
        <v>545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</row>
    <row r="66" spans="1:35" x14ac:dyDescent="0.25">
      <c r="A66" t="s">
        <v>546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>
        <f>COUNT(B66:K66)</f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Y66" t="s">
        <v>546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</row>
    <row r="67" spans="1:35" x14ac:dyDescent="0.25">
      <c r="A67" t="s">
        <v>547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>
        <f>COUNT(B67:K67)</f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Y67" t="s">
        <v>547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</row>
    <row r="68" spans="1:35" x14ac:dyDescent="0.25">
      <c r="A68" t="s">
        <v>548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>
        <f>COUNT(B68:K68)</f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Y68" t="s">
        <v>548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</row>
    <row r="69" spans="1:35" x14ac:dyDescent="0.25">
      <c r="A69" t="s">
        <v>549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>
        <f>COUNT(B69:K69)</f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Y69" t="s">
        <v>549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</row>
    <row r="70" spans="1:35" x14ac:dyDescent="0.25">
      <c r="A70" t="s">
        <v>550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>
        <f>COUNT(B70:K70)</f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Y70" t="s">
        <v>550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</row>
    <row r="71" spans="1:35" x14ac:dyDescent="0.25">
      <c r="A71" t="s">
        <v>551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>
        <f>COUNT(B71:K71)</f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Y71" t="s">
        <v>551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</row>
    <row r="72" spans="1:35" x14ac:dyDescent="0.25">
      <c r="A72" t="s">
        <v>552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>
        <f>COUNT(B72:K72)</f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Y72" t="s">
        <v>552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</row>
    <row r="73" spans="1:35" x14ac:dyDescent="0.25">
      <c r="A73" t="s">
        <v>553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>
        <f>COUNT(B73:K73)</f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Y73" t="s">
        <v>553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</row>
    <row r="74" spans="1:35" x14ac:dyDescent="0.25">
      <c r="A74" t="s">
        <v>554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>
        <f>COUNT(B74:K74)</f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Y74" t="s">
        <v>554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</row>
    <row r="75" spans="1:35" x14ac:dyDescent="0.25">
      <c r="A75" t="s">
        <v>555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>
        <f>COUNT(B75:K75)</f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Y75" t="s">
        <v>555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</row>
    <row r="76" spans="1:35" x14ac:dyDescent="0.25">
      <c r="A76" t="s">
        <v>556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>
        <f>COUNT(B76:K76)</f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Y76" t="s">
        <v>556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</row>
    <row r="77" spans="1:35" x14ac:dyDescent="0.25">
      <c r="A77" t="s">
        <v>557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>
        <f>COUNT(B77:K77)</f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Y77" t="s">
        <v>557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</row>
    <row r="78" spans="1:35" x14ac:dyDescent="0.25">
      <c r="A78" t="s">
        <v>558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>
        <f>COUNT(B78:K78)</f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Y78" t="s">
        <v>558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</row>
    <row r="79" spans="1:35" x14ac:dyDescent="0.25">
      <c r="A79" t="s">
        <v>559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>
        <f>COUNT(B79:K79)</f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Y79" t="s">
        <v>559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</row>
    <row r="80" spans="1:35" x14ac:dyDescent="0.25">
      <c r="A80" t="s">
        <v>560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>
        <f>COUNT(B80:K80)</f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Y80" t="s">
        <v>560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</row>
    <row r="81" spans="1:35" x14ac:dyDescent="0.25">
      <c r="A81" t="s">
        <v>561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>
        <f>COUNT(B81:K81)</f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Y81" t="s">
        <v>561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</row>
    <row r="82" spans="1:35" x14ac:dyDescent="0.25">
      <c r="A82" t="s">
        <v>562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>
        <f>COUNT(B82:K82)</f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Y82" t="s">
        <v>562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</row>
    <row r="83" spans="1:35" x14ac:dyDescent="0.25">
      <c r="A83" t="s">
        <v>563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>
        <f>COUNT(B83:K83)</f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Y83" t="s">
        <v>563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</row>
    <row r="84" spans="1:35" x14ac:dyDescent="0.25">
      <c r="A84" t="s">
        <v>564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>
        <f>COUNT(B84:K84)</f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Y84" t="s">
        <v>564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</row>
    <row r="85" spans="1:35" x14ac:dyDescent="0.25">
      <c r="A85" t="s">
        <v>565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>
        <f>COUNT(B85:K85)</f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Y85" t="s">
        <v>565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</row>
    <row r="86" spans="1:35" x14ac:dyDescent="0.25">
      <c r="A86" t="s">
        <v>566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>
        <f>COUNT(B86:K86)</f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Y86" t="s">
        <v>566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</row>
    <row r="87" spans="1:35" x14ac:dyDescent="0.25">
      <c r="A87" t="s">
        <v>567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>
        <f>COUNT(B87:K87)</f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Y87" t="s">
        <v>567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</row>
    <row r="88" spans="1:35" x14ac:dyDescent="0.25">
      <c r="A88" t="s">
        <v>568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>
        <f>COUNT(B88:K88)</f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Y88" t="s">
        <v>568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</row>
    <row r="89" spans="1:35" x14ac:dyDescent="0.25">
      <c r="A89" t="s">
        <v>569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>
        <f>COUNT(B89:K89)</f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Y89" t="s">
        <v>569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</row>
    <row r="90" spans="1:35" x14ac:dyDescent="0.25">
      <c r="A90" t="s">
        <v>570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>
        <f>COUNT(B90:K90)</f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Y90" t="s">
        <v>570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</row>
    <row r="91" spans="1:35" x14ac:dyDescent="0.25">
      <c r="A91" t="s">
        <v>571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>
        <f>COUNT(B91:K91)</f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Y91" t="s">
        <v>571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</row>
    <row r="92" spans="1:35" x14ac:dyDescent="0.25">
      <c r="A92" t="s">
        <v>572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>
        <f>COUNT(B92:K92)</f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Y92" t="s">
        <v>572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</row>
    <row r="93" spans="1:35" x14ac:dyDescent="0.25">
      <c r="A93" t="s">
        <v>573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>
        <f>COUNT(B93:K93)</f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Y93" t="s">
        <v>573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</row>
    <row r="94" spans="1:35" x14ac:dyDescent="0.25">
      <c r="A94" t="s">
        <v>574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>
        <f>COUNT(B94:K94)</f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Y94" t="s">
        <v>574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</row>
    <row r="95" spans="1:35" x14ac:dyDescent="0.25">
      <c r="A95" t="s">
        <v>575</v>
      </c>
      <c r="B95" t="s">
        <v>1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>
        <f>COUNT(B95:K95)</f>
        <v>0</v>
      </c>
      <c r="O95" s="5">
        <v>1.02408352668215E-3</v>
      </c>
      <c r="P95" s="5">
        <v>1.02408352668215E-3</v>
      </c>
      <c r="Q95" s="5">
        <v>1.02408352668215E-3</v>
      </c>
      <c r="R95" s="5">
        <v>1.02408352668215E-3</v>
      </c>
      <c r="S95" s="5">
        <v>1.02408352668215E-3</v>
      </c>
      <c r="T95" s="5">
        <v>1.02408352668215E-3</v>
      </c>
      <c r="U95" s="5">
        <v>8.6267125267786298E-4</v>
      </c>
      <c r="V95">
        <v>1.7253425053557301E-3</v>
      </c>
      <c r="W95" s="5"/>
      <c r="Y95" t="s">
        <v>575</v>
      </c>
      <c r="Z95" t="s">
        <v>1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</row>
    <row r="96" spans="1:35" x14ac:dyDescent="0.25">
      <c r="A96" t="s">
        <v>576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>
        <f>COUNT(B96:K96)</f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Y96" t="s">
        <v>576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</row>
    <row r="97" spans="1:35" x14ac:dyDescent="0.25">
      <c r="A97" t="s">
        <v>577</v>
      </c>
      <c r="B97" t="s">
        <v>2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>
        <f>COUNT(B97:K97)</f>
        <v>0</v>
      </c>
      <c r="O97" s="5">
        <v>1.7955224176436301E-3</v>
      </c>
      <c r="P97" s="5">
        <v>1.7955224176436301E-3</v>
      </c>
      <c r="Q97" s="5">
        <v>1.7955224176436301E-3</v>
      </c>
      <c r="R97" s="5">
        <v>1.7955224176436301E-3</v>
      </c>
      <c r="S97" s="5">
        <v>1.7955224176436301E-3</v>
      </c>
      <c r="T97" s="5">
        <v>1.7955224176436301E-3</v>
      </c>
      <c r="U97" s="5">
        <v>1.6328778131425999E-3</v>
      </c>
      <c r="V97">
        <v>3.2657556262851899E-3</v>
      </c>
      <c r="W97" s="5"/>
      <c r="Y97" t="s">
        <v>577</v>
      </c>
      <c r="Z97" t="s">
        <v>2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</row>
    <row r="98" spans="1:35" x14ac:dyDescent="0.25">
      <c r="A98" t="s">
        <v>578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>
        <f>COUNT(B98:K98)</f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Y98" t="s">
        <v>578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</row>
    <row r="99" spans="1:35" x14ac:dyDescent="0.25">
      <c r="A99" t="s">
        <v>579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>
        <f>COUNT(B99:K99)</f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Y99" t="s">
        <v>579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</row>
    <row r="100" spans="1:35" x14ac:dyDescent="0.25">
      <c r="A100" t="s">
        <v>580</v>
      </c>
      <c r="B100" t="s">
        <v>3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>
        <f>COUNT(B100:K100)</f>
        <v>0</v>
      </c>
      <c r="O100" s="5">
        <v>2.2318765638031802E-3</v>
      </c>
      <c r="P100" s="5">
        <v>2.2318765638031802E-3</v>
      </c>
      <c r="Q100" s="5">
        <v>2.2318765638031802E-3</v>
      </c>
      <c r="R100" s="5">
        <v>2.2318765638031802E-3</v>
      </c>
      <c r="S100" s="5">
        <v>2.2318765638031802E-3</v>
      </c>
      <c r="T100" s="5">
        <v>2.2318765638031802E-3</v>
      </c>
      <c r="U100" s="5">
        <v>2.06853490795045E-3</v>
      </c>
      <c r="V100">
        <v>4.1370698159009E-3</v>
      </c>
      <c r="W100" s="5"/>
      <c r="Y100" t="s">
        <v>580</v>
      </c>
      <c r="Z100" t="s">
        <v>3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</row>
    <row r="101" spans="1:35" x14ac:dyDescent="0.25">
      <c r="A101" t="s">
        <v>581</v>
      </c>
      <c r="B101" t="s">
        <v>4</v>
      </c>
      <c r="C101" t="s">
        <v>5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>
        <f>COUNT(B101:K101)</f>
        <v>0</v>
      </c>
      <c r="O101" s="5">
        <v>1.26189365877751E-3</v>
      </c>
      <c r="P101" s="5">
        <v>1.26189365877751E-3</v>
      </c>
      <c r="Q101" s="5">
        <v>1.26189365877751E-3</v>
      </c>
      <c r="R101" s="5">
        <v>1.26189365877751E-3</v>
      </c>
      <c r="S101" s="5">
        <v>1.26189365877751E-3</v>
      </c>
      <c r="T101" s="5">
        <v>1.26189365877751E-3</v>
      </c>
      <c r="U101" s="5">
        <v>6.5495028450703702E-4</v>
      </c>
      <c r="V101">
        <v>1.3099005690140699E-3</v>
      </c>
      <c r="W101" s="5"/>
      <c r="Y101" t="s">
        <v>581</v>
      </c>
      <c r="Z101" t="s">
        <v>5</v>
      </c>
      <c r="AA101" t="s">
        <v>4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</row>
    <row r="102" spans="1:35" x14ac:dyDescent="0.25">
      <c r="A102" t="s">
        <v>582</v>
      </c>
      <c r="B102" t="s">
        <v>6</v>
      </c>
      <c r="C102" t="s">
        <v>7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>
        <f>COUNT(B102:K102)</f>
        <v>0</v>
      </c>
      <c r="O102" s="5">
        <v>2.73694470999555E-3</v>
      </c>
      <c r="P102" s="5">
        <v>2.73694470999555E-3</v>
      </c>
      <c r="Q102" s="5">
        <v>2.73694470999555E-3</v>
      </c>
      <c r="R102" s="5">
        <v>2.73694470999555E-3</v>
      </c>
      <c r="S102" s="5">
        <v>2.73694470999555E-3</v>
      </c>
      <c r="T102" s="5">
        <v>2.73694470999555E-3</v>
      </c>
      <c r="U102" s="5">
        <v>1.6031172980374201E-3</v>
      </c>
      <c r="V102">
        <v>3.2062345960748402E-3</v>
      </c>
      <c r="W102" s="5"/>
      <c r="Y102" t="s">
        <v>582</v>
      </c>
      <c r="Z102" t="s">
        <v>6</v>
      </c>
      <c r="AA102" t="s">
        <v>7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</row>
    <row r="103" spans="1:35" x14ac:dyDescent="0.25">
      <c r="A103" t="s">
        <v>583</v>
      </c>
      <c r="B103" t="s">
        <v>8</v>
      </c>
      <c r="C103" t="s">
        <v>9</v>
      </c>
      <c r="D103" t="s">
        <v>10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>
        <f>COUNT(B103:K103)</f>
        <v>0</v>
      </c>
      <c r="O103" s="5">
        <v>-1.7510023072097401E-3</v>
      </c>
      <c r="P103" s="5">
        <v>-1.7510023072097401E-3</v>
      </c>
      <c r="Q103" s="5">
        <v>-1.7510023072097401E-3</v>
      </c>
      <c r="R103" s="5">
        <v>-1.7510023072097401E-3</v>
      </c>
      <c r="S103" s="5">
        <v>-1.7510023072097401E-3</v>
      </c>
      <c r="T103" s="5">
        <v>-1.7510023072097401E-3</v>
      </c>
      <c r="U103" s="5">
        <v>-1.72859435040676E-3</v>
      </c>
      <c r="V103">
        <v>-3.45718870081352E-3</v>
      </c>
      <c r="W103" s="5"/>
      <c r="Y103" t="s">
        <v>583</v>
      </c>
      <c r="Z103" t="s">
        <v>9</v>
      </c>
      <c r="AA103" t="s">
        <v>8</v>
      </c>
      <c r="AB103" t="s">
        <v>10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</row>
    <row r="104" spans="1:35" x14ac:dyDescent="0.25">
      <c r="A104" t="s">
        <v>584</v>
      </c>
      <c r="B104" t="s">
        <v>11</v>
      </c>
      <c r="C104" t="s">
        <v>12</v>
      </c>
      <c r="D104" t="s">
        <v>13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>
        <f>COUNT(B104:K104)</f>
        <v>0</v>
      </c>
      <c r="O104" s="5">
        <v>3.8275896541800501E-3</v>
      </c>
      <c r="P104" s="5">
        <v>3.8275896541800501E-3</v>
      </c>
      <c r="Q104" s="5">
        <v>3.8275896541800501E-3</v>
      </c>
      <c r="R104" s="5">
        <v>3.8275896541800501E-3</v>
      </c>
      <c r="S104" s="5">
        <v>3.8275896541800501E-3</v>
      </c>
      <c r="T104" s="5">
        <v>3.8275896541800501E-3</v>
      </c>
      <c r="U104" s="5">
        <v>3.2595687435220699E-3</v>
      </c>
      <c r="V104">
        <v>6.5191374870441398E-3</v>
      </c>
      <c r="W104" s="5"/>
      <c r="Y104" t="s">
        <v>584</v>
      </c>
      <c r="Z104" t="s">
        <v>12</v>
      </c>
      <c r="AA104" t="s">
        <v>13</v>
      </c>
      <c r="AB104" t="s">
        <v>11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</row>
    <row r="105" spans="1:35" x14ac:dyDescent="0.25">
      <c r="A105" t="s">
        <v>585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>
        <f>COUNT(B105:K105)</f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Y105" t="s">
        <v>585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</row>
    <row r="106" spans="1:35" x14ac:dyDescent="0.25">
      <c r="A106" t="s">
        <v>586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>
        <f>COUNT(B106:K106)</f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Y106" t="s">
        <v>586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</row>
    <row r="107" spans="1:35" x14ac:dyDescent="0.25">
      <c r="A107" t="s">
        <v>587</v>
      </c>
      <c r="B107" t="s">
        <v>14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>
        <f>COUNT(B107:K107)</f>
        <v>0</v>
      </c>
      <c r="O107" s="5">
        <v>2.4992696093998398E-4</v>
      </c>
      <c r="P107" s="5">
        <v>2.4992696093998398E-4</v>
      </c>
      <c r="Q107" s="5">
        <v>2.4992696093998398E-4</v>
      </c>
      <c r="R107" s="5">
        <v>2.4992696093998398E-4</v>
      </c>
      <c r="S107" s="5">
        <v>2.4992696093998398E-4</v>
      </c>
      <c r="T107" s="5">
        <v>2.4992696093998398E-4</v>
      </c>
      <c r="U107" s="6">
        <v>8.9751358765954704E-5</v>
      </c>
      <c r="V107">
        <v>1.79502717531909E-4</v>
      </c>
      <c r="W107" s="6"/>
      <c r="Y107" t="s">
        <v>587</v>
      </c>
      <c r="Z107" t="s">
        <v>14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</row>
    <row r="108" spans="1:35" x14ac:dyDescent="0.25">
      <c r="A108" t="s">
        <v>588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>
        <f>COUNT(B108:K108)</f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Y108" t="s">
        <v>588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</row>
    <row r="109" spans="1:35" x14ac:dyDescent="0.25">
      <c r="A109" t="s">
        <v>589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>
        <f>COUNT(B109:K109)</f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Y109" t="s">
        <v>589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</row>
    <row r="110" spans="1:35" x14ac:dyDescent="0.25">
      <c r="A110" t="s">
        <v>590</v>
      </c>
      <c r="B110" t="s">
        <v>15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>
        <f>COUNT(B110:K110)</f>
        <v>0</v>
      </c>
      <c r="O110" s="5">
        <v>3.9582919563060898E-5</v>
      </c>
      <c r="P110" s="5">
        <v>3.9582919563060898E-5</v>
      </c>
      <c r="Q110" s="5">
        <v>3.9582919563060898E-5</v>
      </c>
      <c r="R110" s="5">
        <v>3.9582919563060898E-5</v>
      </c>
      <c r="S110" s="5">
        <v>3.9582919563060898E-5</v>
      </c>
      <c r="T110" s="5">
        <v>3.9582919563060898E-5</v>
      </c>
      <c r="U110" s="5">
        <v>-1.2025666976532E-4</v>
      </c>
      <c r="V110">
        <v>-2.4051333953063999E-4</v>
      </c>
      <c r="W110" s="5"/>
      <c r="Y110" t="s">
        <v>590</v>
      </c>
      <c r="Z110" s="1" t="s">
        <v>15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</row>
    <row r="111" spans="1:35" x14ac:dyDescent="0.25">
      <c r="A111" t="s">
        <v>591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>
        <f>COUNT(B111:K111)</f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Y111" t="s">
        <v>591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</row>
    <row r="112" spans="1:35" x14ac:dyDescent="0.25">
      <c r="A112" t="s">
        <v>592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>
        <f>COUNT(B112:K112)</f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Y112" t="s">
        <v>592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</row>
    <row r="113" spans="1:35" x14ac:dyDescent="0.25">
      <c r="A113" t="s">
        <v>593</v>
      </c>
      <c r="B113" t="s">
        <v>16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>
        <f>COUNT(B113:K113)</f>
        <v>0</v>
      </c>
      <c r="O113" s="5">
        <v>1.62097463948285E-3</v>
      </c>
      <c r="P113" s="5">
        <v>1.62097463948285E-3</v>
      </c>
      <c r="Q113" s="5">
        <v>1.62097463948285E-3</v>
      </c>
      <c r="R113" s="5">
        <v>1.62097463948285E-3</v>
      </c>
      <c r="S113" s="5">
        <v>1.62097463948285E-3</v>
      </c>
      <c r="T113" s="5">
        <v>1.62097463948285E-3</v>
      </c>
      <c r="U113" s="5">
        <v>1.45860886529838E-3</v>
      </c>
      <c r="V113">
        <v>2.9172177305967499E-3</v>
      </c>
      <c r="W113" s="5"/>
      <c r="Y113" t="s">
        <v>593</v>
      </c>
      <c r="Z113" t="s">
        <v>16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</row>
    <row r="114" spans="1:35" x14ac:dyDescent="0.25">
      <c r="A114" t="s">
        <v>594</v>
      </c>
      <c r="B114" t="s">
        <v>17</v>
      </c>
      <c r="C114" t="s">
        <v>18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>
        <f>COUNT(B114:K114)</f>
        <v>0</v>
      </c>
      <c r="O114" s="5">
        <v>5.38061590814586E-4</v>
      </c>
      <c r="P114" s="5">
        <v>5.38061590814586E-4</v>
      </c>
      <c r="Q114" s="5">
        <v>5.38061590814586E-4</v>
      </c>
      <c r="R114" s="5">
        <v>5.38061590814586E-4</v>
      </c>
      <c r="S114" s="5">
        <v>5.38061590814586E-4</v>
      </c>
      <c r="T114" s="5">
        <v>5.38061590814586E-4</v>
      </c>
      <c r="U114" s="5">
        <v>2.17649351851625E-4</v>
      </c>
      <c r="V114">
        <v>4.3529870370324902E-4</v>
      </c>
      <c r="W114" s="5"/>
      <c r="Y114" t="s">
        <v>594</v>
      </c>
      <c r="Z114" t="s">
        <v>17</v>
      </c>
      <c r="AA114" t="s">
        <v>18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</row>
    <row r="115" spans="1:35" x14ac:dyDescent="0.25">
      <c r="A115" t="s">
        <v>595</v>
      </c>
      <c r="B115" t="s">
        <v>19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>
        <f>COUNT(B115:K115)</f>
        <v>0</v>
      </c>
      <c r="O115" s="5">
        <v>-1.02628930817611E-3</v>
      </c>
      <c r="P115" s="5">
        <v>-1.02628930817611E-3</v>
      </c>
      <c r="Q115" s="5">
        <v>-1.02628930817611E-3</v>
      </c>
      <c r="R115" s="5">
        <v>-1.02628930817611E-3</v>
      </c>
      <c r="S115" s="5">
        <v>-1.02628930817611E-3</v>
      </c>
      <c r="T115" s="5">
        <v>-1.02628930817611E-3</v>
      </c>
      <c r="U115" s="5">
        <v>-1.1844262262141699E-3</v>
      </c>
      <c r="V115">
        <v>-2.3688524524283399E-3</v>
      </c>
      <c r="W115" s="5"/>
      <c r="Y115" t="s">
        <v>595</v>
      </c>
      <c r="Z115" t="s">
        <v>19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</row>
    <row r="116" spans="1:35" x14ac:dyDescent="0.25">
      <c r="A116" t="s">
        <v>596</v>
      </c>
      <c r="B116" t="s">
        <v>20</v>
      </c>
      <c r="C116" t="s">
        <v>21</v>
      </c>
      <c r="D116" t="s">
        <v>22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>
        <f>COUNT(B116:K116)</f>
        <v>0</v>
      </c>
      <c r="O116" s="5">
        <v>6.3833927064089698E-4</v>
      </c>
      <c r="P116" s="5">
        <v>6.3833927064089698E-4</v>
      </c>
      <c r="Q116" s="5">
        <v>6.3833927064089698E-4</v>
      </c>
      <c r="R116" s="5">
        <v>6.3833927064089698E-4</v>
      </c>
      <c r="S116" s="5">
        <v>6.3833927064089698E-4</v>
      </c>
      <c r="T116" s="5">
        <v>6.3833927064089698E-4</v>
      </c>
      <c r="U116" s="6">
        <v>-3.0097625789422099E-5</v>
      </c>
      <c r="V116" s="1">
        <v>-6.01952515788443E-5</v>
      </c>
      <c r="W116" s="6"/>
      <c r="Y116" t="s">
        <v>596</v>
      </c>
      <c r="Z116" t="s">
        <v>21</v>
      </c>
      <c r="AA116" t="s">
        <v>22</v>
      </c>
      <c r="AB116" t="s">
        <v>20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</row>
    <row r="117" spans="1:35" x14ac:dyDescent="0.25">
      <c r="A117" t="s">
        <v>597</v>
      </c>
      <c r="B117" t="s">
        <v>23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>
        <f>COUNT(B117:K117)</f>
        <v>0</v>
      </c>
      <c r="O117" s="5">
        <v>-1.55712656501797E-3</v>
      </c>
      <c r="P117" s="5">
        <v>-1.55712656501797E-3</v>
      </c>
      <c r="Q117" s="5">
        <v>-1.55712656501797E-3</v>
      </c>
      <c r="R117" s="5">
        <v>-1.55712656501797E-3</v>
      </c>
      <c r="S117" s="5">
        <v>-1.55712656501797E-3</v>
      </c>
      <c r="T117" s="5">
        <v>-1.55712656501797E-3</v>
      </c>
      <c r="U117" s="5">
        <v>-1.7144155002176301E-3</v>
      </c>
      <c r="V117">
        <v>-3.4288310004352601E-3</v>
      </c>
      <c r="W117" s="5"/>
      <c r="Y117" t="s">
        <v>597</v>
      </c>
      <c r="Z117" t="s">
        <v>23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</row>
    <row r="118" spans="1:35" x14ac:dyDescent="0.25">
      <c r="A118" t="s">
        <v>598</v>
      </c>
      <c r="B118" t="s">
        <v>24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>
        <f>COUNT(B118:K118)</f>
        <v>0</v>
      </c>
      <c r="O118" s="5">
        <v>2.1494517736734202E-3</v>
      </c>
      <c r="P118" s="5">
        <v>2.1494517736734202E-3</v>
      </c>
      <c r="Q118" s="5">
        <v>2.1494517736734202E-3</v>
      </c>
      <c r="R118" s="5">
        <v>2.1494517736734202E-3</v>
      </c>
      <c r="S118" s="5">
        <v>2.1494517736734202E-3</v>
      </c>
      <c r="T118" s="5">
        <v>2.1494517736734202E-3</v>
      </c>
      <c r="U118" s="5">
        <v>1.9862417868145E-3</v>
      </c>
      <c r="V118">
        <v>3.9724835736289999E-3</v>
      </c>
      <c r="W118" s="5"/>
      <c r="Y118" t="s">
        <v>598</v>
      </c>
      <c r="Z118" t="s">
        <v>24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</row>
    <row r="119" spans="1:35" x14ac:dyDescent="0.25">
      <c r="A119" t="s">
        <v>599</v>
      </c>
      <c r="B119" t="s">
        <v>25</v>
      </c>
      <c r="C119" t="s">
        <v>26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>
        <f>COUNT(B119:K119)</f>
        <v>0</v>
      </c>
      <c r="O119" s="5">
        <v>5.9743397554323898E-3</v>
      </c>
      <c r="P119" s="5">
        <v>5.9743397554323898E-3</v>
      </c>
      <c r="Q119" s="5">
        <v>5.9743397554323898E-3</v>
      </c>
      <c r="R119" s="5">
        <v>5.9743397554323898E-3</v>
      </c>
      <c r="S119" s="5">
        <v>5.9743397554323898E-3</v>
      </c>
      <c r="T119" s="5">
        <v>5.9743397554323898E-3</v>
      </c>
      <c r="U119" s="5">
        <v>4.6273790084013699E-3</v>
      </c>
      <c r="V119">
        <v>9.2547580168027294E-3</v>
      </c>
      <c r="W119" s="5"/>
      <c r="Y119" t="s">
        <v>599</v>
      </c>
      <c r="Z119" t="s">
        <v>26</v>
      </c>
      <c r="AA119" t="s">
        <v>25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</row>
    <row r="120" spans="1:35" x14ac:dyDescent="0.25">
      <c r="A120" t="s">
        <v>600</v>
      </c>
      <c r="B120" t="s">
        <v>27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>
        <f>COUNT(B120:K120)</f>
        <v>0</v>
      </c>
      <c r="O120" s="5">
        <v>-6.9266612126171203E-4</v>
      </c>
      <c r="P120" s="5">
        <v>-6.9266612126171203E-4</v>
      </c>
      <c r="Q120" s="5">
        <v>-6.9266612126171203E-4</v>
      </c>
      <c r="R120" s="5">
        <v>-6.9266612126171203E-4</v>
      </c>
      <c r="S120" s="5">
        <v>-6.9266612126171203E-4</v>
      </c>
      <c r="T120" s="5">
        <v>-6.9266612126171203E-4</v>
      </c>
      <c r="U120" s="5">
        <v>-8.5133598368781495E-4</v>
      </c>
      <c r="V120">
        <v>-1.7026719673756299E-3</v>
      </c>
      <c r="W120" s="5"/>
      <c r="Y120" t="s">
        <v>600</v>
      </c>
      <c r="Z120" t="s">
        <v>27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</row>
    <row r="121" spans="1:35" x14ac:dyDescent="0.25">
      <c r="A121" t="s">
        <v>601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>
        <f>COUNT(B121:K121)</f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Y121" t="s">
        <v>601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</row>
    <row r="122" spans="1:35" x14ac:dyDescent="0.25">
      <c r="A122" t="s">
        <v>602</v>
      </c>
      <c r="B122" t="s">
        <v>28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>
        <f>COUNT(B122:K122)</f>
        <v>0</v>
      </c>
      <c r="O122" s="5">
        <v>2.9441025641025599E-3</v>
      </c>
      <c r="P122" s="5">
        <v>2.9441025641025599E-3</v>
      </c>
      <c r="Q122" s="5">
        <v>2.9441025641025599E-3</v>
      </c>
      <c r="R122" s="5">
        <v>2.9441025641025599E-3</v>
      </c>
      <c r="S122" s="5">
        <v>2.9441025641025599E-3</v>
      </c>
      <c r="T122" s="5">
        <v>2.9441025641025599E-3</v>
      </c>
      <c r="U122" s="5">
        <v>2.7796231670352998E-3</v>
      </c>
      <c r="V122">
        <v>5.5592463340705996E-3</v>
      </c>
      <c r="W122" s="5"/>
      <c r="Y122" t="s">
        <v>602</v>
      </c>
      <c r="Z122" t="s">
        <v>28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</row>
    <row r="123" spans="1:35" x14ac:dyDescent="0.25">
      <c r="A123" t="s">
        <v>603</v>
      </c>
      <c r="B123" t="s">
        <v>10</v>
      </c>
      <c r="C123" t="s">
        <v>29</v>
      </c>
      <c r="D123" t="s">
        <v>30</v>
      </c>
      <c r="E123" t="s">
        <v>31</v>
      </c>
      <c r="F123" t="s">
        <v>32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>
        <f>COUNT(B123:K123)</f>
        <v>0</v>
      </c>
      <c r="O123" s="5">
        <v>5.2959240638862501E-3</v>
      </c>
      <c r="P123" s="5">
        <v>5.2959240638862501E-3</v>
      </c>
      <c r="Q123" s="5">
        <v>5.2959240638862501E-3</v>
      </c>
      <c r="R123" s="5">
        <v>5.2959240638862501E-3</v>
      </c>
      <c r="S123" s="5">
        <v>5.2959240638862501E-3</v>
      </c>
      <c r="T123" s="5">
        <v>5.2959240638862501E-3</v>
      </c>
      <c r="U123" s="5">
        <v>3.2627621812723502E-3</v>
      </c>
      <c r="V123">
        <v>6.5255243625447004E-3</v>
      </c>
      <c r="W123" s="5"/>
      <c r="Y123" t="s">
        <v>603</v>
      </c>
      <c r="Z123" t="s">
        <v>32</v>
      </c>
      <c r="AA123" t="s">
        <v>30</v>
      </c>
      <c r="AB123" t="s">
        <v>31</v>
      </c>
      <c r="AC123" t="s">
        <v>10</v>
      </c>
      <c r="AD123" t="s">
        <v>29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</row>
    <row r="124" spans="1:35" x14ac:dyDescent="0.25">
      <c r="A124" t="s">
        <v>604</v>
      </c>
      <c r="B124" t="s">
        <v>33</v>
      </c>
      <c r="C124" t="s">
        <v>34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>
        <f>COUNT(B124:K124)</f>
        <v>0</v>
      </c>
      <c r="O124" s="5">
        <v>3.5620995716593102E-3</v>
      </c>
      <c r="P124" s="5">
        <v>3.5620995716593102E-3</v>
      </c>
      <c r="Q124" s="5">
        <v>3.5620995716593102E-3</v>
      </c>
      <c r="R124" s="5">
        <v>3.5620995716593102E-3</v>
      </c>
      <c r="S124" s="5">
        <v>3.5620995716593102E-3</v>
      </c>
      <c r="T124" s="5">
        <v>3.5620995716593102E-3</v>
      </c>
      <c r="U124" s="5">
        <v>3.23685660109755E-3</v>
      </c>
      <c r="V124">
        <v>6.4737132021951103E-3</v>
      </c>
      <c r="W124" s="5"/>
      <c r="Y124" t="s">
        <v>604</v>
      </c>
      <c r="Z124" t="s">
        <v>33</v>
      </c>
      <c r="AA124" t="s">
        <v>34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</row>
    <row r="125" spans="1:35" x14ac:dyDescent="0.25">
      <c r="A125" t="s">
        <v>605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>
        <f>COUNT(B125:K125)</f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Y125" t="s">
        <v>605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</row>
    <row r="126" spans="1:35" x14ac:dyDescent="0.25">
      <c r="A126" t="s">
        <v>606</v>
      </c>
      <c r="B126" t="s">
        <v>35</v>
      </c>
      <c r="C126" t="s">
        <v>36</v>
      </c>
      <c r="D126" t="s">
        <v>37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>
        <f>COUNT(B126:K126)</f>
        <v>0</v>
      </c>
      <c r="O126" s="5">
        <v>2.8947236362018798E-4</v>
      </c>
      <c r="P126" s="5">
        <v>2.8947236362018798E-4</v>
      </c>
      <c r="Q126" s="5">
        <v>2.8947236362018798E-4</v>
      </c>
      <c r="R126" s="5">
        <v>2.8947236362018798E-4</v>
      </c>
      <c r="S126" s="5">
        <v>2.8947236362018798E-4</v>
      </c>
      <c r="T126" s="5">
        <v>2.8947236362018798E-4</v>
      </c>
      <c r="U126" s="5">
        <v>-4.5752253646368302E-4</v>
      </c>
      <c r="V126">
        <v>-9.1504507292736702E-4</v>
      </c>
      <c r="W126" s="5"/>
      <c r="Y126" t="s">
        <v>606</v>
      </c>
      <c r="Z126" t="s">
        <v>35</v>
      </c>
      <c r="AA126" t="s">
        <v>36</v>
      </c>
      <c r="AB126" t="s">
        <v>37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</row>
    <row r="127" spans="1:35" x14ac:dyDescent="0.25">
      <c r="A127" t="s">
        <v>607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>
        <f>COUNT(B127:K127)</f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Y127" t="s">
        <v>607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</row>
    <row r="128" spans="1:35" x14ac:dyDescent="0.25">
      <c r="A128" t="s">
        <v>608</v>
      </c>
      <c r="B128" t="s">
        <v>38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>
        <f>COUNT(B128:K128)</f>
        <v>0</v>
      </c>
      <c r="O128" s="5">
        <v>2.7368575624081597E-4</v>
      </c>
      <c r="P128" s="5">
        <v>2.7368575624081597E-4</v>
      </c>
      <c r="Q128" s="5">
        <v>2.7368575624081597E-4</v>
      </c>
      <c r="R128" s="5">
        <v>2.7368575624081597E-4</v>
      </c>
      <c r="S128" s="5">
        <v>2.7368575624081597E-4</v>
      </c>
      <c r="T128" s="5">
        <v>2.7368575624081597E-4</v>
      </c>
      <c r="U128" s="5">
        <v>1.13472200719663E-4</v>
      </c>
      <c r="V128">
        <v>2.2694440143932701E-4</v>
      </c>
      <c r="W128" s="5"/>
      <c r="Y128" t="s">
        <v>608</v>
      </c>
      <c r="Z128" t="s">
        <v>38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</row>
    <row r="129" spans="1:35" x14ac:dyDescent="0.25">
      <c r="A129" t="s">
        <v>609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>
        <f>COUNT(B129:K129)</f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Y129" t="s">
        <v>609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</row>
    <row r="130" spans="1:35" x14ac:dyDescent="0.25">
      <c r="A130" t="s">
        <v>610</v>
      </c>
      <c r="B130" t="s">
        <v>39</v>
      </c>
      <c r="C130" t="s">
        <v>26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>
        <f>COUNT(B130:K130)</f>
        <v>0</v>
      </c>
      <c r="O130" s="5">
        <v>2.7223408225362498E-3</v>
      </c>
      <c r="P130" s="5">
        <v>2.7223408225362498E-3</v>
      </c>
      <c r="Q130" s="5">
        <v>2.7223408225362498E-3</v>
      </c>
      <c r="R130" s="5">
        <v>2.7223408225362498E-3</v>
      </c>
      <c r="S130" s="5">
        <v>2.7223408225362498E-3</v>
      </c>
      <c r="T130" s="5">
        <v>2.7223408225362498E-3</v>
      </c>
      <c r="U130" s="5">
        <v>0</v>
      </c>
      <c r="V130">
        <v>0</v>
      </c>
      <c r="W130" s="5"/>
      <c r="Y130" t="s">
        <v>610</v>
      </c>
      <c r="Z130" t="s">
        <v>26</v>
      </c>
      <c r="AA130" t="s">
        <v>39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</row>
    <row r="131" spans="1:35" x14ac:dyDescent="0.25">
      <c r="A131" t="s">
        <v>611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>
        <f>COUNT(B131:K131)</f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Y131" t="s">
        <v>611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</row>
    <row r="132" spans="1:35" x14ac:dyDescent="0.25">
      <c r="A132" t="s">
        <v>612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>
        <f>COUNT(B132:K132)</f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Y132" t="s">
        <v>612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</row>
    <row r="133" spans="1:35" x14ac:dyDescent="0.25">
      <c r="A133" t="s">
        <v>613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>
        <f>COUNT(B133:K133)</f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Y133" t="s">
        <v>613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</row>
    <row r="134" spans="1:35" x14ac:dyDescent="0.25">
      <c r="A134" t="s">
        <v>614</v>
      </c>
      <c r="B134" t="s">
        <v>40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>
        <f>COUNT(B134:K134)</f>
        <v>0</v>
      </c>
      <c r="O134" s="5">
        <v>1.9081332164767801E-3</v>
      </c>
      <c r="P134" s="5">
        <v>1.9081332164767801E-3</v>
      </c>
      <c r="Q134" s="5">
        <v>1.9081332164767801E-3</v>
      </c>
      <c r="R134" s="5">
        <v>1.9081332164767801E-3</v>
      </c>
      <c r="S134" s="5">
        <v>1.9081332164767801E-3</v>
      </c>
      <c r="T134" s="5">
        <v>1.9081332164767801E-3</v>
      </c>
      <c r="U134" s="5">
        <v>1.74530872252074E-3</v>
      </c>
      <c r="V134">
        <v>3.4906174450414799E-3</v>
      </c>
      <c r="W134" s="5"/>
      <c r="Y134" t="s">
        <v>614</v>
      </c>
      <c r="Z134" t="s">
        <v>40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</row>
    <row r="135" spans="1:35" x14ac:dyDescent="0.25">
      <c r="A135" t="s">
        <v>615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>
        <f>COUNT(B135:K135)</f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Y135" t="s">
        <v>615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</row>
    <row r="136" spans="1:35" x14ac:dyDescent="0.25">
      <c r="A136" t="s">
        <v>616</v>
      </c>
      <c r="B136" t="s">
        <v>41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>
        <f>COUNT(B136:K136)</f>
        <v>0</v>
      </c>
      <c r="O136" s="5">
        <v>4.3088566827697498E-4</v>
      </c>
      <c r="P136" s="5">
        <v>4.3088566827697498E-4</v>
      </c>
      <c r="Q136" s="5">
        <v>4.3088566827697498E-4</v>
      </c>
      <c r="R136" s="5">
        <v>4.3088566827697498E-4</v>
      </c>
      <c r="S136" s="5">
        <v>4.3088566827697498E-4</v>
      </c>
      <c r="T136" s="5">
        <v>4.3088566827697498E-4</v>
      </c>
      <c r="U136" s="5">
        <v>2.7042099468547098E-4</v>
      </c>
      <c r="V136">
        <v>5.4084198937094099E-4</v>
      </c>
      <c r="W136" s="5"/>
      <c r="Y136" t="s">
        <v>616</v>
      </c>
      <c r="Z136" t="s">
        <v>41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</row>
    <row r="137" spans="1:35" x14ac:dyDescent="0.25">
      <c r="A137" t="s">
        <v>617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>
        <f>COUNT(B137:K137)</f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Y137" t="s">
        <v>617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</row>
    <row r="138" spans="1:35" x14ac:dyDescent="0.25">
      <c r="A138" t="s">
        <v>618</v>
      </c>
      <c r="B138" t="s">
        <v>42</v>
      </c>
      <c r="C138" t="s">
        <v>43</v>
      </c>
      <c r="D138" t="s">
        <v>44</v>
      </c>
      <c r="E138" t="s">
        <v>45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>
        <f>COUNT(B138:K138)</f>
        <v>0</v>
      </c>
      <c r="O138" s="5">
        <v>2.1109056720049202E-3</v>
      </c>
      <c r="P138" s="5">
        <v>2.1109056720049202E-3</v>
      </c>
      <c r="Q138" s="5">
        <v>2.1109056720049202E-3</v>
      </c>
      <c r="R138" s="5">
        <v>2.1109056720049202E-3</v>
      </c>
      <c r="S138" s="5">
        <v>2.1109056720049202E-3</v>
      </c>
      <c r="T138" s="5">
        <v>2.1109056720049202E-3</v>
      </c>
      <c r="U138" s="5">
        <v>2.3258838007863801E-4</v>
      </c>
      <c r="V138">
        <v>4.65176760157275E-4</v>
      </c>
      <c r="W138" s="5"/>
      <c r="Y138" t="s">
        <v>618</v>
      </c>
      <c r="Z138" t="s">
        <v>44</v>
      </c>
      <c r="AA138" t="s">
        <v>43</v>
      </c>
      <c r="AB138" t="s">
        <v>45</v>
      </c>
      <c r="AC138" t="s">
        <v>42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</row>
    <row r="139" spans="1:35" x14ac:dyDescent="0.25">
      <c r="A139" t="s">
        <v>619</v>
      </c>
      <c r="B139" t="s">
        <v>46</v>
      </c>
      <c r="C139" t="s">
        <v>47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>
        <f>COUNT(B139:K139)</f>
        <v>0</v>
      </c>
      <c r="O139" s="5">
        <v>8.7335326347257793E-3</v>
      </c>
      <c r="P139" s="5">
        <v>8.7335326347257793E-3</v>
      </c>
      <c r="Q139" s="5">
        <v>8.7335326347257793E-3</v>
      </c>
      <c r="R139" s="5">
        <v>8.7335326347257793E-3</v>
      </c>
      <c r="S139" s="5">
        <v>8.7335326347257793E-3</v>
      </c>
      <c r="T139" s="5">
        <v>8.7335326347257793E-3</v>
      </c>
      <c r="U139" s="5">
        <v>4.7396866015989797E-3</v>
      </c>
      <c r="V139">
        <v>9.4793732031979595E-3</v>
      </c>
      <c r="W139" s="5"/>
      <c r="Y139" t="s">
        <v>619</v>
      </c>
      <c r="Z139" t="s">
        <v>46</v>
      </c>
      <c r="AA139" t="s">
        <v>47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</row>
    <row r="140" spans="1:35" x14ac:dyDescent="0.25">
      <c r="A140" t="s">
        <v>620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>
        <f>COUNT(B140:K140)</f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Y140" t="s">
        <v>620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</row>
    <row r="141" spans="1:35" x14ac:dyDescent="0.25">
      <c r="A141" t="s">
        <v>621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>
        <f>COUNT(B141:K141)</f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Y141" t="s">
        <v>621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</row>
    <row r="142" spans="1:35" x14ac:dyDescent="0.25">
      <c r="A142" t="s">
        <v>622</v>
      </c>
      <c r="B142" t="s">
        <v>48</v>
      </c>
      <c r="C142" t="s">
        <v>49</v>
      </c>
      <c r="D142" t="s">
        <v>50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>
        <f>COUNT(B142:K142)</f>
        <v>0</v>
      </c>
      <c r="O142" s="5">
        <v>1.9018416313739701E-3</v>
      </c>
      <c r="P142" s="5">
        <v>1.9018416313739701E-3</v>
      </c>
      <c r="Q142" s="5">
        <v>1.9018416313739701E-3</v>
      </c>
      <c r="R142" s="5">
        <v>1.9018416313739701E-3</v>
      </c>
      <c r="S142" s="5">
        <v>1.9018416313739701E-3</v>
      </c>
      <c r="T142" s="5">
        <v>1.9018416313739701E-3</v>
      </c>
      <c r="U142" s="5">
        <v>1.41947447221839E-3</v>
      </c>
      <c r="V142">
        <v>2.8389489444367801E-3</v>
      </c>
      <c r="W142" s="5"/>
      <c r="Y142" t="s">
        <v>622</v>
      </c>
      <c r="Z142" t="s">
        <v>50</v>
      </c>
      <c r="AA142" t="s">
        <v>49</v>
      </c>
      <c r="AB142" t="s">
        <v>48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</row>
    <row r="143" spans="1:35" x14ac:dyDescent="0.25">
      <c r="A143" t="s">
        <v>623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>
        <f>COUNT(B143:K143)</f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Y143" t="s">
        <v>623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</row>
    <row r="144" spans="1:35" x14ac:dyDescent="0.25">
      <c r="A144" t="s">
        <v>624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>
        <f>COUNT(B144:K144)</f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Y144" t="s">
        <v>624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</row>
    <row r="145" spans="1:35" x14ac:dyDescent="0.25">
      <c r="A145" t="s">
        <v>625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>
        <f>COUNT(B145:K145)</f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Y145" t="s">
        <v>625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</row>
    <row r="146" spans="1:35" x14ac:dyDescent="0.25">
      <c r="A146" t="s">
        <v>626</v>
      </c>
      <c r="B146" t="s">
        <v>51</v>
      </c>
      <c r="C146" t="s">
        <v>52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>
        <f>COUNT(B146:K146)</f>
        <v>0</v>
      </c>
      <c r="O146" s="5">
        <v>-1.5349169490583799E-3</v>
      </c>
      <c r="P146" s="5">
        <v>-1.5349169490583799E-3</v>
      </c>
      <c r="Q146" s="5">
        <v>-1.5349169490583799E-3</v>
      </c>
      <c r="R146" s="5">
        <v>-1.5349169490583799E-3</v>
      </c>
      <c r="S146" s="5">
        <v>-1.5349169490583799E-3</v>
      </c>
      <c r="T146" s="5">
        <v>-1.5349169490583799E-3</v>
      </c>
      <c r="U146" s="5">
        <v>-2.7344036903878101E-3</v>
      </c>
      <c r="V146">
        <v>-5.4688073807756202E-3</v>
      </c>
      <c r="W146" s="5"/>
      <c r="Y146" t="s">
        <v>626</v>
      </c>
      <c r="Z146" t="s">
        <v>52</v>
      </c>
      <c r="AA146" t="s">
        <v>51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</row>
    <row r="147" spans="1:35" x14ac:dyDescent="0.25">
      <c r="A147" t="s">
        <v>627</v>
      </c>
      <c r="B147" t="s">
        <v>53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>
        <f>COUNT(B147:K147)</f>
        <v>0</v>
      </c>
      <c r="O147" s="5">
        <v>1.4951515151515201E-3</v>
      </c>
      <c r="P147" s="5">
        <v>1.4951515151515201E-3</v>
      </c>
      <c r="Q147" s="5">
        <v>1.4951515151515201E-3</v>
      </c>
      <c r="R147" s="5">
        <v>1.4951515151515201E-3</v>
      </c>
      <c r="S147" s="5">
        <v>1.4951515151515201E-3</v>
      </c>
      <c r="T147" s="5">
        <v>1.4951515151515201E-3</v>
      </c>
      <c r="U147" s="5">
        <v>1.3329867363733E-3</v>
      </c>
      <c r="V147">
        <v>2.66597347274661E-3</v>
      </c>
      <c r="W147" s="5"/>
      <c r="Y147" t="s">
        <v>627</v>
      </c>
      <c r="Z147" t="s">
        <v>53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</row>
    <row r="148" spans="1:35" x14ac:dyDescent="0.25">
      <c r="A148" t="s">
        <v>628</v>
      </c>
      <c r="B148" t="s">
        <v>54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>
        <f>COUNT(B148:K148)</f>
        <v>0</v>
      </c>
      <c r="O148" s="5">
        <v>-1.3502034428794999E-3</v>
      </c>
      <c r="P148" s="5">
        <v>-1.3502034428794999E-3</v>
      </c>
      <c r="Q148" s="5">
        <v>-1.3502034428794999E-3</v>
      </c>
      <c r="R148" s="5">
        <v>-1.3502034428794999E-3</v>
      </c>
      <c r="S148" s="5">
        <v>-1.3502034428794999E-3</v>
      </c>
      <c r="T148" s="5">
        <v>-1.3502034428794999E-3</v>
      </c>
      <c r="U148" s="5">
        <v>-1.50782292619758E-3</v>
      </c>
      <c r="V148">
        <v>-3.01564585239517E-3</v>
      </c>
      <c r="W148" s="5"/>
      <c r="Y148" t="s">
        <v>628</v>
      </c>
      <c r="Z148" t="s">
        <v>54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</row>
    <row r="149" spans="1:35" x14ac:dyDescent="0.25">
      <c r="A149" t="s">
        <v>629</v>
      </c>
      <c r="B149" t="s">
        <v>55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>
        <f>COUNT(B149:K149)</f>
        <v>0</v>
      </c>
      <c r="O149" s="5">
        <v>3.8810810094580702E-4</v>
      </c>
      <c r="P149" s="5">
        <v>3.8810810094580702E-4</v>
      </c>
      <c r="Q149" s="5">
        <v>3.8810810094580702E-4</v>
      </c>
      <c r="R149" s="5">
        <v>3.8810810094580702E-4</v>
      </c>
      <c r="S149" s="5">
        <v>3.8810810094580702E-4</v>
      </c>
      <c r="T149" s="5">
        <v>3.8810810094580702E-4</v>
      </c>
      <c r="U149" s="5">
        <v>2.27711762126406E-4</v>
      </c>
      <c r="V149">
        <v>4.55423524252812E-4</v>
      </c>
      <c r="W149" s="5"/>
      <c r="Y149" t="s">
        <v>629</v>
      </c>
      <c r="Z149" t="s">
        <v>55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</row>
    <row r="150" spans="1:35" x14ac:dyDescent="0.25">
      <c r="A150" t="s">
        <v>630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>
        <f>COUNT(B150:K150)</f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Y150" t="s">
        <v>630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</row>
    <row r="151" spans="1:35" x14ac:dyDescent="0.25">
      <c r="A151" t="s">
        <v>631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>
        <f>COUNT(B151:K151)</f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-5.1171855487155103E-4</v>
      </c>
      <c r="V151">
        <v>-1.0234371097430999E-3</v>
      </c>
      <c r="Y151" t="s">
        <v>631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</row>
    <row r="152" spans="1:35" x14ac:dyDescent="0.25">
      <c r="A152" t="s">
        <v>632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>
        <f>COUNT(B152:K152)</f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Y152" t="s">
        <v>632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</row>
    <row r="153" spans="1:35" x14ac:dyDescent="0.25">
      <c r="A153" t="s">
        <v>633</v>
      </c>
      <c r="B153" t="s">
        <v>56</v>
      </c>
      <c r="C153" t="s">
        <v>57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>
        <f>COUNT(B153:K153)</f>
        <v>0</v>
      </c>
      <c r="O153" s="5">
        <v>8.5705879849977401E-5</v>
      </c>
      <c r="P153" s="5">
        <v>8.5705879849977401E-5</v>
      </c>
      <c r="Q153" s="5">
        <v>8.5705879849977401E-5</v>
      </c>
      <c r="R153" s="5">
        <v>8.5705879849977401E-5</v>
      </c>
      <c r="S153" s="5">
        <v>8.5705879849977401E-5</v>
      </c>
      <c r="T153" s="5">
        <v>8.5705879849977401E-5</v>
      </c>
      <c r="U153" s="5">
        <v>-2.0697245559368402E-3</v>
      </c>
      <c r="V153">
        <v>-4.1394491118736804E-3</v>
      </c>
      <c r="W153" s="5"/>
      <c r="Y153" t="s">
        <v>633</v>
      </c>
      <c r="Z153" s="1" t="s">
        <v>56</v>
      </c>
      <c r="AA153" t="s">
        <v>57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</row>
    <row r="154" spans="1:35" x14ac:dyDescent="0.25">
      <c r="A154" t="s">
        <v>634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>
        <f>COUNT(B154:K154)</f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Y154" t="s">
        <v>634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</row>
    <row r="155" spans="1:35" x14ac:dyDescent="0.25">
      <c r="A155" t="s">
        <v>635</v>
      </c>
      <c r="B155" t="s">
        <v>49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>
        <f>COUNT(B155:K155)</f>
        <v>0</v>
      </c>
      <c r="O155" s="5">
        <v>-9.4943792155892303E-5</v>
      </c>
      <c r="P155" s="5">
        <v>-9.4943792155892303E-5</v>
      </c>
      <c r="Q155" s="5">
        <v>-9.4943792155892303E-5</v>
      </c>
      <c r="R155" s="5">
        <v>-9.4943792155892303E-5</v>
      </c>
      <c r="S155" s="5">
        <v>-9.4943792155892303E-5</v>
      </c>
      <c r="T155" s="5">
        <v>-9.4943792155892303E-5</v>
      </c>
      <c r="U155" s="5">
        <v>-2.5456848258375702E-4</v>
      </c>
      <c r="V155">
        <v>-5.0913696516751404E-4</v>
      </c>
      <c r="W155" s="5"/>
      <c r="Y155" t="s">
        <v>635</v>
      </c>
      <c r="Z155" s="1" t="s">
        <v>49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</row>
    <row r="156" spans="1:35" x14ac:dyDescent="0.25">
      <c r="A156" t="s">
        <v>636</v>
      </c>
      <c r="B156" t="s">
        <v>58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>
        <f>COUNT(B156:K156)</f>
        <v>0</v>
      </c>
      <c r="O156" s="5">
        <v>1.3769732246798701E-3</v>
      </c>
      <c r="P156" s="5">
        <v>1.3769732246798701E-3</v>
      </c>
      <c r="Q156" s="5">
        <v>1.3769732246798701E-3</v>
      </c>
      <c r="R156" s="5">
        <v>1.3769732246798701E-3</v>
      </c>
      <c r="S156" s="5">
        <v>1.3769732246798701E-3</v>
      </c>
      <c r="T156" s="5">
        <v>1.3769732246798701E-3</v>
      </c>
      <c r="U156" s="5">
        <v>1.21499722911328E-3</v>
      </c>
      <c r="V156">
        <v>2.42999445822656E-3</v>
      </c>
      <c r="W156" s="5"/>
      <c r="Y156" t="s">
        <v>636</v>
      </c>
      <c r="Z156" t="s">
        <v>58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</row>
    <row r="157" spans="1:35" x14ac:dyDescent="0.25">
      <c r="A157" t="s">
        <v>637</v>
      </c>
      <c r="B157" t="s">
        <v>59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>
        <f>COUNT(B157:K157)</f>
        <v>0</v>
      </c>
      <c r="O157" s="5">
        <v>2.3433257403189202E-3</v>
      </c>
      <c r="P157" s="5">
        <v>2.3433257403189202E-3</v>
      </c>
      <c r="Q157" s="5">
        <v>2.3433257403189202E-3</v>
      </c>
      <c r="R157" s="5">
        <v>2.3433257403189202E-3</v>
      </c>
      <c r="S157" s="5">
        <v>2.3433257403189202E-3</v>
      </c>
      <c r="T157" s="5">
        <v>2.3433257403189202E-3</v>
      </c>
      <c r="U157" s="5">
        <v>2.17980605063789E-3</v>
      </c>
      <c r="V157">
        <v>4.3596121012757904E-3</v>
      </c>
      <c r="W157" s="5"/>
      <c r="Y157" t="s">
        <v>637</v>
      </c>
      <c r="Z157" t="s">
        <v>59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</row>
    <row r="158" spans="1:35" x14ac:dyDescent="0.25">
      <c r="A158" t="s">
        <v>638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>
        <f>COUNT(B158:K158)</f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Y158" t="s">
        <v>638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</row>
    <row r="159" spans="1:35" x14ac:dyDescent="0.25">
      <c r="A159" t="s">
        <v>639</v>
      </c>
      <c r="B159" t="s">
        <v>60</v>
      </c>
      <c r="C159" t="s">
        <v>61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>
        <f>COUNT(B159:K159)</f>
        <v>0</v>
      </c>
      <c r="O159" s="5">
        <v>2.0057009592081699E-3</v>
      </c>
      <c r="P159" s="5">
        <v>2.0057009592081699E-3</v>
      </c>
      <c r="Q159" s="5">
        <v>2.0057009592081699E-3</v>
      </c>
      <c r="R159" s="5">
        <v>2.0057009592081699E-3</v>
      </c>
      <c r="S159" s="5">
        <v>2.0057009592081699E-3</v>
      </c>
      <c r="T159" s="5">
        <v>2.0057009592081699E-3</v>
      </c>
      <c r="U159" s="5">
        <v>1.6540562039512299E-3</v>
      </c>
      <c r="V159">
        <v>3.3081124079024598E-3</v>
      </c>
      <c r="W159" s="5"/>
      <c r="Y159" t="s">
        <v>639</v>
      </c>
      <c r="Z159" t="s">
        <v>61</v>
      </c>
      <c r="AA159" t="s">
        <v>60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</row>
    <row r="160" spans="1:35" x14ac:dyDescent="0.25">
      <c r="A160" t="s">
        <v>640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>
        <f>COUNT(B160:K160)</f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Y160" t="s">
        <v>640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</row>
    <row r="161" spans="1:35" x14ac:dyDescent="0.25">
      <c r="A161" t="s">
        <v>641</v>
      </c>
      <c r="B161" t="s">
        <v>62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>
        <f>COUNT(B161:K161)</f>
        <v>0</v>
      </c>
      <c r="O161" s="5">
        <v>3.4477003073455099E-3</v>
      </c>
      <c r="P161" s="5">
        <v>3.4477003073455099E-3</v>
      </c>
      <c r="Q161" s="5">
        <v>3.4477003073455099E-3</v>
      </c>
      <c r="R161" s="5">
        <v>3.4477003073455099E-3</v>
      </c>
      <c r="S161" s="5">
        <v>3.4477003073455099E-3</v>
      </c>
      <c r="T161" s="5">
        <v>3.4477003073455099E-3</v>
      </c>
      <c r="U161" s="5">
        <v>3.2824164410398399E-3</v>
      </c>
      <c r="V161">
        <v>6.5648328820796797E-3</v>
      </c>
      <c r="W161" s="5"/>
      <c r="Y161" t="s">
        <v>641</v>
      </c>
      <c r="Z161" t="s">
        <v>62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</row>
    <row r="162" spans="1:35" x14ac:dyDescent="0.25">
      <c r="A162" t="s">
        <v>642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>
        <f>COUNT(B162:K162)</f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Y162" t="s">
        <v>642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</row>
    <row r="163" spans="1:35" x14ac:dyDescent="0.25">
      <c r="A163" t="s">
        <v>643</v>
      </c>
      <c r="B163" t="s">
        <v>59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>
        <f>COUNT(B163:K163)</f>
        <v>0</v>
      </c>
      <c r="O163" s="5">
        <v>2.0038567493114399E-4</v>
      </c>
      <c r="P163" s="5">
        <v>2.0038567493114399E-4</v>
      </c>
      <c r="Q163" s="5">
        <v>2.0038567493114399E-4</v>
      </c>
      <c r="R163" s="5">
        <v>2.0038567493114399E-4</v>
      </c>
      <c r="S163" s="5">
        <v>2.0038567493114399E-4</v>
      </c>
      <c r="T163" s="5">
        <v>2.0038567493114399E-4</v>
      </c>
      <c r="U163" s="6">
        <v>4.0289212191627001E-5</v>
      </c>
      <c r="V163" s="1">
        <v>8.0578424383254002E-5</v>
      </c>
      <c r="W163" s="6"/>
      <c r="Y163" t="s">
        <v>643</v>
      </c>
      <c r="Z163" t="s">
        <v>59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</row>
    <row r="164" spans="1:35" x14ac:dyDescent="0.25">
      <c r="A164" t="s">
        <v>644</v>
      </c>
      <c r="B164" t="s">
        <v>63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>
        <f>COUNT(B164:K164)</f>
        <v>0</v>
      </c>
      <c r="O164" s="5">
        <v>1.2347528517110201E-3</v>
      </c>
      <c r="P164" s="5">
        <v>1.2347528517110201E-3</v>
      </c>
      <c r="Q164" s="5">
        <v>1.2347528517110201E-3</v>
      </c>
      <c r="R164" s="5">
        <v>1.2347528517110201E-3</v>
      </c>
      <c r="S164" s="5">
        <v>1.2347528517110201E-3</v>
      </c>
      <c r="T164" s="5">
        <v>1.2347528517110201E-3</v>
      </c>
      <c r="U164" s="5">
        <v>1.0730040452386299E-3</v>
      </c>
      <c r="V164">
        <v>2.1460080904772598E-3</v>
      </c>
      <c r="W164" s="5"/>
      <c r="Y164" t="s">
        <v>644</v>
      </c>
      <c r="Z164" t="s">
        <v>63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</row>
    <row r="165" spans="1:35" x14ac:dyDescent="0.25">
      <c r="A165" t="s">
        <v>645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>
        <f>COUNT(B165:K165)</f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Y165" t="s">
        <v>645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</row>
    <row r="166" spans="1:35" x14ac:dyDescent="0.25">
      <c r="A166" t="s">
        <v>646</v>
      </c>
      <c r="B166" t="s">
        <v>59</v>
      </c>
      <c r="C166" t="s">
        <v>64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>
        <f>COUNT(B166:K166)</f>
        <v>0</v>
      </c>
      <c r="O166" s="5">
        <v>2.0366011323511399E-3</v>
      </c>
      <c r="P166" s="5">
        <v>2.0366011323511399E-3</v>
      </c>
      <c r="Q166" s="5">
        <v>2.0366011323511399E-3</v>
      </c>
      <c r="R166" s="5">
        <v>2.0366011323511399E-3</v>
      </c>
      <c r="S166" s="5">
        <v>2.0366011323511399E-3</v>
      </c>
      <c r="T166" s="5">
        <v>2.0366011323511399E-3</v>
      </c>
      <c r="U166" s="5">
        <v>1.7137950602547399E-3</v>
      </c>
      <c r="V166">
        <v>3.4275901205094799E-3</v>
      </c>
      <c r="W166" s="5"/>
      <c r="Y166" t="s">
        <v>646</v>
      </c>
      <c r="Z166" t="s">
        <v>64</v>
      </c>
      <c r="AA166" t="s">
        <v>59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</row>
    <row r="167" spans="1:35" x14ac:dyDescent="0.25">
      <c r="A167" t="s">
        <v>647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>
        <f>COUNT(B167:K167)</f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Y167" t="s">
        <v>647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</row>
    <row r="168" spans="1:35" x14ac:dyDescent="0.25">
      <c r="A168" t="s">
        <v>648</v>
      </c>
      <c r="B168" t="s">
        <v>65</v>
      </c>
      <c r="C168" t="s">
        <v>66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>
        <f>COUNT(B168:K168)</f>
        <v>0</v>
      </c>
      <c r="O168" s="5">
        <v>4.8374909223501301E-3</v>
      </c>
      <c r="P168" s="5">
        <v>4.8374909223501301E-3</v>
      </c>
      <c r="Q168" s="5">
        <v>4.8374909223501301E-3</v>
      </c>
      <c r="R168" s="5">
        <v>4.8374909223501301E-3</v>
      </c>
      <c r="S168" s="5">
        <v>4.8374909223501301E-3</v>
      </c>
      <c r="T168" s="5">
        <v>4.8374909223501301E-3</v>
      </c>
      <c r="U168" s="5">
        <v>2.6783518826357499E-3</v>
      </c>
      <c r="V168">
        <v>5.3567037652714998E-3</v>
      </c>
      <c r="W168" s="5"/>
      <c r="Y168" t="s">
        <v>648</v>
      </c>
      <c r="Z168" t="s">
        <v>66</v>
      </c>
      <c r="AA168" t="s">
        <v>65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</row>
    <row r="169" spans="1:35" x14ac:dyDescent="0.25">
      <c r="A169" t="s">
        <v>649</v>
      </c>
      <c r="B169" t="s">
        <v>67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>
        <f>COUNT(B169:K169)</f>
        <v>0</v>
      </c>
      <c r="O169" s="5">
        <v>-3.9888487952506997E-4</v>
      </c>
      <c r="P169" s="5">
        <v>-3.9888487952506997E-4</v>
      </c>
      <c r="Q169" s="5">
        <v>-3.9888487952506997E-4</v>
      </c>
      <c r="R169" s="5">
        <v>-3.9888487952506997E-4</v>
      </c>
      <c r="S169" s="5">
        <v>-3.9888487952506997E-4</v>
      </c>
      <c r="T169" s="5">
        <v>-3.9888487952506997E-4</v>
      </c>
      <c r="U169" s="5">
        <v>-5.5802404105937504E-4</v>
      </c>
      <c r="V169">
        <v>-1.1160480821187501E-3</v>
      </c>
      <c r="W169" s="5"/>
      <c r="Y169" t="s">
        <v>649</v>
      </c>
      <c r="Z169" t="s">
        <v>67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</row>
    <row r="170" spans="1:35" x14ac:dyDescent="0.25">
      <c r="A170" t="s">
        <v>650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>
        <f>COUNT(B170:K170)</f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Y170" t="s">
        <v>650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</row>
    <row r="171" spans="1:35" x14ac:dyDescent="0.25">
      <c r="A171" t="s">
        <v>651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>
        <f>COUNT(B171:K171)</f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Y171" t="s">
        <v>651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</row>
    <row r="172" spans="1:35" x14ac:dyDescent="0.25">
      <c r="A172" t="s">
        <v>652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>
        <f>COUNT(B172:K172)</f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Y172" t="s">
        <v>652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</row>
    <row r="173" spans="1:35" x14ac:dyDescent="0.25">
      <c r="A173" t="s">
        <v>653</v>
      </c>
      <c r="B173" t="s">
        <v>68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>
        <f>COUNT(B173:K173)</f>
        <v>0</v>
      </c>
      <c r="O173" s="5">
        <v>-1.9546003420684499E-3</v>
      </c>
      <c r="P173" s="5">
        <v>-1.9546003420684499E-3</v>
      </c>
      <c r="Q173" s="5">
        <v>-1.9546003420684499E-3</v>
      </c>
      <c r="R173" s="5">
        <v>-1.9546003420684499E-3</v>
      </c>
      <c r="S173" s="5">
        <v>-1.9546003420684499E-3</v>
      </c>
      <c r="T173" s="5">
        <v>-1.9546003420684499E-3</v>
      </c>
      <c r="U173" s="5">
        <v>-2.11125433513225E-3</v>
      </c>
      <c r="V173">
        <v>-4.2225086702645104E-3</v>
      </c>
      <c r="W173" s="5"/>
      <c r="Y173" t="s">
        <v>653</v>
      </c>
      <c r="Z173" t="s">
        <v>68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</row>
    <row r="174" spans="1:35" x14ac:dyDescent="0.25">
      <c r="A174" t="s">
        <v>654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>
        <f>COUNT(B174:K174)</f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Y174" t="s">
        <v>654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</row>
    <row r="175" spans="1:35" x14ac:dyDescent="0.25">
      <c r="A175" t="s">
        <v>655</v>
      </c>
      <c r="B175" t="s">
        <v>17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>
        <f>COUNT(B175:K175)</f>
        <v>0</v>
      </c>
      <c r="O175" s="5">
        <v>-1.0082352941176501E-3</v>
      </c>
      <c r="P175" s="5">
        <v>-1.0082352941176501E-3</v>
      </c>
      <c r="Q175" s="5">
        <v>-1.0082352941176501E-3</v>
      </c>
      <c r="R175" s="5">
        <v>-1.0082352941176501E-3</v>
      </c>
      <c r="S175" s="5">
        <v>-1.0082352941176501E-3</v>
      </c>
      <c r="T175" s="5">
        <v>-1.0082352941176501E-3</v>
      </c>
      <c r="U175" s="5">
        <v>-2.0655870537561001E-3</v>
      </c>
      <c r="V175">
        <v>-4.1311741075122001E-3</v>
      </c>
      <c r="W175" s="5"/>
      <c r="Y175" t="s">
        <v>655</v>
      </c>
      <c r="Z175" t="s">
        <v>17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</row>
    <row r="176" spans="1:35" x14ac:dyDescent="0.25">
      <c r="A176" t="s">
        <v>656</v>
      </c>
      <c r="B176" t="s">
        <v>9</v>
      </c>
      <c r="C176" t="s">
        <v>69</v>
      </c>
      <c r="D176" t="s">
        <v>70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>
        <f>COUNT(B176:K176)</f>
        <v>0</v>
      </c>
      <c r="O176" s="5">
        <v>-3.1443904720929198E-3</v>
      </c>
      <c r="P176" s="5">
        <v>-3.1443904720929198E-3</v>
      </c>
      <c r="Q176" s="5">
        <v>-3.1443904720929198E-3</v>
      </c>
      <c r="R176" s="5">
        <v>-3.1443904720929198E-3</v>
      </c>
      <c r="S176" s="5">
        <v>-3.1443904720929198E-3</v>
      </c>
      <c r="T176" s="5">
        <v>-3.1443904720929198E-3</v>
      </c>
      <c r="U176" s="5">
        <v>5.7158096184821503E-4</v>
      </c>
      <c r="V176">
        <v>1.1431619236964301E-3</v>
      </c>
      <c r="W176" s="5"/>
      <c r="Y176" t="s">
        <v>656</v>
      </c>
      <c r="Z176" t="s">
        <v>9</v>
      </c>
      <c r="AA176" t="s">
        <v>69</v>
      </c>
      <c r="AB176" t="s">
        <v>70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</row>
    <row r="177" spans="1:35" x14ac:dyDescent="0.25">
      <c r="A177" t="s">
        <v>657</v>
      </c>
      <c r="B177" t="s">
        <v>71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>
        <f>COUNT(B177:K177)</f>
        <v>0</v>
      </c>
      <c r="O177" s="5">
        <v>-3.1004189494037999E-4</v>
      </c>
      <c r="P177" s="5">
        <v>-3.1004189494037999E-4</v>
      </c>
      <c r="Q177" s="5">
        <v>-3.1004189494037999E-4</v>
      </c>
      <c r="R177" s="5">
        <v>-3.1004189494037999E-4</v>
      </c>
      <c r="S177" s="5">
        <v>-3.1004189494037999E-4</v>
      </c>
      <c r="T177" s="5">
        <v>-3.1004189494037999E-4</v>
      </c>
      <c r="U177" s="5">
        <v>-4.6932297817530301E-4</v>
      </c>
      <c r="V177">
        <v>-9.3864595635060699E-4</v>
      </c>
      <c r="W177" s="5"/>
      <c r="Y177" t="s">
        <v>657</v>
      </c>
      <c r="Z177" t="s">
        <v>71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</row>
    <row r="178" spans="1:35" x14ac:dyDescent="0.25">
      <c r="A178" t="s">
        <v>658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>
        <f>COUNT(B178:K178)</f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Y178" t="s">
        <v>658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</row>
    <row r="179" spans="1:35" x14ac:dyDescent="0.25">
      <c r="A179" t="s">
        <v>659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>
        <f>COUNT(B179:K179)</f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Y179" t="s">
        <v>659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</row>
    <row r="180" spans="1:35" x14ac:dyDescent="0.25">
      <c r="A180" t="s">
        <v>660</v>
      </c>
      <c r="B180" t="s">
        <v>72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>
        <f>COUNT(B180:K180)</f>
        <v>0</v>
      </c>
      <c r="O180" s="5">
        <v>-6.4622309197651703E-4</v>
      </c>
      <c r="P180" s="5">
        <v>-6.4622309197651703E-4</v>
      </c>
      <c r="Q180" s="5">
        <v>-6.4622309197651703E-4</v>
      </c>
      <c r="R180" s="5">
        <v>-6.4622309197651703E-4</v>
      </c>
      <c r="S180" s="5">
        <v>-6.4622309197651703E-4</v>
      </c>
      <c r="T180" s="5">
        <v>-6.4622309197651703E-4</v>
      </c>
      <c r="U180" s="5">
        <v>-8.0496714454524998E-4</v>
      </c>
      <c r="V180">
        <v>-1.6099342890905E-3</v>
      </c>
      <c r="W180" s="5"/>
      <c r="Y180" t="s">
        <v>660</v>
      </c>
      <c r="Z180" t="s">
        <v>72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</row>
    <row r="181" spans="1:35" x14ac:dyDescent="0.25">
      <c r="A181" t="s">
        <v>661</v>
      </c>
      <c r="B181" t="s">
        <v>73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>
        <f>COUNT(B181:K181)</f>
        <v>0</v>
      </c>
      <c r="O181" s="5">
        <v>1.44578527124243E-3</v>
      </c>
      <c r="P181" s="5">
        <v>1.44578527124243E-3</v>
      </c>
      <c r="Q181" s="5">
        <v>1.44578527124243E-3</v>
      </c>
      <c r="R181" s="5">
        <v>1.44578527124243E-3</v>
      </c>
      <c r="S181" s="5">
        <v>1.44578527124243E-3</v>
      </c>
      <c r="T181" s="5">
        <v>1.44578527124243E-3</v>
      </c>
      <c r="U181" s="5">
        <v>1.2836993522787801E-3</v>
      </c>
      <c r="V181">
        <v>2.5673987045575601E-3</v>
      </c>
      <c r="W181" s="5"/>
      <c r="Y181" t="s">
        <v>661</v>
      </c>
      <c r="Z181" t="s">
        <v>73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</row>
    <row r="182" spans="1:35" x14ac:dyDescent="0.25">
      <c r="A182" t="s">
        <v>662</v>
      </c>
      <c r="B182" t="s">
        <v>74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>
        <f>COUNT(B182:K182)</f>
        <v>0</v>
      </c>
      <c r="O182" s="5">
        <v>1.0143553749538299E-3</v>
      </c>
      <c r="P182" s="5">
        <v>1.0143553749538299E-3</v>
      </c>
      <c r="Q182" s="5">
        <v>1.0143553749538299E-3</v>
      </c>
      <c r="R182" s="5">
        <v>1.0143553749538299E-3</v>
      </c>
      <c r="S182" s="5">
        <v>1.0143553749538299E-3</v>
      </c>
      <c r="T182" s="5">
        <v>1.0143553749538299E-3</v>
      </c>
      <c r="U182" s="5">
        <v>0</v>
      </c>
      <c r="V182">
        <v>0</v>
      </c>
      <c r="W182" s="5"/>
      <c r="Y182" t="s">
        <v>662</v>
      </c>
      <c r="Z182" t="s">
        <v>74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</row>
    <row r="183" spans="1:35" x14ac:dyDescent="0.25">
      <c r="A183" t="s">
        <v>663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>
        <f>COUNT(B183:K183)</f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Y183" t="s">
        <v>663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</row>
    <row r="184" spans="1:35" x14ac:dyDescent="0.25">
      <c r="A184" t="s">
        <v>664</v>
      </c>
      <c r="B184" t="s">
        <v>20</v>
      </c>
      <c r="C184" t="s">
        <v>75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>
        <f>COUNT(B184:K184)</f>
        <v>0</v>
      </c>
      <c r="O184" s="5">
        <v>4.2072403916952302E-3</v>
      </c>
      <c r="P184" s="5">
        <v>4.2072403916952302E-3</v>
      </c>
      <c r="Q184" s="5">
        <v>4.2072403916952302E-3</v>
      </c>
      <c r="R184" s="5">
        <v>4.2072403916952302E-3</v>
      </c>
      <c r="S184" s="5">
        <v>4.2072403916952302E-3</v>
      </c>
      <c r="T184" s="5">
        <v>4.2072403916952302E-3</v>
      </c>
      <c r="U184" s="5">
        <v>3.8809668447436201E-3</v>
      </c>
      <c r="V184">
        <v>7.7619336894872402E-3</v>
      </c>
      <c r="W184" s="5"/>
      <c r="Y184" t="s">
        <v>664</v>
      </c>
      <c r="Z184" t="s">
        <v>75</v>
      </c>
      <c r="AA184" t="s">
        <v>20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</row>
    <row r="185" spans="1:35" x14ac:dyDescent="0.25">
      <c r="A185" t="s">
        <v>665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>
        <f>COUNT(B185:K185)</f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Y185" t="s">
        <v>665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</row>
    <row r="186" spans="1:35" x14ac:dyDescent="0.25">
      <c r="A186" t="s">
        <v>666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>
        <f>COUNT(B186:K186)</f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Y186" t="s">
        <v>666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</row>
    <row r="187" spans="1:35" x14ac:dyDescent="0.25">
      <c r="A187" t="s">
        <v>667</v>
      </c>
      <c r="B187" t="s">
        <v>76</v>
      </c>
      <c r="C187" t="s">
        <v>77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>
        <f>COUNT(B187:K187)</f>
        <v>0</v>
      </c>
      <c r="O187" s="5">
        <v>1.4817635217635201E-3</v>
      </c>
      <c r="P187" s="5">
        <v>1.4817635217635201E-3</v>
      </c>
      <c r="Q187" s="5">
        <v>1.4817635217635201E-3</v>
      </c>
      <c r="R187" s="5">
        <v>1.4817635217635201E-3</v>
      </c>
      <c r="S187" s="5">
        <v>1.4817635217635201E-3</v>
      </c>
      <c r="T187" s="5">
        <v>1.4817635217635201E-3</v>
      </c>
      <c r="U187" s="5">
        <v>1.80730829695686E-3</v>
      </c>
      <c r="V187">
        <v>3.6146165939137101E-3</v>
      </c>
      <c r="W187" s="5"/>
      <c r="Y187" t="s">
        <v>667</v>
      </c>
      <c r="Z187" t="s">
        <v>76</v>
      </c>
      <c r="AA187" t="s">
        <v>77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</row>
    <row r="188" spans="1:35" x14ac:dyDescent="0.25">
      <c r="A188" t="s">
        <v>668</v>
      </c>
      <c r="B188" t="s">
        <v>78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>
        <f>COUNT(B188:K188)</f>
        <v>0</v>
      </c>
      <c r="O188" s="5">
        <v>-3.1373458027165401E-3</v>
      </c>
      <c r="P188" s="5">
        <v>-3.1373458027165401E-3</v>
      </c>
      <c r="Q188" s="5">
        <v>-3.1373458027165401E-3</v>
      </c>
      <c r="R188" s="5">
        <v>-3.1373458027165401E-3</v>
      </c>
      <c r="S188" s="5">
        <v>-3.1373458027165401E-3</v>
      </c>
      <c r="T188" s="5">
        <v>-3.1373458027165401E-3</v>
      </c>
      <c r="U188" s="5">
        <v>-3.2921104260348901E-3</v>
      </c>
      <c r="V188">
        <v>-6.5842208520697897E-3</v>
      </c>
      <c r="W188" s="5"/>
      <c r="Y188" t="s">
        <v>668</v>
      </c>
      <c r="Z188" t="s">
        <v>78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</row>
    <row r="189" spans="1:35" x14ac:dyDescent="0.25">
      <c r="A189" t="s">
        <v>669</v>
      </c>
      <c r="B189" t="s">
        <v>79</v>
      </c>
      <c r="C189" t="s">
        <v>80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>
        <f>COUNT(B189:K189)</f>
        <v>0</v>
      </c>
      <c r="O189" s="5">
        <v>-1.3450920811620501E-4</v>
      </c>
      <c r="P189" s="5">
        <v>-1.3450920811620501E-4</v>
      </c>
      <c r="Q189" s="5">
        <v>-1.3450920811620501E-4</v>
      </c>
      <c r="R189" s="5">
        <v>-1.3450920811620501E-4</v>
      </c>
      <c r="S189" s="5">
        <v>-1.3450920811620501E-4</v>
      </c>
      <c r="T189" s="5">
        <v>-1.3450920811620501E-4</v>
      </c>
      <c r="U189" s="5">
        <v>3.9077133728890703E-4</v>
      </c>
      <c r="V189">
        <v>7.8154267457781503E-4</v>
      </c>
      <c r="W189" s="5"/>
      <c r="Y189" t="s">
        <v>669</v>
      </c>
      <c r="Z189" t="s">
        <v>79</v>
      </c>
      <c r="AA189" t="s">
        <v>80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</row>
    <row r="190" spans="1:35" x14ac:dyDescent="0.25">
      <c r="A190" t="s">
        <v>670</v>
      </c>
      <c r="B190" t="s">
        <v>81</v>
      </c>
      <c r="C190" t="s">
        <v>82</v>
      </c>
      <c r="D190" t="s">
        <v>47</v>
      </c>
      <c r="E190" t="s">
        <v>77</v>
      </c>
      <c r="F190" t="s">
        <v>83</v>
      </c>
      <c r="G190" t="s">
        <v>84</v>
      </c>
      <c r="H190" t="s">
        <v>0</v>
      </c>
      <c r="I190" t="s">
        <v>0</v>
      </c>
      <c r="J190" t="s">
        <v>0</v>
      </c>
      <c r="K190" t="s">
        <v>0</v>
      </c>
      <c r="L190">
        <f>COUNT(B190:K190)</f>
        <v>0</v>
      </c>
      <c r="O190" s="5">
        <v>6.5833091724765199E-3</v>
      </c>
      <c r="P190" s="5">
        <v>6.5833091724765199E-3</v>
      </c>
      <c r="Q190" s="5">
        <v>6.5833091724765199E-3</v>
      </c>
      <c r="R190" s="5">
        <v>6.5833091724765199E-3</v>
      </c>
      <c r="S190" s="5">
        <v>6.5833091724765199E-3</v>
      </c>
      <c r="T190" s="5">
        <v>6.5833091724765199E-3</v>
      </c>
      <c r="U190" s="5">
        <v>7.2032670692305798E-3</v>
      </c>
      <c r="V190">
        <v>1.4406534138461199E-2</v>
      </c>
      <c r="W190" s="5"/>
      <c r="Y190" t="s">
        <v>670</v>
      </c>
      <c r="Z190" t="s">
        <v>84</v>
      </c>
      <c r="AA190" t="s">
        <v>82</v>
      </c>
      <c r="AB190" t="s">
        <v>83</v>
      </c>
      <c r="AC190" t="s">
        <v>81</v>
      </c>
      <c r="AD190" t="s">
        <v>77</v>
      </c>
      <c r="AE190" t="s">
        <v>47</v>
      </c>
      <c r="AF190" t="s">
        <v>0</v>
      </c>
      <c r="AG190" t="s">
        <v>0</v>
      </c>
      <c r="AH190" t="s">
        <v>0</v>
      </c>
      <c r="AI190" t="s">
        <v>0</v>
      </c>
    </row>
    <row r="191" spans="1:35" x14ac:dyDescent="0.25">
      <c r="A191" t="s">
        <v>671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>
        <f>COUNT(B191:K191)</f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Y191" t="s">
        <v>671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</row>
    <row r="192" spans="1:35" x14ac:dyDescent="0.25">
      <c r="A192" t="s">
        <v>672</v>
      </c>
      <c r="B192" t="s">
        <v>85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>
        <f>COUNT(B192:K192)</f>
        <v>0</v>
      </c>
      <c r="O192" s="5">
        <v>4.3673076923076402E-4</v>
      </c>
      <c r="P192" s="5">
        <v>4.3673076923076402E-4</v>
      </c>
      <c r="Q192" s="5">
        <v>4.3673076923076402E-4</v>
      </c>
      <c r="R192" s="5">
        <v>4.3673076923076402E-4</v>
      </c>
      <c r="S192" s="5">
        <v>4.3673076923076402E-4</v>
      </c>
      <c r="T192" s="5">
        <v>4.3673076923076402E-4</v>
      </c>
      <c r="U192" s="5">
        <v>2.7625675841729002E-4</v>
      </c>
      <c r="V192">
        <v>5.5251351683458004E-4</v>
      </c>
      <c r="W192" s="5"/>
      <c r="Y192" t="s">
        <v>672</v>
      </c>
      <c r="Z192" t="s">
        <v>85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</row>
    <row r="193" spans="1:35" x14ac:dyDescent="0.25">
      <c r="A193" t="s">
        <v>673</v>
      </c>
      <c r="B193" t="s">
        <v>86</v>
      </c>
      <c r="C193" t="s">
        <v>87</v>
      </c>
      <c r="D193" t="s">
        <v>88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>
        <f>COUNT(B193:K193)</f>
        <v>0</v>
      </c>
      <c r="O193" s="5">
        <v>2.7517195942688001E-3</v>
      </c>
      <c r="P193" s="5">
        <v>2.7517195942688001E-3</v>
      </c>
      <c r="Q193" s="5">
        <v>2.7517195942688001E-3</v>
      </c>
      <c r="R193" s="5">
        <v>2.7517195942688001E-3</v>
      </c>
      <c r="S193" s="5">
        <v>2.7517195942688001E-3</v>
      </c>
      <c r="T193" s="5">
        <v>2.7517195942688001E-3</v>
      </c>
      <c r="U193" s="5">
        <v>1.0751907326000899E-3</v>
      </c>
      <c r="V193">
        <v>2.1503814652001898E-3</v>
      </c>
      <c r="W193" s="5"/>
      <c r="Y193" t="s">
        <v>673</v>
      </c>
      <c r="Z193" t="s">
        <v>88</v>
      </c>
      <c r="AA193" t="s">
        <v>86</v>
      </c>
      <c r="AB193" t="s">
        <v>87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</row>
    <row r="194" spans="1:35" x14ac:dyDescent="0.25">
      <c r="A194" t="s">
        <v>674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>
        <f>COUNT(B194:K194)</f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Y194" t="s">
        <v>674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</row>
    <row r="195" spans="1:35" x14ac:dyDescent="0.25">
      <c r="A195" t="s">
        <v>675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>
        <f>COUNT(B195:K195)</f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Y195" t="s">
        <v>675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</row>
    <row r="196" spans="1:35" x14ac:dyDescent="0.25">
      <c r="A196" t="s">
        <v>676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>
        <f>COUNT(B196:K196)</f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-1.9840265144074399E-4</v>
      </c>
      <c r="V196">
        <v>-3.9680530288148798E-4</v>
      </c>
      <c r="Y196" t="s">
        <v>676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</row>
    <row r="197" spans="1:35" x14ac:dyDescent="0.25">
      <c r="A197" t="s">
        <v>677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>
        <f>COUNT(B197:K197)</f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Y197" t="s">
        <v>677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</row>
    <row r="198" spans="1:35" x14ac:dyDescent="0.25">
      <c r="A198" t="s">
        <v>678</v>
      </c>
      <c r="B198" t="s">
        <v>34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>
        <f>COUNT(B198:K198)</f>
        <v>0</v>
      </c>
      <c r="O198" s="5">
        <v>2.0393368237347298E-3</v>
      </c>
      <c r="P198" s="5">
        <v>2.0393368237347298E-3</v>
      </c>
      <c r="Q198" s="5">
        <v>2.0393368237347298E-3</v>
      </c>
      <c r="R198" s="5">
        <v>2.0393368237347298E-3</v>
      </c>
      <c r="S198" s="5">
        <v>2.0393368237347298E-3</v>
      </c>
      <c r="T198" s="5">
        <v>2.0393368237347298E-3</v>
      </c>
      <c r="U198" s="5">
        <v>1.87630273935176E-3</v>
      </c>
      <c r="V198">
        <v>3.75260547870352E-3</v>
      </c>
      <c r="W198" s="5"/>
      <c r="Y198" t="s">
        <v>678</v>
      </c>
      <c r="Z198" t="s">
        <v>34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</row>
    <row r="199" spans="1:35" x14ac:dyDescent="0.25">
      <c r="A199" t="s">
        <v>679</v>
      </c>
      <c r="B199" t="s">
        <v>79</v>
      </c>
      <c r="C199" t="s">
        <v>89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>
        <f>COUNT(B199:K199)</f>
        <v>0</v>
      </c>
      <c r="O199" s="5">
        <v>3.6273230112005899E-3</v>
      </c>
      <c r="P199" s="5">
        <v>3.6273230112005899E-3</v>
      </c>
      <c r="Q199" s="5">
        <v>3.6273230112005899E-3</v>
      </c>
      <c r="R199" s="5">
        <v>3.6273230112005899E-3</v>
      </c>
      <c r="S199" s="5">
        <v>3.6273230112005899E-3</v>
      </c>
      <c r="T199" s="5">
        <v>3.6273230112005899E-3</v>
      </c>
      <c r="U199" s="5">
        <v>3.28255523355208E-3</v>
      </c>
      <c r="V199">
        <v>6.5651104671041599E-3</v>
      </c>
      <c r="W199" s="5"/>
      <c r="Y199" t="s">
        <v>679</v>
      </c>
      <c r="Z199" t="s">
        <v>79</v>
      </c>
      <c r="AA199" t="s">
        <v>89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</row>
    <row r="200" spans="1:35" x14ac:dyDescent="0.25">
      <c r="A200" t="s">
        <v>680</v>
      </c>
      <c r="B200" t="s">
        <v>90</v>
      </c>
      <c r="C200" t="s">
        <v>91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>
        <f>COUNT(B200:K200)</f>
        <v>0</v>
      </c>
      <c r="O200" s="5">
        <v>-1.03827032369657E-3</v>
      </c>
      <c r="P200" s="5">
        <v>-1.03827032369657E-3</v>
      </c>
      <c r="Q200" s="5">
        <v>-1.03827032369657E-3</v>
      </c>
      <c r="R200" s="5">
        <v>-1.03827032369657E-3</v>
      </c>
      <c r="S200" s="5">
        <v>-1.03827032369657E-3</v>
      </c>
      <c r="T200" s="5">
        <v>-1.03827032369657E-3</v>
      </c>
      <c r="U200" s="5">
        <v>-1.35616446055968E-3</v>
      </c>
      <c r="V200">
        <v>-2.71232892111936E-3</v>
      </c>
      <c r="W200" s="5"/>
      <c r="Y200" t="s">
        <v>680</v>
      </c>
      <c r="Z200" t="s">
        <v>91</v>
      </c>
      <c r="AA200" t="s">
        <v>90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</row>
    <row r="201" spans="1:35" x14ac:dyDescent="0.25">
      <c r="A201" t="s">
        <v>681</v>
      </c>
      <c r="B201" t="s">
        <v>92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>
        <f>COUNT(B201:K201)</f>
        <v>0</v>
      </c>
      <c r="O201" s="5">
        <v>-2.1484211934706999E-4</v>
      </c>
      <c r="P201" s="5">
        <v>-2.1484211934706999E-4</v>
      </c>
      <c r="Q201" s="5">
        <v>-2.1484211934706999E-4</v>
      </c>
      <c r="R201" s="5">
        <v>-2.1484211934706999E-4</v>
      </c>
      <c r="S201" s="5">
        <v>-2.1484211934706999E-4</v>
      </c>
      <c r="T201" s="5">
        <v>-2.1484211934706999E-4</v>
      </c>
      <c r="U201" s="5">
        <v>0</v>
      </c>
      <c r="V201">
        <v>0</v>
      </c>
      <c r="W201" s="5"/>
      <c r="Y201" t="s">
        <v>681</v>
      </c>
      <c r="Z201" t="s">
        <v>92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</row>
    <row r="202" spans="1:35" x14ac:dyDescent="0.25">
      <c r="A202" t="s">
        <v>682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>
        <f>COUNT(B202:K202)</f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Y202" t="s">
        <v>682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</row>
    <row r="203" spans="1:35" x14ac:dyDescent="0.25">
      <c r="A203" t="s">
        <v>683</v>
      </c>
      <c r="B203" t="s">
        <v>65</v>
      </c>
      <c r="C203" t="s">
        <v>93</v>
      </c>
      <c r="D203" t="s">
        <v>82</v>
      </c>
      <c r="E203" t="s">
        <v>94</v>
      </c>
      <c r="F203" t="s">
        <v>95</v>
      </c>
      <c r="G203" t="s">
        <v>96</v>
      </c>
      <c r="H203" t="s">
        <v>97</v>
      </c>
      <c r="I203" t="s">
        <v>57</v>
      </c>
      <c r="J203" t="s">
        <v>86</v>
      </c>
      <c r="K203" t="s">
        <v>98</v>
      </c>
      <c r="L203">
        <f>COUNT(B203:K203)</f>
        <v>0</v>
      </c>
      <c r="M203">
        <v>31</v>
      </c>
      <c r="O203" s="2">
        <v>-1.25856513787395E-2</v>
      </c>
      <c r="P203" s="2">
        <v>-1.7355155019575099E-2</v>
      </c>
      <c r="Q203" s="2">
        <v>-1.16685187735821E-2</v>
      </c>
      <c r="R203" s="2">
        <v>-1.30021730000912E-2</v>
      </c>
      <c r="S203" s="2">
        <v>-2.2240826276201199E-2</v>
      </c>
      <c r="T203" s="2">
        <v>-2.5689204737240401E-2</v>
      </c>
      <c r="U203" s="2">
        <v>-2.4753903456114099E-2</v>
      </c>
      <c r="V203">
        <v>-1.9417233983244301E-2</v>
      </c>
      <c r="W203" s="2"/>
      <c r="Y203" t="s">
        <v>683</v>
      </c>
      <c r="Z203" t="s">
        <v>231</v>
      </c>
      <c r="AA203" t="s">
        <v>248</v>
      </c>
      <c r="AB203" t="s">
        <v>401</v>
      </c>
      <c r="AC203" t="s">
        <v>65</v>
      </c>
      <c r="AD203" t="s">
        <v>335</v>
      </c>
      <c r="AE203" t="s">
        <v>99</v>
      </c>
      <c r="AF203" t="s">
        <v>34</v>
      </c>
      <c r="AG203" t="s">
        <v>203</v>
      </c>
      <c r="AH203" t="s">
        <v>210</v>
      </c>
      <c r="AI203" t="s">
        <v>69</v>
      </c>
    </row>
    <row r="204" spans="1:35" x14ac:dyDescent="0.25">
      <c r="A204" t="s">
        <v>684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>
        <f>COUNT(B204:K204)</f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Y204" t="s">
        <v>684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</row>
    <row r="205" spans="1:35" x14ac:dyDescent="0.25">
      <c r="A205" t="s">
        <v>685</v>
      </c>
      <c r="B205" t="s">
        <v>99</v>
      </c>
      <c r="C205" t="s">
        <v>100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>
        <f>COUNT(B205:K205)</f>
        <v>0</v>
      </c>
      <c r="O205" s="5">
        <v>4.4356153860633501E-3</v>
      </c>
      <c r="P205" s="5">
        <v>4.4356153860633501E-3</v>
      </c>
      <c r="Q205" s="5">
        <v>4.4356153860633501E-3</v>
      </c>
      <c r="R205" s="5">
        <v>4.4356153860633501E-3</v>
      </c>
      <c r="S205" s="5">
        <v>4.4356153860633501E-3</v>
      </c>
      <c r="T205" s="5">
        <v>4.4356153860633501E-3</v>
      </c>
      <c r="U205" s="5">
        <v>1.9970144973871099E-3</v>
      </c>
      <c r="V205">
        <v>3.9940289947742198E-3</v>
      </c>
      <c r="W205" s="5"/>
      <c r="Y205" t="s">
        <v>685</v>
      </c>
      <c r="Z205" t="s">
        <v>99</v>
      </c>
      <c r="AA205" t="s">
        <v>100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</row>
    <row r="206" spans="1:35" x14ac:dyDescent="0.25">
      <c r="A206" t="s">
        <v>686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>
        <f>COUNT(B206:K206)</f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Y206" t="s">
        <v>686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</row>
    <row r="207" spans="1:35" x14ac:dyDescent="0.25">
      <c r="A207" t="s">
        <v>687</v>
      </c>
      <c r="B207" t="s">
        <v>101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>
        <f>COUNT(B207:K207)</f>
        <v>0</v>
      </c>
      <c r="O207" s="5">
        <v>-1.5647523852794199E-3</v>
      </c>
      <c r="P207" s="5">
        <v>-1.5647523852794199E-3</v>
      </c>
      <c r="Q207" s="5">
        <v>-1.5647523852794199E-3</v>
      </c>
      <c r="R207" s="5">
        <v>-1.5647523852794199E-3</v>
      </c>
      <c r="S207" s="5">
        <v>-1.5647523852794199E-3</v>
      </c>
      <c r="T207" s="5">
        <v>-1.5647523852794199E-3</v>
      </c>
      <c r="U207" s="5">
        <v>0</v>
      </c>
      <c r="V207">
        <v>0</v>
      </c>
      <c r="W207" s="5"/>
      <c r="Y207" t="s">
        <v>687</v>
      </c>
      <c r="Z207" t="s">
        <v>101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</row>
    <row r="208" spans="1:35" x14ac:dyDescent="0.25">
      <c r="A208" t="s">
        <v>688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>
        <f>COUNT(B208:K208)</f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Y208" t="s">
        <v>688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</row>
    <row r="209" spans="1:35" x14ac:dyDescent="0.25">
      <c r="A209" t="s">
        <v>689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>
        <f>COUNT(B209:K209)</f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Y209" t="s">
        <v>689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</row>
    <row r="210" spans="1:35" x14ac:dyDescent="0.25">
      <c r="A210" t="s">
        <v>690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>
        <f>COUNT(B210:K210)</f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Y210" t="s">
        <v>690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</row>
    <row r="211" spans="1:35" x14ac:dyDescent="0.25">
      <c r="A211" t="s">
        <v>691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>
        <f>COUNT(B211:K211)</f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Y211" t="s">
        <v>691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</row>
    <row r="212" spans="1:35" x14ac:dyDescent="0.25">
      <c r="A212" t="s">
        <v>692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>
        <f>COUNT(B212:K212)</f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Y212" t="s">
        <v>692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</row>
    <row r="213" spans="1:35" x14ac:dyDescent="0.25">
      <c r="A213" t="s">
        <v>693</v>
      </c>
      <c r="B213" t="s">
        <v>102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>
        <f>COUNT(B213:K213)</f>
        <v>0</v>
      </c>
      <c r="O213" s="5">
        <v>2.0055580061754399E-4</v>
      </c>
      <c r="P213" s="5">
        <v>2.0055580061754399E-4</v>
      </c>
      <c r="Q213" s="5">
        <v>2.0055580061754399E-4</v>
      </c>
      <c r="R213" s="5">
        <v>2.0055580061754399E-4</v>
      </c>
      <c r="S213" s="5">
        <v>2.0055580061754399E-4</v>
      </c>
      <c r="T213" s="5">
        <v>2.0055580061754399E-4</v>
      </c>
      <c r="U213" s="6">
        <v>4.04590661117583E-5</v>
      </c>
      <c r="V213" s="1">
        <v>8.09181322235166E-5</v>
      </c>
      <c r="W213" s="6"/>
      <c r="Y213" t="s">
        <v>693</v>
      </c>
      <c r="Z213" t="s">
        <v>102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</row>
    <row r="214" spans="1:35" x14ac:dyDescent="0.25">
      <c r="A214" t="s">
        <v>694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>
        <f>COUNT(B214:K214)</f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Y214" t="s">
        <v>694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</row>
    <row r="215" spans="1:35" x14ac:dyDescent="0.25">
      <c r="A215" t="s">
        <v>695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>
        <f>COUNT(B215:K215)</f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Y215" t="s">
        <v>695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</row>
    <row r="216" spans="1:35" x14ac:dyDescent="0.25">
      <c r="A216" t="s">
        <v>696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>
        <f>COUNT(B216:K216)</f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Y216" t="s">
        <v>696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</row>
    <row r="217" spans="1:35" x14ac:dyDescent="0.25">
      <c r="A217" t="s">
        <v>697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>
        <f>COUNT(B217:K217)</f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Y217" t="s">
        <v>697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</row>
    <row r="218" spans="1:35" x14ac:dyDescent="0.25">
      <c r="A218" t="s">
        <v>698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>
        <f>COUNT(B218:K218)</f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Y218" t="s">
        <v>698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</row>
    <row r="219" spans="1:35" x14ac:dyDescent="0.25">
      <c r="A219" t="s">
        <v>699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>
        <f>COUNT(B219:K219)</f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Y219" t="s">
        <v>699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</row>
    <row r="220" spans="1:35" x14ac:dyDescent="0.25">
      <c r="A220" t="s">
        <v>700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>
        <f>COUNT(B220:K220)</f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Y220" t="s">
        <v>700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</row>
    <row r="221" spans="1:35" x14ac:dyDescent="0.25">
      <c r="A221" t="s">
        <v>701</v>
      </c>
      <c r="B221" t="s">
        <v>103</v>
      </c>
      <c r="C221" t="s">
        <v>37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>
        <f>COUNT(B221:K221)</f>
        <v>0</v>
      </c>
      <c r="O221" s="5">
        <v>4.7975222006806104E-3</v>
      </c>
      <c r="P221" s="5">
        <v>4.7975222006806104E-3</v>
      </c>
      <c r="Q221" s="5">
        <v>4.7975222006806104E-3</v>
      </c>
      <c r="R221" s="5">
        <v>4.7975222006806104E-3</v>
      </c>
      <c r="S221" s="5">
        <v>4.7975222006806104E-3</v>
      </c>
      <c r="T221" s="5">
        <v>4.7975222006806104E-3</v>
      </c>
      <c r="U221" s="5">
        <v>4.4703057115421298E-3</v>
      </c>
      <c r="V221">
        <v>8.9406114230842701E-3</v>
      </c>
      <c r="W221" s="5"/>
      <c r="Y221" t="s">
        <v>701</v>
      </c>
      <c r="Z221" t="s">
        <v>103</v>
      </c>
      <c r="AA221" t="s">
        <v>37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</row>
    <row r="222" spans="1:35" x14ac:dyDescent="0.25">
      <c r="A222" t="s">
        <v>702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>
        <f>COUNT(B222:K222)</f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Y222" t="s">
        <v>702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</row>
    <row r="223" spans="1:35" x14ac:dyDescent="0.25">
      <c r="A223" t="s">
        <v>703</v>
      </c>
      <c r="B223" t="s">
        <v>104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>
        <f>COUNT(B223:K223)</f>
        <v>0</v>
      </c>
      <c r="O223" s="5">
        <v>2.57179265658748E-3</v>
      </c>
      <c r="P223" s="5">
        <v>2.57179265658748E-3</v>
      </c>
      <c r="Q223" s="5">
        <v>2.57179265658748E-3</v>
      </c>
      <c r="R223" s="5">
        <v>2.57179265658748E-3</v>
      </c>
      <c r="S223" s="5">
        <v>2.57179265658748E-3</v>
      </c>
      <c r="T223" s="5">
        <v>2.57179265658748E-3</v>
      </c>
      <c r="U223" s="5">
        <v>2.4079080037814299E-3</v>
      </c>
      <c r="V223">
        <v>4.8158160075628597E-3</v>
      </c>
      <c r="W223" s="5"/>
      <c r="Y223" t="s">
        <v>703</v>
      </c>
      <c r="Z223" t="s">
        <v>104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</row>
    <row r="224" spans="1:35" x14ac:dyDescent="0.25">
      <c r="A224" t="s">
        <v>704</v>
      </c>
      <c r="B224" t="s">
        <v>82</v>
      </c>
      <c r="C224" t="s">
        <v>105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>
        <f>COUNT(B224:K224)</f>
        <v>0</v>
      </c>
      <c r="O224" s="5">
        <v>2.61576638054288E-3</v>
      </c>
      <c r="P224" s="5">
        <v>2.61576638054288E-3</v>
      </c>
      <c r="Q224" s="5">
        <v>2.61576638054288E-3</v>
      </c>
      <c r="R224" s="5">
        <v>2.61576638054288E-3</v>
      </c>
      <c r="S224" s="5">
        <v>2.61576638054288E-3</v>
      </c>
      <c r="T224" s="5">
        <v>2.61576638054288E-3</v>
      </c>
      <c r="U224" s="5">
        <v>2.3478569984227799E-3</v>
      </c>
      <c r="V224">
        <v>4.6957139968455703E-3</v>
      </c>
      <c r="W224" s="5"/>
      <c r="Y224" t="s">
        <v>704</v>
      </c>
      <c r="Z224" t="s">
        <v>82</v>
      </c>
      <c r="AA224" t="s">
        <v>105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</row>
    <row r="225" spans="1:35" x14ac:dyDescent="0.25">
      <c r="A225" t="s">
        <v>705</v>
      </c>
      <c r="B225" t="s">
        <v>86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>
        <f>COUNT(B225:K225)</f>
        <v>0</v>
      </c>
      <c r="O225" s="5">
        <v>3.9671554723039902E-3</v>
      </c>
      <c r="P225" s="5">
        <v>3.9671554723039902E-3</v>
      </c>
      <c r="Q225" s="5">
        <v>3.9671554723039902E-3</v>
      </c>
      <c r="R225" s="5">
        <v>3.9671554723039902E-3</v>
      </c>
      <c r="S225" s="5">
        <v>3.9671554723039902E-3</v>
      </c>
      <c r="T225" s="5">
        <v>3.9671554723039902E-3</v>
      </c>
      <c r="U225" s="5">
        <v>3.8010418054153202E-3</v>
      </c>
      <c r="V225">
        <v>7.6020836108306499E-3</v>
      </c>
      <c r="W225" s="5"/>
      <c r="Y225" t="s">
        <v>705</v>
      </c>
      <c r="Z225" t="s">
        <v>86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</row>
    <row r="226" spans="1:35" x14ac:dyDescent="0.25">
      <c r="A226" t="s">
        <v>706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>
        <f>COUNT(B226:K226)</f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Y226" t="s">
        <v>706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</row>
    <row r="227" spans="1:35" x14ac:dyDescent="0.25">
      <c r="A227" t="s">
        <v>707</v>
      </c>
      <c r="B227" t="s">
        <v>64</v>
      </c>
      <c r="C227" t="s">
        <v>63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>
        <f>COUNT(B227:K227)</f>
        <v>0</v>
      </c>
      <c r="O227" s="5">
        <v>2.8117639158692399E-3</v>
      </c>
      <c r="P227" s="5">
        <v>2.8117639158692399E-3</v>
      </c>
      <c r="Q227" s="5">
        <v>2.8117639158692399E-3</v>
      </c>
      <c r="R227" s="5">
        <v>2.8117639158692399E-3</v>
      </c>
      <c r="S227" s="5">
        <v>2.8117639158692399E-3</v>
      </c>
      <c r="T227" s="5">
        <v>2.8117639158692399E-3</v>
      </c>
      <c r="U227" s="5">
        <v>2.4877195645659198E-3</v>
      </c>
      <c r="V227">
        <v>4.9754391291318301E-3</v>
      </c>
      <c r="W227" s="5"/>
      <c r="Y227" t="s">
        <v>707</v>
      </c>
      <c r="Z227" t="s">
        <v>63</v>
      </c>
      <c r="AA227" t="s">
        <v>64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</row>
    <row r="228" spans="1:35" x14ac:dyDescent="0.25">
      <c r="A228" t="s">
        <v>708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>
        <f>COUNT(B228:K228)</f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Y228" t="s">
        <v>708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</row>
    <row r="229" spans="1:35" x14ac:dyDescent="0.25">
      <c r="A229" t="s">
        <v>709</v>
      </c>
      <c r="B229" t="s">
        <v>11</v>
      </c>
      <c r="C229" t="s">
        <v>106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>
        <f>COUNT(B229:K229)</f>
        <v>0</v>
      </c>
      <c r="O229" s="5">
        <v>2.46789932183331E-3</v>
      </c>
      <c r="P229" s="5">
        <v>2.46789932183331E-3</v>
      </c>
      <c r="Q229" s="5">
        <v>2.46789932183331E-3</v>
      </c>
      <c r="R229" s="5">
        <v>2.46789932183331E-3</v>
      </c>
      <c r="S229" s="5">
        <v>2.46789932183331E-3</v>
      </c>
      <c r="T229" s="5">
        <v>2.46789932183331E-3</v>
      </c>
      <c r="U229" s="5">
        <v>0</v>
      </c>
      <c r="V229">
        <v>0</v>
      </c>
      <c r="W229" s="5"/>
      <c r="Y229" t="s">
        <v>709</v>
      </c>
      <c r="Z229" t="s">
        <v>106</v>
      </c>
      <c r="AA229" t="s">
        <v>11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</row>
    <row r="230" spans="1:35" x14ac:dyDescent="0.25">
      <c r="A230" t="s">
        <v>710</v>
      </c>
      <c r="B230" t="s">
        <v>79</v>
      </c>
      <c r="C230" t="s">
        <v>107</v>
      </c>
      <c r="D230" t="s">
        <v>80</v>
      </c>
      <c r="E230" t="s">
        <v>108</v>
      </c>
      <c r="F230" t="s">
        <v>54</v>
      </c>
      <c r="G230" t="s">
        <v>109</v>
      </c>
      <c r="H230" t="s">
        <v>0</v>
      </c>
      <c r="I230" t="s">
        <v>0</v>
      </c>
      <c r="J230" t="s">
        <v>0</v>
      </c>
      <c r="K230" t="s">
        <v>0</v>
      </c>
      <c r="L230">
        <f>COUNT(B230:K230)</f>
        <v>0</v>
      </c>
      <c r="O230" s="5">
        <v>1.07662381056865E-2</v>
      </c>
      <c r="P230" s="5">
        <v>1.07662381056865E-2</v>
      </c>
      <c r="Q230" s="5">
        <v>1.07662381056865E-2</v>
      </c>
      <c r="R230" s="5">
        <v>1.07662381056865E-2</v>
      </c>
      <c r="S230" s="5">
        <v>1.07662381056865E-2</v>
      </c>
      <c r="T230" s="5">
        <v>1.07662381056865E-2</v>
      </c>
      <c r="U230" s="5">
        <v>8.5872309894945206E-3</v>
      </c>
      <c r="V230">
        <v>1.7174461978988999E-2</v>
      </c>
      <c r="W230" s="5"/>
      <c r="Y230" t="s">
        <v>710</v>
      </c>
      <c r="Z230" t="s">
        <v>108</v>
      </c>
      <c r="AA230" t="s">
        <v>109</v>
      </c>
      <c r="AB230" t="s">
        <v>79</v>
      </c>
      <c r="AC230" t="s">
        <v>54</v>
      </c>
      <c r="AD230" t="s">
        <v>107</v>
      </c>
      <c r="AE230" t="s">
        <v>80</v>
      </c>
      <c r="AF230" t="s">
        <v>0</v>
      </c>
      <c r="AG230" t="s">
        <v>0</v>
      </c>
      <c r="AH230" t="s">
        <v>0</v>
      </c>
      <c r="AI230" t="s">
        <v>0</v>
      </c>
    </row>
    <row r="231" spans="1:35" x14ac:dyDescent="0.25">
      <c r="A231" t="s">
        <v>711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>
        <f>COUNT(B231:K231)</f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Y231" t="s">
        <v>711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</row>
    <row r="232" spans="1:35" x14ac:dyDescent="0.25">
      <c r="A232" t="s">
        <v>712</v>
      </c>
      <c r="B232" t="s">
        <v>98</v>
      </c>
      <c r="C232" t="s">
        <v>34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>
        <f>COUNT(B232:K232)</f>
        <v>0</v>
      </c>
      <c r="O232" s="5">
        <v>1.20373992857404E-3</v>
      </c>
      <c r="P232" s="5">
        <v>1.20373992857404E-3</v>
      </c>
      <c r="Q232" s="5">
        <v>1.20373992857404E-3</v>
      </c>
      <c r="R232" s="5">
        <v>1.20373992857404E-3</v>
      </c>
      <c r="S232" s="5">
        <v>1.20373992857404E-3</v>
      </c>
      <c r="T232" s="5">
        <v>1.20373992857404E-3</v>
      </c>
      <c r="U232" s="5">
        <v>8.8226430568494199E-4</v>
      </c>
      <c r="V232">
        <v>1.7645286113698801E-3</v>
      </c>
      <c r="W232" s="5"/>
      <c r="Y232" t="s">
        <v>712</v>
      </c>
      <c r="Z232" t="s">
        <v>98</v>
      </c>
      <c r="AA232" t="s">
        <v>34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</row>
    <row r="233" spans="1:35" x14ac:dyDescent="0.25">
      <c r="A233" t="s">
        <v>713</v>
      </c>
      <c r="B233" t="s">
        <v>110</v>
      </c>
      <c r="C233" t="s">
        <v>111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>
        <f>COUNT(B233:K233)</f>
        <v>0</v>
      </c>
      <c r="O233" s="5">
        <v>3.7621153535249202E-3</v>
      </c>
      <c r="P233" s="5">
        <v>3.7621153535249202E-3</v>
      </c>
      <c r="Q233" s="5">
        <v>3.7621153535249202E-3</v>
      </c>
      <c r="R233" s="5">
        <v>3.7621153535249202E-3</v>
      </c>
      <c r="S233" s="5">
        <v>3.7621153535249202E-3</v>
      </c>
      <c r="T233" s="5">
        <v>3.7621153535249202E-3</v>
      </c>
      <c r="U233" s="5">
        <v>3.4365528689346198E-3</v>
      </c>
      <c r="V233">
        <v>6.8731057378692397E-3</v>
      </c>
      <c r="W233" s="5"/>
      <c r="Y233" t="s">
        <v>713</v>
      </c>
      <c r="Z233" t="s">
        <v>111</v>
      </c>
      <c r="AA233" t="s">
        <v>110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</row>
    <row r="234" spans="1:35" x14ac:dyDescent="0.25">
      <c r="A234" t="s">
        <v>714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>
        <f>COUNT(B234:K234)</f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Y234" t="s">
        <v>714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</row>
    <row r="235" spans="1:35" x14ac:dyDescent="0.25">
      <c r="A235" t="s">
        <v>715</v>
      </c>
      <c r="B235" t="s">
        <v>112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>
        <f>COUNT(B235:K235)</f>
        <v>0</v>
      </c>
      <c r="O235" s="5">
        <v>1.4457400136299601E-3</v>
      </c>
      <c r="P235" s="5">
        <v>1.4457400136299601E-3</v>
      </c>
      <c r="Q235" s="5">
        <v>1.4457400136299601E-3</v>
      </c>
      <c r="R235" s="5">
        <v>1.4457400136299601E-3</v>
      </c>
      <c r="S235" s="5">
        <v>1.4457400136299601E-3</v>
      </c>
      <c r="T235" s="5">
        <v>1.4457400136299601E-3</v>
      </c>
      <c r="U235" s="5">
        <v>1.28365416696282E-3</v>
      </c>
      <c r="V235">
        <v>2.5673083339256401E-3</v>
      </c>
      <c r="W235" s="5"/>
      <c r="Y235" t="s">
        <v>715</v>
      </c>
      <c r="Z235" t="s">
        <v>112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</row>
    <row r="236" spans="1:35" x14ac:dyDescent="0.25">
      <c r="A236" t="s">
        <v>716</v>
      </c>
      <c r="B236" t="s">
        <v>113</v>
      </c>
      <c r="C236" t="s">
        <v>114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>
        <f>COUNT(B236:K236)</f>
        <v>0</v>
      </c>
      <c r="O236" s="5">
        <v>1.97460006985679E-3</v>
      </c>
      <c r="P236" s="5">
        <v>1.97460006985679E-3</v>
      </c>
      <c r="Q236" s="5">
        <v>1.97460006985679E-3</v>
      </c>
      <c r="R236" s="5">
        <v>1.97460006985679E-3</v>
      </c>
      <c r="S236" s="5">
        <v>1.97460006985679E-3</v>
      </c>
      <c r="T236" s="5">
        <v>1.97460006985679E-3</v>
      </c>
      <c r="U236" s="5">
        <v>5.7726020160606501E-3</v>
      </c>
      <c r="V236">
        <v>1.15452040321213E-2</v>
      </c>
      <c r="W236" s="5"/>
      <c r="Y236" t="s">
        <v>716</v>
      </c>
      <c r="Z236" t="s">
        <v>114</v>
      </c>
      <c r="AA236" t="s">
        <v>113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</row>
    <row r="237" spans="1:35" x14ac:dyDescent="0.25">
      <c r="A237" t="s">
        <v>717</v>
      </c>
      <c r="B237" t="s">
        <v>115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>
        <f>COUNT(B237:K237)</f>
        <v>0</v>
      </c>
      <c r="O237" s="5">
        <v>-8.0765999343616196E-4</v>
      </c>
      <c r="P237" s="5">
        <v>-8.0765999343616196E-4</v>
      </c>
      <c r="Q237" s="5">
        <v>-8.0765999343616196E-4</v>
      </c>
      <c r="R237" s="5">
        <v>-8.0765999343616196E-4</v>
      </c>
      <c r="S237" s="5">
        <v>-8.0765999343616196E-4</v>
      </c>
      <c r="T237" s="5">
        <v>-8.0765999343616196E-4</v>
      </c>
      <c r="U237" s="5">
        <v>-9.6614615958083301E-4</v>
      </c>
      <c r="V237">
        <v>-1.9322923191616699E-3</v>
      </c>
      <c r="W237" s="5"/>
      <c r="Y237" t="s">
        <v>717</v>
      </c>
      <c r="Z237" t="s">
        <v>115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</row>
    <row r="238" spans="1:35" x14ac:dyDescent="0.25">
      <c r="A238" t="s">
        <v>718</v>
      </c>
      <c r="B238" t="s">
        <v>116</v>
      </c>
      <c r="C238" t="s">
        <v>117</v>
      </c>
      <c r="D238" t="s">
        <v>118</v>
      </c>
      <c r="E238" t="s">
        <v>119</v>
      </c>
      <c r="F238" t="s">
        <v>58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>
        <f>COUNT(B238:K238)</f>
        <v>0</v>
      </c>
      <c r="O238" s="5">
        <v>6.8660480981826404E-3</v>
      </c>
      <c r="P238" s="5">
        <v>6.8660480981826404E-3</v>
      </c>
      <c r="Q238" s="5">
        <v>6.8660480981826404E-3</v>
      </c>
      <c r="R238" s="5">
        <v>6.8660480981826404E-3</v>
      </c>
      <c r="S238" s="5">
        <v>6.8660480981826404E-3</v>
      </c>
      <c r="T238" s="5">
        <v>6.8660480981826404E-3</v>
      </c>
      <c r="U238" s="5">
        <v>5.2879023138860896E-3</v>
      </c>
      <c r="V238">
        <v>1.05758046277722E-2</v>
      </c>
      <c r="W238" s="5"/>
      <c r="Y238" t="s">
        <v>718</v>
      </c>
      <c r="Z238" t="s">
        <v>117</v>
      </c>
      <c r="AA238" t="s">
        <v>118</v>
      </c>
      <c r="AB238" t="s">
        <v>58</v>
      </c>
      <c r="AC238" t="s">
        <v>116</v>
      </c>
      <c r="AD238" t="s">
        <v>119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</row>
    <row r="239" spans="1:35" x14ac:dyDescent="0.25">
      <c r="A239" t="s">
        <v>719</v>
      </c>
      <c r="B239" t="s">
        <v>98</v>
      </c>
      <c r="C239" t="s">
        <v>120</v>
      </c>
      <c r="D239" t="s">
        <v>75</v>
      </c>
      <c r="E239" t="s">
        <v>121</v>
      </c>
      <c r="F239" t="s">
        <v>122</v>
      </c>
      <c r="G239" t="s">
        <v>123</v>
      </c>
      <c r="H239" t="s">
        <v>88</v>
      </c>
      <c r="I239" t="s">
        <v>0</v>
      </c>
      <c r="J239" t="s">
        <v>0</v>
      </c>
      <c r="K239" t="s">
        <v>0</v>
      </c>
      <c r="L239">
        <f>COUNT(B239:K239)</f>
        <v>0</v>
      </c>
      <c r="O239" s="5">
        <v>1.9406827949052701E-3</v>
      </c>
      <c r="P239" s="5">
        <v>1.9406827949052701E-3</v>
      </c>
      <c r="Q239" s="5">
        <v>1.9406827949052701E-3</v>
      </c>
      <c r="R239" s="5">
        <v>1.9406827949052701E-3</v>
      </c>
      <c r="S239" s="5">
        <v>1.9406827949052701E-3</v>
      </c>
      <c r="T239" s="5">
        <v>1.9406827949052701E-3</v>
      </c>
      <c r="U239" s="5">
        <v>2.6255234313167599E-3</v>
      </c>
      <c r="V239">
        <v>1.63294804373765E-3</v>
      </c>
      <c r="W239" s="5"/>
      <c r="Y239" t="s">
        <v>719</v>
      </c>
      <c r="Z239" t="s">
        <v>120</v>
      </c>
      <c r="AA239" t="s">
        <v>123</v>
      </c>
      <c r="AB239" t="s">
        <v>88</v>
      </c>
      <c r="AC239" t="s">
        <v>122</v>
      </c>
      <c r="AD239" t="s">
        <v>75</v>
      </c>
      <c r="AE239" t="s">
        <v>121</v>
      </c>
      <c r="AF239" t="s">
        <v>98</v>
      </c>
      <c r="AG239" t="s">
        <v>0</v>
      </c>
      <c r="AH239" t="s">
        <v>0</v>
      </c>
      <c r="AI239" t="s">
        <v>0</v>
      </c>
    </row>
    <row r="240" spans="1:35" x14ac:dyDescent="0.25">
      <c r="A240" t="s">
        <v>720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>
        <f>COUNT(B240:K240)</f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3.3659504806804498E-3</v>
      </c>
      <c r="V240">
        <v>6.7319009613608996E-3</v>
      </c>
      <c r="Y240" t="s">
        <v>720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</row>
    <row r="241" spans="1:35" x14ac:dyDescent="0.25">
      <c r="A241" t="s">
        <v>721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>
        <f>COUNT(B241:K241)</f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Y241" t="s">
        <v>721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</row>
    <row r="242" spans="1:35" x14ac:dyDescent="0.25">
      <c r="A242" t="s">
        <v>722</v>
      </c>
      <c r="B242" t="s">
        <v>82</v>
      </c>
      <c r="C242" t="s">
        <v>104</v>
      </c>
      <c r="D242" t="s">
        <v>124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>
        <f>COUNT(B242:K242)</f>
        <v>0</v>
      </c>
      <c r="O242" s="5">
        <v>4.9174991537911704E-3</v>
      </c>
      <c r="P242" s="5">
        <v>4.9174991537911704E-3</v>
      </c>
      <c r="Q242" s="5">
        <v>4.9174991537911704E-3</v>
      </c>
      <c r="R242" s="5">
        <v>4.9174991537911704E-3</v>
      </c>
      <c r="S242" s="5">
        <v>4.9174991537911704E-3</v>
      </c>
      <c r="T242" s="5">
        <v>4.9174991537911704E-3</v>
      </c>
      <c r="U242" s="5">
        <v>5.1407985083593297E-3</v>
      </c>
      <c r="V242">
        <v>1.0281597016718699E-2</v>
      </c>
      <c r="W242" s="5"/>
      <c r="Y242" t="s">
        <v>722</v>
      </c>
      <c r="Z242" t="s">
        <v>82</v>
      </c>
      <c r="AA242" t="s">
        <v>124</v>
      </c>
      <c r="AB242" t="s">
        <v>104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</row>
    <row r="243" spans="1:35" x14ac:dyDescent="0.25">
      <c r="A243" t="s">
        <v>723</v>
      </c>
      <c r="B243" t="s">
        <v>125</v>
      </c>
      <c r="C243" t="s">
        <v>126</v>
      </c>
      <c r="D243" t="s">
        <v>127</v>
      </c>
      <c r="E243" t="s">
        <v>5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>
        <f>COUNT(B243:K243)</f>
        <v>0</v>
      </c>
      <c r="O243" s="5">
        <v>1.2379254071274E-2</v>
      </c>
      <c r="P243" s="5">
        <v>1.2379254071274E-2</v>
      </c>
      <c r="Q243" s="5">
        <v>1.2379254071274E-2</v>
      </c>
      <c r="R243" s="5">
        <v>1.2379254071274E-2</v>
      </c>
      <c r="S243" s="5">
        <v>1.2379254071274E-2</v>
      </c>
      <c r="T243" s="5">
        <v>1.2379254071274E-2</v>
      </c>
      <c r="U243" s="5">
        <v>3.9231650782805601E-3</v>
      </c>
      <c r="V243">
        <v>7.8463301565611203E-3</v>
      </c>
      <c r="W243" s="5"/>
      <c r="Y243" t="s">
        <v>723</v>
      </c>
      <c r="Z243" t="s">
        <v>5</v>
      </c>
      <c r="AA243" t="s">
        <v>125</v>
      </c>
      <c r="AB243" t="s">
        <v>127</v>
      </c>
      <c r="AC243" t="s">
        <v>126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</row>
    <row r="244" spans="1:35" x14ac:dyDescent="0.25">
      <c r="A244" t="s">
        <v>724</v>
      </c>
      <c r="B244" t="s">
        <v>108</v>
      </c>
      <c r="C244" t="s">
        <v>128</v>
      </c>
      <c r="D244" t="s">
        <v>129</v>
      </c>
      <c r="E244" t="s">
        <v>130</v>
      </c>
      <c r="F244" t="s">
        <v>131</v>
      </c>
      <c r="G244" t="s">
        <v>18</v>
      </c>
      <c r="H244" t="s">
        <v>27</v>
      </c>
      <c r="I244" t="s">
        <v>132</v>
      </c>
      <c r="J244" t="s">
        <v>133</v>
      </c>
      <c r="K244" t="s">
        <v>0</v>
      </c>
      <c r="L244">
        <f>COUNT(B244:K244)</f>
        <v>0</v>
      </c>
      <c r="O244" s="5">
        <v>1.10874725237485E-2</v>
      </c>
      <c r="P244" s="5">
        <v>1.10874725237485E-2</v>
      </c>
      <c r="Q244" s="5">
        <v>1.10874725237485E-2</v>
      </c>
      <c r="R244" s="5">
        <v>1.10874725237485E-2</v>
      </c>
      <c r="S244" s="5">
        <v>1.10874725237485E-2</v>
      </c>
      <c r="T244" s="5">
        <v>1.10874725237485E-2</v>
      </c>
      <c r="U244" s="5">
        <v>8.6810256778352708E-3</v>
      </c>
      <c r="V244">
        <v>2.3336785858967899E-2</v>
      </c>
      <c r="W244" s="5"/>
      <c r="Y244" t="s">
        <v>724</v>
      </c>
      <c r="Z244" t="s">
        <v>108</v>
      </c>
      <c r="AA244" t="s">
        <v>27</v>
      </c>
      <c r="AB244" t="s">
        <v>129</v>
      </c>
      <c r="AC244" t="s">
        <v>133</v>
      </c>
      <c r="AD244" t="s">
        <v>132</v>
      </c>
      <c r="AE244" t="s">
        <v>128</v>
      </c>
      <c r="AF244" t="s">
        <v>18</v>
      </c>
      <c r="AG244" t="s">
        <v>131</v>
      </c>
      <c r="AH244" t="s">
        <v>130</v>
      </c>
      <c r="AI244" t="s">
        <v>0</v>
      </c>
    </row>
    <row r="245" spans="1:35" x14ac:dyDescent="0.25">
      <c r="A245" t="s">
        <v>725</v>
      </c>
      <c r="B245" t="s">
        <v>65</v>
      </c>
      <c r="C245" t="s">
        <v>134</v>
      </c>
      <c r="D245" t="s">
        <v>135</v>
      </c>
      <c r="E245" t="s">
        <v>37</v>
      </c>
      <c r="F245" t="s">
        <v>31</v>
      </c>
      <c r="G245" t="s">
        <v>136</v>
      </c>
      <c r="H245" t="s">
        <v>137</v>
      </c>
      <c r="I245" t="s">
        <v>0</v>
      </c>
      <c r="J245" t="s">
        <v>0</v>
      </c>
      <c r="K245" t="s">
        <v>0</v>
      </c>
      <c r="L245">
        <f>COUNT(B245:K245)</f>
        <v>0</v>
      </c>
      <c r="O245" s="5">
        <v>5.5396395189490199E-3</v>
      </c>
      <c r="P245" s="5">
        <v>5.5396395189490199E-3</v>
      </c>
      <c r="Q245" s="5">
        <v>5.5396395189490199E-3</v>
      </c>
      <c r="R245" s="5">
        <v>5.5396395189490199E-3</v>
      </c>
      <c r="S245" s="5">
        <v>5.5396395189490199E-3</v>
      </c>
      <c r="T245" s="5">
        <v>5.5396395189490199E-3</v>
      </c>
      <c r="U245" s="5">
        <v>4.0500121746729501E-3</v>
      </c>
      <c r="V245">
        <v>3.2244640607838001E-3</v>
      </c>
      <c r="W245" s="5"/>
      <c r="Y245" t="s">
        <v>725</v>
      </c>
      <c r="Z245" t="s">
        <v>31</v>
      </c>
      <c r="AA245" t="s">
        <v>134</v>
      </c>
      <c r="AB245" t="s">
        <v>135</v>
      </c>
      <c r="AC245" t="s">
        <v>137</v>
      </c>
      <c r="AD245" t="s">
        <v>136</v>
      </c>
      <c r="AE245" t="s">
        <v>37</v>
      </c>
      <c r="AF245" t="s">
        <v>65</v>
      </c>
      <c r="AG245" t="s">
        <v>0</v>
      </c>
      <c r="AH245" t="s">
        <v>0</v>
      </c>
      <c r="AI245" t="s">
        <v>0</v>
      </c>
    </row>
    <row r="246" spans="1:35" x14ac:dyDescent="0.25">
      <c r="A246" t="s">
        <v>726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>
        <f>COUNT(B246:K246)</f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-3.1101284301476898E-3</v>
      </c>
      <c r="V246">
        <v>-6.22025686029539E-3</v>
      </c>
      <c r="Y246" t="s">
        <v>726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</row>
    <row r="247" spans="1:35" x14ac:dyDescent="0.25">
      <c r="A247" t="s">
        <v>727</v>
      </c>
      <c r="B247" t="s">
        <v>138</v>
      </c>
      <c r="C247" t="s">
        <v>139</v>
      </c>
      <c r="D247" t="s">
        <v>140</v>
      </c>
      <c r="E247" t="s">
        <v>104</v>
      </c>
      <c r="F247" t="s">
        <v>45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>
        <f>COUNT(B247:K247)</f>
        <v>0</v>
      </c>
      <c r="O247" s="5">
        <v>3.6381132986195702E-3</v>
      </c>
      <c r="P247" s="5">
        <v>3.6381132986195702E-3</v>
      </c>
      <c r="Q247" s="5">
        <v>3.6381132986195702E-3</v>
      </c>
      <c r="R247" s="5">
        <v>3.6381132986195702E-3</v>
      </c>
      <c r="S247" s="5">
        <v>3.6381132986195702E-3</v>
      </c>
      <c r="T247" s="5">
        <v>3.6381132986195702E-3</v>
      </c>
      <c r="U247" s="5">
        <v>2.8334198268964799E-3</v>
      </c>
      <c r="V247">
        <v>5.6668396537929598E-3</v>
      </c>
      <c r="W247" s="5"/>
      <c r="Y247" t="s">
        <v>727</v>
      </c>
      <c r="Z247" t="s">
        <v>139</v>
      </c>
      <c r="AA247" t="s">
        <v>138</v>
      </c>
      <c r="AB247" t="s">
        <v>45</v>
      </c>
      <c r="AC247" t="s">
        <v>104</v>
      </c>
      <c r="AD247" t="s">
        <v>140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</row>
    <row r="248" spans="1:35" x14ac:dyDescent="0.25">
      <c r="A248" t="s">
        <v>728</v>
      </c>
      <c r="B248" t="s">
        <v>141</v>
      </c>
      <c r="C248" t="s">
        <v>123</v>
      </c>
      <c r="D248" t="s">
        <v>61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>
        <f>COUNT(B248:K248)</f>
        <v>0</v>
      </c>
      <c r="O248" s="5">
        <v>4.2880691292043402E-3</v>
      </c>
      <c r="P248" s="5">
        <v>4.2880691292043402E-3</v>
      </c>
      <c r="Q248" s="5">
        <v>4.2880691292043402E-3</v>
      </c>
      <c r="R248" s="5">
        <v>4.2880691292043402E-3</v>
      </c>
      <c r="S248" s="5">
        <v>4.2880691292043402E-3</v>
      </c>
      <c r="T248" s="5">
        <v>4.2880691292043402E-3</v>
      </c>
      <c r="U248" s="5">
        <v>2.22144951631715E-3</v>
      </c>
      <c r="V248">
        <v>4.4428990326343103E-3</v>
      </c>
      <c r="W248" s="5"/>
      <c r="Y248" t="s">
        <v>728</v>
      </c>
      <c r="Z248" t="s">
        <v>61</v>
      </c>
      <c r="AA248" t="s">
        <v>123</v>
      </c>
      <c r="AB248" t="s">
        <v>141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</row>
    <row r="249" spans="1:35" x14ac:dyDescent="0.25">
      <c r="A249" t="s">
        <v>729</v>
      </c>
      <c r="B249" t="s">
        <v>35</v>
      </c>
      <c r="C249" t="s">
        <v>142</v>
      </c>
      <c r="D249" t="s">
        <v>21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>
        <f>COUNT(B249:K249)</f>
        <v>0</v>
      </c>
      <c r="O249" s="5">
        <v>5.4766223153496902E-4</v>
      </c>
      <c r="P249" s="5">
        <v>5.4766223153496902E-4</v>
      </c>
      <c r="Q249" s="5">
        <v>5.4766223153496902E-4</v>
      </c>
      <c r="R249" s="5">
        <v>5.4766223153496902E-4</v>
      </c>
      <c r="S249" s="5">
        <v>5.4766223153496902E-4</v>
      </c>
      <c r="T249" s="5">
        <v>5.4766223153496902E-4</v>
      </c>
      <c r="U249" s="6">
        <v>6.7458298257743295E-5</v>
      </c>
      <c r="V249">
        <v>1.34916596515487E-4</v>
      </c>
      <c r="W249" s="6"/>
      <c r="Y249" t="s">
        <v>729</v>
      </c>
      <c r="Z249" t="s">
        <v>21</v>
      </c>
      <c r="AA249" t="s">
        <v>35</v>
      </c>
      <c r="AB249" t="s">
        <v>142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</row>
    <row r="250" spans="1:35" x14ac:dyDescent="0.25">
      <c r="A250" t="s">
        <v>730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>
        <f>COUNT(B250:K250)</f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Y250" t="s">
        <v>730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</row>
    <row r="251" spans="1:35" x14ac:dyDescent="0.25">
      <c r="A251" t="s">
        <v>731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>
        <f>COUNT(B251:K251)</f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Y251" t="s">
        <v>731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</row>
    <row r="252" spans="1:35" x14ac:dyDescent="0.25">
      <c r="A252" t="s">
        <v>732</v>
      </c>
      <c r="B252" t="s">
        <v>93</v>
      </c>
      <c r="C252" t="s">
        <v>143</v>
      </c>
      <c r="D252" t="s">
        <v>105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>
        <f>COUNT(B252:K252)</f>
        <v>0</v>
      </c>
      <c r="O252" s="5">
        <v>1.6129890655991201E-3</v>
      </c>
      <c r="P252" s="5">
        <v>1.6129890655991201E-3</v>
      </c>
      <c r="Q252" s="5">
        <v>1.6129890655991201E-3</v>
      </c>
      <c r="R252" s="5">
        <v>1.6129890655991201E-3</v>
      </c>
      <c r="S252" s="5">
        <v>1.6129890655991201E-3</v>
      </c>
      <c r="T252" s="5">
        <v>1.6129890655991201E-3</v>
      </c>
      <c r="U252" s="5">
        <v>1.1714058458316E-3</v>
      </c>
      <c r="V252">
        <v>2.34281169166319E-3</v>
      </c>
      <c r="W252" s="5"/>
      <c r="Y252" t="s">
        <v>732</v>
      </c>
      <c r="Z252" t="s">
        <v>93</v>
      </c>
      <c r="AA252" t="s">
        <v>105</v>
      </c>
      <c r="AB252" t="s">
        <v>143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</row>
    <row r="253" spans="1:35" x14ac:dyDescent="0.25">
      <c r="A253" t="s">
        <v>733</v>
      </c>
      <c r="B253" t="s">
        <v>144</v>
      </c>
      <c r="C253" t="s">
        <v>101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>
        <f>COUNT(B253:K253)</f>
        <v>0</v>
      </c>
      <c r="O253" s="5">
        <v>2.4806144781432901E-3</v>
      </c>
      <c r="P253" s="5">
        <v>2.4806144781432901E-3</v>
      </c>
      <c r="Q253" s="5">
        <v>2.4806144781432901E-3</v>
      </c>
      <c r="R253" s="5">
        <v>2.4806144781432901E-3</v>
      </c>
      <c r="S253" s="5">
        <v>2.4806144781432901E-3</v>
      </c>
      <c r="T253" s="5">
        <v>2.4806144781432901E-3</v>
      </c>
      <c r="U253" s="5">
        <v>-2.0642199956013999E-3</v>
      </c>
      <c r="V253">
        <v>-4.1284399912028102E-3</v>
      </c>
      <c r="W253" s="5"/>
      <c r="Y253" t="s">
        <v>733</v>
      </c>
      <c r="Z253" t="s">
        <v>101</v>
      </c>
      <c r="AA253" t="s">
        <v>144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</row>
    <row r="254" spans="1:35" x14ac:dyDescent="0.25">
      <c r="A254" t="s">
        <v>734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>
        <f>COUNT(B254:K254)</f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Y254" t="s">
        <v>734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</row>
    <row r="255" spans="1:35" x14ac:dyDescent="0.25">
      <c r="A255" t="s">
        <v>735</v>
      </c>
      <c r="B255" t="s">
        <v>145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>
        <f>COUNT(B255:K255)</f>
        <v>0</v>
      </c>
      <c r="O255" s="5">
        <v>1.0748054973212201E-3</v>
      </c>
      <c r="P255" s="5">
        <v>1.0748054973212201E-3</v>
      </c>
      <c r="Q255" s="5">
        <v>1.0748054973212201E-3</v>
      </c>
      <c r="R255" s="5">
        <v>1.0748054973212201E-3</v>
      </c>
      <c r="S255" s="5">
        <v>1.0748054973212201E-3</v>
      </c>
      <c r="T255" s="5">
        <v>1.0748054973212201E-3</v>
      </c>
      <c r="U255" s="5">
        <v>3.4059805231680998E-3</v>
      </c>
      <c r="V255">
        <v>6.8119610463362101E-3</v>
      </c>
      <c r="W255" s="5"/>
      <c r="Y255" t="s">
        <v>735</v>
      </c>
      <c r="Z255" t="s">
        <v>145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</row>
    <row r="256" spans="1:35" x14ac:dyDescent="0.25">
      <c r="A256" t="s">
        <v>736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>
        <f>COUNT(B256:K256)</f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Y256" t="s">
        <v>736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</row>
    <row r="257" spans="1:35" x14ac:dyDescent="0.25">
      <c r="A257" t="s">
        <v>737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>
        <f>COUNT(B257:K257)</f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Y257" t="s">
        <v>737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</row>
    <row r="258" spans="1:35" x14ac:dyDescent="0.25">
      <c r="A258" t="s">
        <v>738</v>
      </c>
      <c r="B258" t="s">
        <v>146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>
        <f>COUNT(B258:K258)</f>
        <v>0</v>
      </c>
      <c r="O258" s="5">
        <v>2.88516704710522E-3</v>
      </c>
      <c r="P258" s="5">
        <v>2.88516704710522E-3</v>
      </c>
      <c r="Q258" s="5">
        <v>2.88516704710522E-3</v>
      </c>
      <c r="R258" s="5">
        <v>2.88516704710522E-3</v>
      </c>
      <c r="S258" s="5">
        <v>2.88516704710522E-3</v>
      </c>
      <c r="T258" s="5">
        <v>2.88516704710522E-3</v>
      </c>
      <c r="U258" s="5">
        <v>2.72078179623124E-3</v>
      </c>
      <c r="V258">
        <v>5.4415635924624801E-3</v>
      </c>
      <c r="W258" s="5"/>
      <c r="Y258" t="s">
        <v>738</v>
      </c>
      <c r="Z258" t="s">
        <v>146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</row>
    <row r="259" spans="1:35" x14ac:dyDescent="0.25">
      <c r="A259" t="s">
        <v>739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>
        <f>COUNT(B259:K259)</f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Y259" t="s">
        <v>739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</row>
    <row r="260" spans="1:35" x14ac:dyDescent="0.25">
      <c r="A260" t="s">
        <v>740</v>
      </c>
      <c r="B260" t="s">
        <v>147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>
        <f>COUNT(B260:K260)</f>
        <v>0</v>
      </c>
      <c r="O260" s="5">
        <v>4.2152941176470497E-3</v>
      </c>
      <c r="P260" s="5">
        <v>4.2152941176470497E-3</v>
      </c>
      <c r="Q260" s="5">
        <v>4.2152941176470497E-3</v>
      </c>
      <c r="R260" s="5">
        <v>4.2152941176470497E-3</v>
      </c>
      <c r="S260" s="5">
        <v>4.2152941176470497E-3</v>
      </c>
      <c r="T260" s="5">
        <v>4.2152941176470497E-3</v>
      </c>
      <c r="U260" s="5">
        <v>4.0487840631460098E-3</v>
      </c>
      <c r="V260">
        <v>8.0975681262920093E-3</v>
      </c>
      <c r="W260" s="5"/>
      <c r="Y260" t="s">
        <v>740</v>
      </c>
      <c r="Z260" t="s">
        <v>147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</row>
    <row r="261" spans="1:35" x14ac:dyDescent="0.25">
      <c r="A261" t="s">
        <v>741</v>
      </c>
      <c r="B261" t="s">
        <v>148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>
        <f>COUNT(B261:K261)</f>
        <v>0</v>
      </c>
      <c r="O261" s="5">
        <v>1.4728854676930301E-3</v>
      </c>
      <c r="P261" s="5">
        <v>1.4728854676930301E-3</v>
      </c>
      <c r="Q261" s="5">
        <v>1.4728854676930301E-3</v>
      </c>
      <c r="R261" s="5">
        <v>1.4728854676930301E-3</v>
      </c>
      <c r="S261" s="5">
        <v>1.4728854676930301E-3</v>
      </c>
      <c r="T261" s="5">
        <v>1.4728854676930301E-3</v>
      </c>
      <c r="U261" s="5">
        <v>1.31075625768073E-3</v>
      </c>
      <c r="V261">
        <v>2.62151251536146E-3</v>
      </c>
      <c r="W261" s="5"/>
      <c r="Y261" t="s">
        <v>741</v>
      </c>
      <c r="Z261" t="s">
        <v>148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</row>
    <row r="262" spans="1:35" x14ac:dyDescent="0.25">
      <c r="A262" t="s">
        <v>742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>
        <f>COUNT(B262:K262)</f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Y262" t="s">
        <v>742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</row>
    <row r="263" spans="1:35" x14ac:dyDescent="0.25">
      <c r="A263" t="s">
        <v>743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>
        <f>COUNT(B263:K263)</f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Y263" t="s">
        <v>743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</row>
    <row r="264" spans="1:35" x14ac:dyDescent="0.25">
      <c r="A264" t="s">
        <v>744</v>
      </c>
      <c r="B264" t="s">
        <v>149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>
        <f>COUNT(B264:K264)</f>
        <v>0</v>
      </c>
      <c r="O264" s="5">
        <v>-4.95379620361165E-4</v>
      </c>
      <c r="P264" s="5">
        <v>-4.95379620361165E-4</v>
      </c>
      <c r="Q264" s="5">
        <v>-4.95379620361165E-4</v>
      </c>
      <c r="R264" s="5">
        <v>-4.95379620361165E-4</v>
      </c>
      <c r="S264" s="5">
        <v>-4.95379620361165E-4</v>
      </c>
      <c r="T264" s="5">
        <v>-4.95379620361165E-4</v>
      </c>
      <c r="U264" s="5">
        <v>-6.5436463694206501E-4</v>
      </c>
      <c r="V264">
        <v>-1.30872927388413E-3</v>
      </c>
      <c r="W264" s="5"/>
      <c r="Y264" t="s">
        <v>744</v>
      </c>
      <c r="Z264" t="s">
        <v>149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</row>
    <row r="265" spans="1:35" x14ac:dyDescent="0.25">
      <c r="A265" t="s">
        <v>745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>
        <f>COUNT(B265:K265)</f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Y265" t="s">
        <v>745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</row>
    <row r="266" spans="1:35" x14ac:dyDescent="0.25">
      <c r="A266" t="s">
        <v>746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>
        <f>COUNT(B266:K266)</f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Y266" t="s">
        <v>746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</row>
    <row r="267" spans="1:35" x14ac:dyDescent="0.25">
      <c r="A267" t="s">
        <v>747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>
        <f>COUNT(B267:K267)</f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Y267" t="s">
        <v>747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</row>
    <row r="268" spans="1:35" x14ac:dyDescent="0.25">
      <c r="A268" t="s">
        <v>748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>
        <f>COUNT(B268:K268)</f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2.06437142773396E-3</v>
      </c>
      <c r="V268">
        <v>4.1287428554679199E-3</v>
      </c>
      <c r="Y268" t="s">
        <v>748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</row>
    <row r="269" spans="1:35" x14ac:dyDescent="0.25">
      <c r="A269" t="s">
        <v>749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>
        <f>COUNT(B269:K269)</f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Y269" t="s">
        <v>749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</row>
    <row r="270" spans="1:35" x14ac:dyDescent="0.25">
      <c r="A270" t="s">
        <v>750</v>
      </c>
      <c r="B270" t="s">
        <v>150</v>
      </c>
      <c r="C270" t="s">
        <v>151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>
        <f>COUNT(B270:K270)</f>
        <v>0</v>
      </c>
      <c r="O270" s="5">
        <v>1.5369965106326901E-3</v>
      </c>
      <c r="P270" s="5">
        <v>1.5369965106326901E-3</v>
      </c>
      <c r="Q270" s="5">
        <v>1.5369965106326901E-3</v>
      </c>
      <c r="R270" s="5">
        <v>1.5369965106326901E-3</v>
      </c>
      <c r="S270" s="5">
        <v>1.5369965106326901E-3</v>
      </c>
      <c r="T270" s="5">
        <v>1.5369965106326901E-3</v>
      </c>
      <c r="U270" s="5">
        <v>1.87255252128738E-3</v>
      </c>
      <c r="V270">
        <v>3.74510504257476E-3</v>
      </c>
      <c r="W270" s="5"/>
      <c r="Y270" t="s">
        <v>750</v>
      </c>
      <c r="Z270" t="s">
        <v>150</v>
      </c>
      <c r="AA270" t="s">
        <v>151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</row>
    <row r="271" spans="1:35" x14ac:dyDescent="0.25">
      <c r="A271" t="s">
        <v>751</v>
      </c>
      <c r="B271" t="s">
        <v>152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>
        <f>COUNT(B271:K271)</f>
        <v>0</v>
      </c>
      <c r="O271" s="5">
        <v>1.63137614678899E-3</v>
      </c>
      <c r="P271" s="5">
        <v>1.63137614678899E-3</v>
      </c>
      <c r="Q271" s="5">
        <v>1.63137614678899E-3</v>
      </c>
      <c r="R271" s="5">
        <v>1.63137614678899E-3</v>
      </c>
      <c r="S271" s="5">
        <v>1.63137614678899E-3</v>
      </c>
      <c r="T271" s="5">
        <v>1.63137614678899E-3</v>
      </c>
      <c r="U271" s="5">
        <v>-1.7513805781503599E-3</v>
      </c>
      <c r="V271">
        <v>-3.5027611563007298E-3</v>
      </c>
      <c r="W271" s="5"/>
      <c r="Y271" t="s">
        <v>751</v>
      </c>
      <c r="Z271" t="s">
        <v>152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</row>
    <row r="272" spans="1:35" x14ac:dyDescent="0.25">
      <c r="A272" t="s">
        <v>752</v>
      </c>
      <c r="B272" t="s">
        <v>69</v>
      </c>
      <c r="C272" t="s">
        <v>153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>
        <f>COUNT(B272:K272)</f>
        <v>0</v>
      </c>
      <c r="O272" s="5">
        <v>-1.4871597258970699E-3</v>
      </c>
      <c r="P272" s="5">
        <v>-1.4871597258970699E-3</v>
      </c>
      <c r="Q272" s="5">
        <v>-1.4871597258970699E-3</v>
      </c>
      <c r="R272" s="5">
        <v>-1.4871597258970699E-3</v>
      </c>
      <c r="S272" s="5">
        <v>-1.4871597258970699E-3</v>
      </c>
      <c r="T272" s="5">
        <v>-1.4871597258970699E-3</v>
      </c>
      <c r="U272" s="5">
        <v>-1.80433678703783E-3</v>
      </c>
      <c r="V272">
        <v>-3.60867357407566E-3</v>
      </c>
      <c r="W272" s="5"/>
      <c r="Y272" t="s">
        <v>752</v>
      </c>
      <c r="Z272" t="s">
        <v>153</v>
      </c>
      <c r="AA272" t="s">
        <v>69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</row>
    <row r="273" spans="1:35" x14ac:dyDescent="0.25">
      <c r="A273" t="s">
        <v>753</v>
      </c>
      <c r="B273" t="s">
        <v>154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>
        <f>COUNT(B273:K273)</f>
        <v>0</v>
      </c>
      <c r="O273" s="5">
        <v>5.6446980239354501E-4</v>
      </c>
      <c r="P273" s="5">
        <v>5.6446980239354501E-4</v>
      </c>
      <c r="Q273" s="5">
        <v>5.6446980239354501E-4</v>
      </c>
      <c r="R273" s="5">
        <v>5.6446980239354501E-4</v>
      </c>
      <c r="S273" s="5">
        <v>5.6446980239354501E-4</v>
      </c>
      <c r="T273" s="5">
        <v>5.6446980239354501E-4</v>
      </c>
      <c r="U273" s="5">
        <v>4.0379173561656102E-4</v>
      </c>
      <c r="V273">
        <v>8.0758347123312203E-4</v>
      </c>
      <c r="W273" s="5"/>
      <c r="Y273" t="s">
        <v>753</v>
      </c>
      <c r="Z273" t="s">
        <v>154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</row>
    <row r="274" spans="1:35" x14ac:dyDescent="0.25">
      <c r="A274" t="s">
        <v>754</v>
      </c>
      <c r="B274" t="s">
        <v>155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>
        <f>COUNT(B274:K274)</f>
        <v>0</v>
      </c>
      <c r="O274" s="5">
        <v>1.49575407457022E-3</v>
      </c>
      <c r="P274" s="5">
        <v>1.49575407457022E-3</v>
      </c>
      <c r="Q274" s="5">
        <v>1.49575407457022E-3</v>
      </c>
      <c r="R274" s="5">
        <v>1.49575407457022E-3</v>
      </c>
      <c r="S274" s="5">
        <v>1.49575407457022E-3</v>
      </c>
      <c r="T274" s="5">
        <v>1.49575407457022E-3</v>
      </c>
      <c r="U274" s="5">
        <v>1.3335883332370299E-3</v>
      </c>
      <c r="V274">
        <v>2.6671766664740498E-3</v>
      </c>
      <c r="W274" s="5"/>
      <c r="Y274" t="s">
        <v>754</v>
      </c>
      <c r="Z274" t="s">
        <v>155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</row>
    <row r="275" spans="1:35" x14ac:dyDescent="0.25">
      <c r="A275" t="s">
        <v>755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>
        <f>COUNT(B275:K275)</f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-1.6151875853476199E-3</v>
      </c>
      <c r="V275">
        <v>-3.2303751706952502E-3</v>
      </c>
      <c r="Y275" t="s">
        <v>755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</row>
    <row r="276" spans="1:35" x14ac:dyDescent="0.25">
      <c r="A276" t="s">
        <v>756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>
        <f>COUNT(B276:K276)</f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Y276" t="s">
        <v>756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</row>
    <row r="277" spans="1:35" x14ac:dyDescent="0.25">
      <c r="A277" t="s">
        <v>757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>
        <f>COUNT(B277:K277)</f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Y277" t="s">
        <v>757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</row>
    <row r="278" spans="1:35" x14ac:dyDescent="0.25">
      <c r="A278" t="s">
        <v>758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>
        <f>COUNT(B278:K278)</f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Y278" t="s">
        <v>758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</row>
    <row r="279" spans="1:35" x14ac:dyDescent="0.25">
      <c r="A279" t="s">
        <v>759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>
        <f>COUNT(B279:K279)</f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Y279" t="s">
        <v>759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</row>
    <row r="280" spans="1:35" x14ac:dyDescent="0.25">
      <c r="A280" t="s">
        <v>760</v>
      </c>
      <c r="B280" t="s">
        <v>156</v>
      </c>
      <c r="C280" t="s">
        <v>157</v>
      </c>
      <c r="D280" t="s">
        <v>95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>
        <f>COUNT(B280:K280)</f>
        <v>0</v>
      </c>
      <c r="O280" s="5">
        <v>-6.6853554920298804E-4</v>
      </c>
      <c r="P280" s="5">
        <v>-6.6853554920298804E-4</v>
      </c>
      <c r="Q280" s="5">
        <v>-6.6853554920298804E-4</v>
      </c>
      <c r="R280" s="5">
        <v>-6.6853554920298804E-4</v>
      </c>
      <c r="S280" s="5">
        <v>-6.6853554920298804E-4</v>
      </c>
      <c r="T280" s="5">
        <v>-6.6853554920298804E-4</v>
      </c>
      <c r="U280" s="5">
        <v>-1.14679667452376E-3</v>
      </c>
      <c r="V280">
        <v>-2.29359334904753E-3</v>
      </c>
      <c r="W280" s="5"/>
      <c r="Y280" t="s">
        <v>760</v>
      </c>
      <c r="Z280" t="s">
        <v>156</v>
      </c>
      <c r="AA280" t="s">
        <v>157</v>
      </c>
      <c r="AB280" t="s">
        <v>95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</row>
    <row r="281" spans="1:35" x14ac:dyDescent="0.25">
      <c r="A281" t="s">
        <v>761</v>
      </c>
      <c r="B281" t="s">
        <v>158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>
        <f>COUNT(B281:K281)</f>
        <v>0</v>
      </c>
      <c r="O281" s="5">
        <v>1.19228176110895E-4</v>
      </c>
      <c r="P281" s="5">
        <v>1.19228176110895E-4</v>
      </c>
      <c r="Q281" s="5">
        <v>1.19228176110895E-4</v>
      </c>
      <c r="R281" s="5">
        <v>1.19228176110895E-4</v>
      </c>
      <c r="S281" s="5">
        <v>1.19228176110895E-4</v>
      </c>
      <c r="T281" s="5">
        <v>1.19228176110895E-4</v>
      </c>
      <c r="U281" s="6">
        <v>-4.0738642061818401E-5</v>
      </c>
      <c r="V281" s="1">
        <v>-8.1477284123636801E-5</v>
      </c>
      <c r="W281" s="6"/>
      <c r="Y281" t="s">
        <v>761</v>
      </c>
      <c r="Z281" t="s">
        <v>158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</row>
    <row r="282" spans="1:35" x14ac:dyDescent="0.25">
      <c r="A282" t="s">
        <v>762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>
        <f>COUNT(B282:K282)</f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Y282" t="s">
        <v>762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</row>
    <row r="283" spans="1:35" x14ac:dyDescent="0.25">
      <c r="A283" t="s">
        <v>763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>
        <f>COUNT(B283:K283)</f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Y283" t="s">
        <v>763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</row>
    <row r="284" spans="1:35" x14ac:dyDescent="0.25">
      <c r="A284" t="s">
        <v>764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>
        <f>COUNT(B284:K284)</f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Y284" t="s">
        <v>764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</row>
    <row r="285" spans="1:35" x14ac:dyDescent="0.25">
      <c r="A285" t="s">
        <v>765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>
        <f>COUNT(B285:K285)</f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Y285" t="s">
        <v>765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</row>
    <row r="286" spans="1:35" x14ac:dyDescent="0.25">
      <c r="A286" t="s">
        <v>766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>
        <f>COUNT(B286:K286)</f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Y286" t="s">
        <v>766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</row>
    <row r="287" spans="1:35" x14ac:dyDescent="0.25">
      <c r="A287" t="s">
        <v>767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>
        <f>COUNT(B287:K287)</f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Y287" t="s">
        <v>767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</row>
    <row r="288" spans="1:35" x14ac:dyDescent="0.25">
      <c r="A288" t="s">
        <v>768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>
        <f>COUNT(B288:K288)</f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Y288" t="s">
        <v>768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</row>
    <row r="289" spans="1:35" x14ac:dyDescent="0.25">
      <c r="A289" t="s">
        <v>769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>
        <f>COUNT(B289:K289)</f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Y289" t="s">
        <v>769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</row>
    <row r="290" spans="1:35" x14ac:dyDescent="0.25">
      <c r="A290" t="s">
        <v>770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>
        <f>COUNT(B290:K290)</f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Y290" t="s">
        <v>770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</row>
    <row r="291" spans="1:35" x14ac:dyDescent="0.25">
      <c r="A291" t="s">
        <v>771</v>
      </c>
      <c r="B291" t="s">
        <v>4</v>
      </c>
      <c r="C291" t="s">
        <v>159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>
        <f>COUNT(B291:K291)</f>
        <v>0</v>
      </c>
      <c r="O291" s="5">
        <v>3.4655502392344599E-3</v>
      </c>
      <c r="P291" s="5">
        <v>3.4655502392344599E-3</v>
      </c>
      <c r="Q291" s="5">
        <v>3.4655502392344599E-3</v>
      </c>
      <c r="R291" s="5">
        <v>3.4655502392344599E-3</v>
      </c>
      <c r="S291" s="5">
        <v>3.4655502392344599E-3</v>
      </c>
      <c r="T291" s="5">
        <v>3.4655502392344599E-3</v>
      </c>
      <c r="U291" s="6">
        <v>5.9872204472846497E-5</v>
      </c>
      <c r="V291">
        <v>1.1974440894569299E-4</v>
      </c>
      <c r="W291" s="6"/>
      <c r="Y291" t="s">
        <v>771</v>
      </c>
      <c r="Z291" t="s">
        <v>4</v>
      </c>
      <c r="AA291" t="s">
        <v>159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</row>
    <row r="292" spans="1:35" x14ac:dyDescent="0.25">
      <c r="A292" t="s">
        <v>772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>
        <f>COUNT(B292:K292)</f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Y292" t="s">
        <v>772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</row>
    <row r="293" spans="1:35" x14ac:dyDescent="0.25">
      <c r="A293" t="s">
        <v>773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>
        <f>COUNT(B293:K293)</f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Y293" t="s">
        <v>773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</row>
    <row r="294" spans="1:35" x14ac:dyDescent="0.25">
      <c r="A294" t="s">
        <v>774</v>
      </c>
      <c r="B294" t="s">
        <v>160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>
        <f>COUNT(B294:K294)</f>
        <v>0</v>
      </c>
      <c r="O294" s="5">
        <v>6.9567989590110302E-4</v>
      </c>
      <c r="P294" s="5">
        <v>6.9567989590110302E-4</v>
      </c>
      <c r="Q294" s="5">
        <v>6.9567989590110302E-4</v>
      </c>
      <c r="R294" s="5">
        <v>6.9567989590110302E-4</v>
      </c>
      <c r="S294" s="5">
        <v>6.9567989590110302E-4</v>
      </c>
      <c r="T294" s="5">
        <v>6.9567989590110302E-4</v>
      </c>
      <c r="U294" s="5">
        <v>5.3479222833575999E-4</v>
      </c>
      <c r="V294">
        <v>1.06958445667152E-3</v>
      </c>
      <c r="W294" s="5"/>
      <c r="Y294" t="s">
        <v>774</v>
      </c>
      <c r="Z294" t="s">
        <v>160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</row>
    <row r="295" spans="1:35" x14ac:dyDescent="0.25">
      <c r="A295" t="s">
        <v>775</v>
      </c>
      <c r="B295" t="s">
        <v>75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>
        <f>COUNT(B295:K295)</f>
        <v>0</v>
      </c>
      <c r="O295" s="5">
        <v>-9.0992974238876501E-4</v>
      </c>
      <c r="P295" s="5">
        <v>-9.0992974238876501E-4</v>
      </c>
      <c r="Q295" s="5">
        <v>-9.0992974238876501E-4</v>
      </c>
      <c r="R295" s="5">
        <v>-9.0992974238876501E-4</v>
      </c>
      <c r="S295" s="5">
        <v>-9.0992974238876501E-4</v>
      </c>
      <c r="T295" s="5">
        <v>-9.0992974238876501E-4</v>
      </c>
      <c r="U295" s="5">
        <v>-1.0682525383274399E-3</v>
      </c>
      <c r="V295">
        <v>-2.1365050766548798E-3</v>
      </c>
      <c r="W295" s="5"/>
      <c r="Y295" t="s">
        <v>775</v>
      </c>
      <c r="Z295" t="s">
        <v>75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</row>
    <row r="296" spans="1:35" x14ac:dyDescent="0.25">
      <c r="A296" t="s">
        <v>776</v>
      </c>
      <c r="B296" t="s">
        <v>161</v>
      </c>
      <c r="C296" t="s">
        <v>162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>
        <f>COUNT(B296:K296)</f>
        <v>0</v>
      </c>
      <c r="O296" s="5">
        <v>-1.2253359234085999E-3</v>
      </c>
      <c r="P296" s="5">
        <v>-1.2253359234085999E-3</v>
      </c>
      <c r="Q296" s="5">
        <v>-1.2253359234085999E-3</v>
      </c>
      <c r="R296" s="5">
        <v>-1.2253359234085999E-3</v>
      </c>
      <c r="S296" s="5">
        <v>-1.2253359234085999E-3</v>
      </c>
      <c r="T296" s="5">
        <v>-1.2253359234085999E-3</v>
      </c>
      <c r="U296" s="5">
        <v>-1.54293123343511E-3</v>
      </c>
      <c r="V296">
        <v>-3.08586246687023E-3</v>
      </c>
      <c r="W296" s="5"/>
      <c r="Y296" t="s">
        <v>776</v>
      </c>
      <c r="Z296" t="s">
        <v>162</v>
      </c>
      <c r="AA296" t="s">
        <v>161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</row>
    <row r="297" spans="1:35" x14ac:dyDescent="0.25">
      <c r="A297" t="s">
        <v>777</v>
      </c>
      <c r="B297" t="s">
        <v>48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>
        <f>COUNT(B297:K297)</f>
        <v>0</v>
      </c>
      <c r="O297" s="5">
        <v>6.2657142857142903E-3</v>
      </c>
      <c r="P297" s="5">
        <v>6.2657142857142903E-3</v>
      </c>
      <c r="Q297" s="5">
        <v>6.2657142857142903E-3</v>
      </c>
      <c r="R297" s="5">
        <v>6.2657142857142903E-3</v>
      </c>
      <c r="S297" s="5">
        <v>6.2657142857142903E-3</v>
      </c>
      <c r="T297" s="5">
        <v>6.2657142857142903E-3</v>
      </c>
      <c r="U297" s="5">
        <v>6.0959287996348701E-3</v>
      </c>
      <c r="V297">
        <v>1.21918575992697E-2</v>
      </c>
      <c r="W297" s="5"/>
      <c r="Y297" t="s">
        <v>777</v>
      </c>
      <c r="Z297" t="s">
        <v>48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</row>
    <row r="298" spans="1:35" x14ac:dyDescent="0.25">
      <c r="A298" t="s">
        <v>778</v>
      </c>
      <c r="B298" t="s">
        <v>163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>
        <f>COUNT(B298:K298)</f>
        <v>0</v>
      </c>
      <c r="O298" s="5">
        <v>2.41107026386007E-3</v>
      </c>
      <c r="P298" s="5">
        <v>2.41107026386007E-3</v>
      </c>
      <c r="Q298" s="5">
        <v>2.41107026386007E-3</v>
      </c>
      <c r="R298" s="5">
        <v>2.41107026386007E-3</v>
      </c>
      <c r="S298" s="5">
        <v>2.41107026386007E-3</v>
      </c>
      <c r="T298" s="5">
        <v>2.41107026386007E-3</v>
      </c>
      <c r="U298" s="5">
        <v>2.2474423560903101E-3</v>
      </c>
      <c r="V298">
        <v>4.4948847121806202E-3</v>
      </c>
      <c r="W298" s="5"/>
      <c r="Y298" t="s">
        <v>778</v>
      </c>
      <c r="Z298" t="s">
        <v>163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</row>
    <row r="299" spans="1:35" x14ac:dyDescent="0.25">
      <c r="A299" t="s">
        <v>779</v>
      </c>
      <c r="B299" t="s">
        <v>164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>
        <f>COUNT(B299:K299)</f>
        <v>0</v>
      </c>
      <c r="O299" s="5">
        <v>-6.5580369560898095E-4</v>
      </c>
      <c r="P299" s="5">
        <v>-6.5580369560898095E-4</v>
      </c>
      <c r="Q299" s="5">
        <v>-6.5580369560898095E-4</v>
      </c>
      <c r="R299" s="5">
        <v>-6.5580369560898095E-4</v>
      </c>
      <c r="S299" s="5">
        <v>-6.5580369560898095E-4</v>
      </c>
      <c r="T299" s="5">
        <v>-6.5580369560898095E-4</v>
      </c>
      <c r="U299" s="5">
        <v>0</v>
      </c>
      <c r="V299">
        <v>0</v>
      </c>
      <c r="W299" s="5"/>
      <c r="Y299" t="s">
        <v>779</v>
      </c>
      <c r="Z299" t="s">
        <v>164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</row>
    <row r="300" spans="1:35" x14ac:dyDescent="0.25">
      <c r="A300" t="s">
        <v>780</v>
      </c>
      <c r="B300" t="s">
        <v>165</v>
      </c>
      <c r="C300" t="s">
        <v>166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>
        <f>COUNT(B300:K300)</f>
        <v>0</v>
      </c>
      <c r="O300" s="5">
        <v>9.2226170328742402E-4</v>
      </c>
      <c r="P300" s="5">
        <v>9.2226170328742402E-4</v>
      </c>
      <c r="Q300" s="5">
        <v>9.2226170328742402E-4</v>
      </c>
      <c r="R300" s="5">
        <v>9.2226170328742402E-4</v>
      </c>
      <c r="S300" s="5">
        <v>9.2226170328742402E-4</v>
      </c>
      <c r="T300" s="5">
        <v>9.2226170328742402E-4</v>
      </c>
      <c r="U300" s="5">
        <v>1.0032707804712301E-3</v>
      </c>
      <c r="V300">
        <v>2.0065415609424602E-3</v>
      </c>
      <c r="W300" s="5"/>
      <c r="Y300" t="s">
        <v>780</v>
      </c>
      <c r="Z300" t="s">
        <v>165</v>
      </c>
      <c r="AA300" t="s">
        <v>166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</row>
    <row r="301" spans="1:35" x14ac:dyDescent="0.25">
      <c r="A301" t="s">
        <v>781</v>
      </c>
      <c r="B301" t="s">
        <v>17</v>
      </c>
      <c r="C301" t="s">
        <v>167</v>
      </c>
      <c r="D301" t="s">
        <v>168</v>
      </c>
      <c r="E301" t="s">
        <v>105</v>
      </c>
      <c r="F301" t="s">
        <v>169</v>
      </c>
      <c r="G301" t="s">
        <v>170</v>
      </c>
      <c r="H301" t="s">
        <v>171</v>
      </c>
      <c r="I301" t="s">
        <v>0</v>
      </c>
      <c r="J301" t="s">
        <v>0</v>
      </c>
      <c r="K301" t="s">
        <v>0</v>
      </c>
      <c r="L301">
        <f>COUNT(B301:K301)</f>
        <v>0</v>
      </c>
      <c r="O301" s="5">
        <v>-6.4491910195620204E-4</v>
      </c>
      <c r="P301" s="5">
        <v>-6.4491910195620204E-4</v>
      </c>
      <c r="Q301" s="5">
        <v>-6.4491910195620204E-4</v>
      </c>
      <c r="R301" s="5">
        <v>-6.4491910195620204E-4</v>
      </c>
      <c r="S301" s="5">
        <v>-6.4491910195620204E-4</v>
      </c>
      <c r="T301" s="5">
        <v>-6.4491910195620204E-4</v>
      </c>
      <c r="U301" s="5">
        <v>-2.2018070298783599E-4</v>
      </c>
      <c r="V301">
        <v>-5.8623714801015901E-4</v>
      </c>
      <c r="W301" s="5"/>
      <c r="Y301" t="s">
        <v>781</v>
      </c>
      <c r="Z301" t="s">
        <v>169</v>
      </c>
      <c r="AA301" t="s">
        <v>168</v>
      </c>
      <c r="AB301" t="s">
        <v>171</v>
      </c>
      <c r="AC301" t="s">
        <v>17</v>
      </c>
      <c r="AD301" t="s">
        <v>167</v>
      </c>
      <c r="AE301" t="s">
        <v>170</v>
      </c>
      <c r="AF301" t="s">
        <v>105</v>
      </c>
      <c r="AG301" t="s">
        <v>0</v>
      </c>
      <c r="AH301" t="s">
        <v>0</v>
      </c>
      <c r="AI301" t="s">
        <v>0</v>
      </c>
    </row>
    <row r="302" spans="1:35" x14ac:dyDescent="0.25">
      <c r="A302" t="s">
        <v>782</v>
      </c>
      <c r="B302" t="s">
        <v>172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>
        <f>COUNT(B302:K302)</f>
        <v>0</v>
      </c>
      <c r="O302" s="5">
        <v>3.6503155183515699E-3</v>
      </c>
      <c r="P302" s="5">
        <v>3.6503155183515699E-3</v>
      </c>
      <c r="Q302" s="5">
        <v>3.6503155183515699E-3</v>
      </c>
      <c r="R302" s="5">
        <v>3.6503155183515699E-3</v>
      </c>
      <c r="S302" s="5">
        <v>3.6503155183515699E-3</v>
      </c>
      <c r="T302" s="5">
        <v>3.6503155183515699E-3</v>
      </c>
      <c r="U302" s="5">
        <v>3.4847079855746502E-3</v>
      </c>
      <c r="V302">
        <v>6.9694159711493004E-3</v>
      </c>
      <c r="W302" s="5"/>
      <c r="Y302" t="s">
        <v>782</v>
      </c>
      <c r="Z302" t="s">
        <v>172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</row>
    <row r="303" spans="1:35" x14ac:dyDescent="0.25">
      <c r="A303" t="s">
        <v>783</v>
      </c>
      <c r="B303" t="s">
        <v>69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>
        <f>COUNT(B303:K303)</f>
        <v>0</v>
      </c>
      <c r="O303" s="5">
        <v>-2.3352576145744398E-3</v>
      </c>
      <c r="P303" s="5">
        <v>-2.3352576145744398E-3</v>
      </c>
      <c r="Q303" s="5">
        <v>-2.3352576145744398E-3</v>
      </c>
      <c r="R303" s="5">
        <v>-2.3352576145744398E-3</v>
      </c>
      <c r="S303" s="5">
        <v>-2.3352576145744398E-3</v>
      </c>
      <c r="T303" s="5">
        <v>-2.3352576145744398E-3</v>
      </c>
      <c r="U303" s="5">
        <v>-5.59966311676576E-4</v>
      </c>
      <c r="V303">
        <v>-1.11993262335315E-3</v>
      </c>
      <c r="W303" s="5"/>
      <c r="Y303" t="s">
        <v>783</v>
      </c>
      <c r="Z303" t="s">
        <v>69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</row>
    <row r="304" spans="1:35" x14ac:dyDescent="0.25">
      <c r="A304" t="s">
        <v>784</v>
      </c>
      <c r="B304" t="s">
        <v>173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>
        <f>COUNT(B304:K304)</f>
        <v>0</v>
      </c>
      <c r="O304" s="5">
        <v>1.4792616914578E-3</v>
      </c>
      <c r="P304" s="5">
        <v>1.4792616914578E-3</v>
      </c>
      <c r="Q304" s="5">
        <v>1.4792616914578E-3</v>
      </c>
      <c r="R304" s="5">
        <v>1.4792616914578E-3</v>
      </c>
      <c r="S304" s="5">
        <v>1.4792616914578E-3</v>
      </c>
      <c r="T304" s="5">
        <v>1.4792616914578E-3</v>
      </c>
      <c r="U304" s="5">
        <v>1.8625876892305799E-3</v>
      </c>
      <c r="V304">
        <v>3.7251753784611598E-3</v>
      </c>
      <c r="W304" s="5"/>
      <c r="Y304" t="s">
        <v>784</v>
      </c>
      <c r="Z304" t="s">
        <v>173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</row>
    <row r="305" spans="1:35" x14ac:dyDescent="0.25">
      <c r="A305" t="s">
        <v>785</v>
      </c>
      <c r="B305" t="s">
        <v>174</v>
      </c>
      <c r="C305" t="s">
        <v>107</v>
      </c>
      <c r="D305" t="s">
        <v>175</v>
      </c>
      <c r="E305" t="s">
        <v>80</v>
      </c>
      <c r="F305" t="s">
        <v>134</v>
      </c>
      <c r="G305" t="s">
        <v>9</v>
      </c>
      <c r="H305" t="s">
        <v>176</v>
      </c>
      <c r="I305" t="s">
        <v>127</v>
      </c>
      <c r="J305" t="s">
        <v>177</v>
      </c>
      <c r="K305" t="s">
        <v>178</v>
      </c>
      <c r="L305">
        <f>COUNT(B305:K305)</f>
        <v>0</v>
      </c>
      <c r="M305">
        <v>13</v>
      </c>
      <c r="O305" s="2">
        <v>-6.4767072272321298E-3</v>
      </c>
      <c r="P305" s="2">
        <v>-8.9503713579242999E-3</v>
      </c>
      <c r="Q305" s="2">
        <v>-9.8782600001143302E-3</v>
      </c>
      <c r="R305" s="2">
        <v>-7.3548611451714398E-3</v>
      </c>
      <c r="S305" s="2">
        <v>-7.2014022730922398E-3</v>
      </c>
      <c r="T305" s="2">
        <v>-1.6041757788022401E-2</v>
      </c>
      <c r="U305" s="2">
        <v>-2.0426630271503401E-2</v>
      </c>
      <c r="V305">
        <v>-1.8430191495779499E-2</v>
      </c>
      <c r="W305" s="2"/>
      <c r="Y305" t="s">
        <v>785</v>
      </c>
      <c r="Z305" t="s">
        <v>176</v>
      </c>
      <c r="AA305" t="s">
        <v>2993</v>
      </c>
      <c r="AB305" t="s">
        <v>178</v>
      </c>
      <c r="AC305" t="s">
        <v>307</v>
      </c>
      <c r="AD305" t="s">
        <v>175</v>
      </c>
      <c r="AE305" t="s">
        <v>134</v>
      </c>
      <c r="AF305" t="s">
        <v>259</v>
      </c>
      <c r="AG305" t="s">
        <v>177</v>
      </c>
      <c r="AH305" t="s">
        <v>127</v>
      </c>
      <c r="AI305" t="s">
        <v>174</v>
      </c>
    </row>
    <row r="306" spans="1:35" x14ac:dyDescent="0.25">
      <c r="A306" t="s">
        <v>786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>
        <f>COUNT(B306:K306)</f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Y306" t="s">
        <v>786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</row>
    <row r="307" spans="1:35" x14ac:dyDescent="0.25">
      <c r="A307" t="s">
        <v>787</v>
      </c>
      <c r="B307" t="s">
        <v>179</v>
      </c>
      <c r="C307" t="s">
        <v>114</v>
      </c>
      <c r="D307" t="s">
        <v>180</v>
      </c>
      <c r="E307" t="s">
        <v>181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>
        <f>COUNT(B307:K307)</f>
        <v>0</v>
      </c>
      <c r="O307" s="5">
        <v>-1.3273103595331901E-3</v>
      </c>
      <c r="P307" s="5">
        <v>-1.3273103595331901E-3</v>
      </c>
      <c r="Q307" s="5">
        <v>-1.3273103595331901E-3</v>
      </c>
      <c r="R307" s="5">
        <v>-1.3273103595331901E-3</v>
      </c>
      <c r="S307" s="5">
        <v>-1.3273103595331901E-3</v>
      </c>
      <c r="T307" s="5">
        <v>-1.3273103595331901E-3</v>
      </c>
      <c r="U307" s="5">
        <v>2.7723142188139903E-4</v>
      </c>
      <c r="V307">
        <v>5.5446284376279903E-4</v>
      </c>
      <c r="W307" s="5"/>
      <c r="Y307" t="s">
        <v>787</v>
      </c>
      <c r="Z307" t="s">
        <v>180</v>
      </c>
      <c r="AA307" t="s">
        <v>114</v>
      </c>
      <c r="AB307" t="s">
        <v>179</v>
      </c>
      <c r="AC307" t="s">
        <v>181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</row>
    <row r="308" spans="1:35" x14ac:dyDescent="0.25">
      <c r="A308" t="s">
        <v>788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>
        <f>COUNT(B308:K308)</f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Y308" t="s">
        <v>788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</row>
    <row r="309" spans="1:35" x14ac:dyDescent="0.25">
      <c r="A309" t="s">
        <v>789</v>
      </c>
      <c r="B309" t="s">
        <v>182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>
        <f>COUNT(B309:K309)</f>
        <v>0</v>
      </c>
      <c r="O309" s="5">
        <v>-2.89881252249008E-4</v>
      </c>
      <c r="P309" s="5">
        <v>-2.89881252249008E-4</v>
      </c>
      <c r="Q309" s="5">
        <v>-2.89881252249008E-4</v>
      </c>
      <c r="R309" s="5">
        <v>-2.89881252249008E-4</v>
      </c>
      <c r="S309" s="5">
        <v>-2.89881252249008E-4</v>
      </c>
      <c r="T309" s="5">
        <v>-2.89881252249008E-4</v>
      </c>
      <c r="U309" s="5">
        <v>-4.4919454098343902E-4</v>
      </c>
      <c r="V309">
        <v>-8.9838908196687901E-4</v>
      </c>
      <c r="W309" s="5"/>
      <c r="Y309" t="s">
        <v>789</v>
      </c>
      <c r="Z309" t="s">
        <v>182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</row>
    <row r="310" spans="1:35" x14ac:dyDescent="0.25">
      <c r="A310" t="s">
        <v>790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>
        <f>COUNT(B310:K310)</f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Y310" t="s">
        <v>790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</row>
    <row r="311" spans="1:35" x14ac:dyDescent="0.25">
      <c r="A311" t="s">
        <v>791</v>
      </c>
      <c r="B311" t="s">
        <v>57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>
        <f>COUNT(B311:K311)</f>
        <v>0</v>
      </c>
      <c r="O311" s="5">
        <v>-7.0156424581005504E-4</v>
      </c>
      <c r="P311" s="5">
        <v>-7.0156424581005504E-4</v>
      </c>
      <c r="Q311" s="5">
        <v>-7.0156424581005504E-4</v>
      </c>
      <c r="R311" s="5">
        <v>-7.0156424581005504E-4</v>
      </c>
      <c r="S311" s="5">
        <v>-7.0156424581005504E-4</v>
      </c>
      <c r="T311" s="5">
        <v>-7.0156424581005504E-4</v>
      </c>
      <c r="U311" s="5">
        <v>-8.60219893979696E-4</v>
      </c>
      <c r="V311">
        <v>-1.72043978795939E-3</v>
      </c>
      <c r="W311" s="5"/>
      <c r="Y311" t="s">
        <v>791</v>
      </c>
      <c r="Z311" t="s">
        <v>57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</row>
    <row r="312" spans="1:35" x14ac:dyDescent="0.25">
      <c r="A312" t="s">
        <v>792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>
        <f>COUNT(B312:K312)</f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Y312" t="s">
        <v>792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</row>
    <row r="313" spans="1:35" x14ac:dyDescent="0.25">
      <c r="A313" t="s">
        <v>793</v>
      </c>
      <c r="B313" t="s">
        <v>109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>
        <f>COUNT(B313:K313)</f>
        <v>0</v>
      </c>
      <c r="O313" s="5">
        <v>-1.77232704402503E-4</v>
      </c>
      <c r="P313" s="5">
        <v>-1.77232704402503E-4</v>
      </c>
      <c r="Q313" s="5">
        <v>-1.77232704402503E-4</v>
      </c>
      <c r="R313" s="5">
        <v>-1.77232704402503E-4</v>
      </c>
      <c r="S313" s="5">
        <v>-1.77232704402503E-4</v>
      </c>
      <c r="T313" s="5">
        <v>-1.77232704402503E-4</v>
      </c>
      <c r="U313" s="5">
        <v>-3.3672594289387502E-4</v>
      </c>
      <c r="V313">
        <v>-6.7345188578774896E-4</v>
      </c>
      <c r="W313" s="5"/>
      <c r="Y313" t="s">
        <v>793</v>
      </c>
      <c r="Z313" t="s">
        <v>109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</row>
    <row r="314" spans="1:35" x14ac:dyDescent="0.25">
      <c r="A314" t="s">
        <v>794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>
        <f>COUNT(B314:K314)</f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Y314" t="s">
        <v>794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</row>
    <row r="315" spans="1:35" x14ac:dyDescent="0.25">
      <c r="A315" t="s">
        <v>795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>
        <f>COUNT(B315:K315)</f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Y315" t="s">
        <v>795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</row>
    <row r="316" spans="1:35" x14ac:dyDescent="0.25">
      <c r="A316" t="s">
        <v>796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>
        <f>COUNT(B316:K316)</f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Y316" t="s">
        <v>796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</row>
    <row r="317" spans="1:35" x14ac:dyDescent="0.25">
      <c r="A317" t="s">
        <v>797</v>
      </c>
      <c r="B317" t="s">
        <v>183</v>
      </c>
      <c r="C317" t="s">
        <v>184</v>
      </c>
      <c r="D317" t="s">
        <v>185</v>
      </c>
      <c r="E317" t="s">
        <v>186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>
        <f>COUNT(B317:K317)</f>
        <v>0</v>
      </c>
      <c r="O317" s="5">
        <v>5.6474255559905498E-3</v>
      </c>
      <c r="P317" s="5">
        <v>5.6474255559905498E-3</v>
      </c>
      <c r="Q317" s="5">
        <v>5.6474255559905498E-3</v>
      </c>
      <c r="R317" s="5">
        <v>5.6474255559905498E-3</v>
      </c>
      <c r="S317" s="5">
        <v>5.6474255559905498E-3</v>
      </c>
      <c r="T317" s="5">
        <v>5.6474255559905498E-3</v>
      </c>
      <c r="U317" s="5">
        <v>5.1310429641709399E-3</v>
      </c>
      <c r="V317">
        <v>1.0262085928341901E-2</v>
      </c>
      <c r="W317" s="5"/>
      <c r="Y317" t="s">
        <v>797</v>
      </c>
      <c r="Z317" t="s">
        <v>185</v>
      </c>
      <c r="AA317" t="s">
        <v>186</v>
      </c>
      <c r="AB317" t="s">
        <v>184</v>
      </c>
      <c r="AC317" t="s">
        <v>183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</row>
    <row r="318" spans="1:35" x14ac:dyDescent="0.25">
      <c r="A318" t="s">
        <v>798</v>
      </c>
      <c r="B318" t="s">
        <v>187</v>
      </c>
      <c r="C318" t="s">
        <v>133</v>
      </c>
      <c r="D318" t="s">
        <v>182</v>
      </c>
      <c r="E318" t="s">
        <v>136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>
        <f>COUNT(B318:K318)</f>
        <v>0</v>
      </c>
      <c r="O318" s="5">
        <v>5.6186394788885997E-3</v>
      </c>
      <c r="P318" s="5">
        <v>5.6186394788885997E-3</v>
      </c>
      <c r="Q318" s="5">
        <v>5.6186394788885997E-3</v>
      </c>
      <c r="R318" s="5">
        <v>5.6186394788885997E-3</v>
      </c>
      <c r="S318" s="5">
        <v>5.6186394788885997E-3</v>
      </c>
      <c r="T318" s="5">
        <v>5.6186394788885997E-3</v>
      </c>
      <c r="U318" s="5">
        <v>3.2867588679047202E-3</v>
      </c>
      <c r="V318">
        <v>6.5735177358094404E-3</v>
      </c>
      <c r="W318" s="5"/>
      <c r="Y318" t="s">
        <v>798</v>
      </c>
      <c r="Z318" t="s">
        <v>182</v>
      </c>
      <c r="AA318" t="s">
        <v>133</v>
      </c>
      <c r="AB318" t="s">
        <v>187</v>
      </c>
      <c r="AC318" t="s">
        <v>136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</row>
    <row r="319" spans="1:35" x14ac:dyDescent="0.25">
      <c r="A319" t="s">
        <v>799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>
        <f>COUNT(B319:K319)</f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Y319" t="s">
        <v>799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</row>
    <row r="320" spans="1:35" x14ac:dyDescent="0.25">
      <c r="A320" t="s">
        <v>800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>
        <f>COUNT(B320:K320)</f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Y320" t="s">
        <v>800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</row>
    <row r="321" spans="1:35" x14ac:dyDescent="0.25">
      <c r="A321" t="s">
        <v>801</v>
      </c>
      <c r="B321" t="s">
        <v>188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>
        <f>COUNT(B321:K321)</f>
        <v>0</v>
      </c>
      <c r="O321" s="5">
        <v>-9.5355299286107502E-4</v>
      </c>
      <c r="P321" s="5">
        <v>-9.5355299286107502E-4</v>
      </c>
      <c r="Q321" s="5">
        <v>-9.5355299286107502E-4</v>
      </c>
      <c r="R321" s="5">
        <v>-9.5355299286107502E-4</v>
      </c>
      <c r="S321" s="5">
        <v>-9.5355299286107502E-4</v>
      </c>
      <c r="T321" s="5">
        <v>-9.5355299286107502E-4</v>
      </c>
      <c r="U321" s="5">
        <v>-1.1118061030961301E-3</v>
      </c>
      <c r="V321">
        <v>-2.2236122061922502E-3</v>
      </c>
      <c r="W321" s="5"/>
      <c r="Y321" t="s">
        <v>801</v>
      </c>
      <c r="Z321" t="s">
        <v>188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</row>
    <row r="322" spans="1:35" x14ac:dyDescent="0.25">
      <c r="A322" t="s">
        <v>802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>
        <f>COUNT(B322:K322)</f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Y322" t="s">
        <v>802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</row>
    <row r="323" spans="1:35" x14ac:dyDescent="0.25">
      <c r="A323" t="s">
        <v>803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>
        <f>COUNT(B323:K323)</f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Y323" t="s">
        <v>803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</row>
    <row r="324" spans="1:35" x14ac:dyDescent="0.25">
      <c r="A324" t="s">
        <v>804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>
        <f>COUNT(B324:K324)</f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Y324" t="s">
        <v>804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</row>
    <row r="325" spans="1:35" x14ac:dyDescent="0.25">
      <c r="A325" t="s">
        <v>805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>
        <f>COUNT(B325:K325)</f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Y325" t="s">
        <v>805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</row>
    <row r="326" spans="1:35" x14ac:dyDescent="0.25">
      <c r="A326" t="s">
        <v>806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>
        <f>COUNT(B326:K326)</f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Y326" t="s">
        <v>806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</row>
    <row r="327" spans="1:35" x14ac:dyDescent="0.25">
      <c r="A327" t="s">
        <v>807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>
        <f>COUNT(B327:K327)</f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Y327" t="s">
        <v>807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</row>
    <row r="328" spans="1:35" x14ac:dyDescent="0.25">
      <c r="A328" t="s">
        <v>808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>
        <f>COUNT(B328:K328)</f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Y328" t="s">
        <v>808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</row>
    <row r="329" spans="1:35" x14ac:dyDescent="0.25">
      <c r="A329" t="s">
        <v>809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>
        <f>COUNT(B329:K329)</f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Y329" t="s">
        <v>809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</row>
    <row r="330" spans="1:35" x14ac:dyDescent="0.25">
      <c r="A330" t="s">
        <v>810</v>
      </c>
      <c r="B330" t="s">
        <v>131</v>
      </c>
      <c r="C330" t="s">
        <v>189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>
        <f>COUNT(B330:K330)</f>
        <v>0</v>
      </c>
      <c r="O330" s="5">
        <v>-1.7399794954948301E-3</v>
      </c>
      <c r="P330" s="5">
        <v>-1.7399794954948301E-3</v>
      </c>
      <c r="Q330" s="5">
        <v>-1.7399794954948301E-3</v>
      </c>
      <c r="R330" s="5">
        <v>-1.7399794954948301E-3</v>
      </c>
      <c r="S330" s="5">
        <v>-1.7399794954948301E-3</v>
      </c>
      <c r="T330" s="5">
        <v>-1.7399794954948301E-3</v>
      </c>
      <c r="U330" s="5">
        <v>0</v>
      </c>
      <c r="V330">
        <v>0</v>
      </c>
      <c r="W330" s="5"/>
      <c r="Y330" t="s">
        <v>810</v>
      </c>
      <c r="Z330" t="s">
        <v>131</v>
      </c>
      <c r="AA330" t="s">
        <v>189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</row>
    <row r="331" spans="1:35" x14ac:dyDescent="0.25">
      <c r="A331" t="s">
        <v>811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>
        <f>COUNT(B331:K331)</f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Y331" t="s">
        <v>811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</row>
    <row r="332" spans="1:35" x14ac:dyDescent="0.25">
      <c r="A332" t="s">
        <v>812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>
        <f>COUNT(B332:K332)</f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Y332" t="s">
        <v>812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</row>
    <row r="333" spans="1:35" x14ac:dyDescent="0.25">
      <c r="A333" t="s">
        <v>813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>
        <f>COUNT(B333:K333)</f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Y333" t="s">
        <v>813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</row>
    <row r="334" spans="1:35" x14ac:dyDescent="0.25">
      <c r="A334" t="s">
        <v>814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>
        <f>COUNT(B334:K334)</f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Y334" t="s">
        <v>814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</row>
    <row r="335" spans="1:35" x14ac:dyDescent="0.25">
      <c r="A335" t="s">
        <v>815</v>
      </c>
      <c r="B335" t="s">
        <v>190</v>
      </c>
      <c r="C335" t="s">
        <v>191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>
        <f>COUNT(B335:K335)</f>
        <v>0</v>
      </c>
      <c r="O335" s="5">
        <v>-1.0156449201528699E-3</v>
      </c>
      <c r="P335" s="5">
        <v>-1.0156449201528699E-3</v>
      </c>
      <c r="Q335" s="5">
        <v>-1.0156449201528699E-3</v>
      </c>
      <c r="R335" s="5">
        <v>-1.0156449201528699E-3</v>
      </c>
      <c r="S335" s="5">
        <v>-1.0156449201528699E-3</v>
      </c>
      <c r="T335" s="5">
        <v>-1.0156449201528699E-3</v>
      </c>
      <c r="U335" s="5">
        <v>-1.02287112751899E-3</v>
      </c>
      <c r="V335">
        <v>-2.04574225503798E-3</v>
      </c>
      <c r="W335" s="5"/>
      <c r="Y335" t="s">
        <v>815</v>
      </c>
      <c r="Z335" t="s">
        <v>190</v>
      </c>
      <c r="AA335" t="s">
        <v>191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</row>
    <row r="336" spans="1:35" x14ac:dyDescent="0.25">
      <c r="A336" t="s">
        <v>816</v>
      </c>
      <c r="B336" t="s">
        <v>21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>
        <f>COUNT(B336:K336)</f>
        <v>0</v>
      </c>
      <c r="O336" s="5">
        <v>4.8022222222222303E-3</v>
      </c>
      <c r="P336" s="5">
        <v>4.8022222222222303E-3</v>
      </c>
      <c r="Q336" s="5">
        <v>4.8022222222222303E-3</v>
      </c>
      <c r="R336" s="5">
        <v>4.8022222222222303E-3</v>
      </c>
      <c r="S336" s="5">
        <v>4.8022222222222303E-3</v>
      </c>
      <c r="T336" s="5">
        <v>4.8022222222222303E-3</v>
      </c>
      <c r="U336" s="5">
        <v>4.6347745828895998E-3</v>
      </c>
      <c r="V336">
        <v>9.2695491657791892E-3</v>
      </c>
      <c r="W336" s="5"/>
      <c r="Y336" t="s">
        <v>816</v>
      </c>
      <c r="Z336" t="s">
        <v>21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</row>
    <row r="337" spans="1:35" x14ac:dyDescent="0.25">
      <c r="A337" t="s">
        <v>817</v>
      </c>
      <c r="B337" t="s">
        <v>192</v>
      </c>
      <c r="C337" t="s">
        <v>193</v>
      </c>
      <c r="D337" t="s">
        <v>194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>
        <f>COUNT(B337:K337)</f>
        <v>0</v>
      </c>
      <c r="O337" s="5">
        <v>-3.7768172229135102E-4</v>
      </c>
      <c r="P337" s="5">
        <v>-3.7768172229135102E-4</v>
      </c>
      <c r="Q337" s="5">
        <v>-3.7768172229135102E-4</v>
      </c>
      <c r="R337" s="5">
        <v>-3.7768172229135102E-4</v>
      </c>
      <c r="S337" s="5">
        <v>-3.7768172229135102E-4</v>
      </c>
      <c r="T337" s="5">
        <v>-3.7768172229135102E-4</v>
      </c>
      <c r="U337" s="5">
        <v>-1.2242330189309E-3</v>
      </c>
      <c r="V337">
        <v>-2.4484660378617899E-3</v>
      </c>
      <c r="W337" s="5"/>
      <c r="Y337" t="s">
        <v>817</v>
      </c>
      <c r="Z337" t="s">
        <v>192</v>
      </c>
      <c r="AA337" t="s">
        <v>193</v>
      </c>
      <c r="AB337" t="s">
        <v>194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</row>
    <row r="338" spans="1:35" x14ac:dyDescent="0.25">
      <c r="A338" t="s">
        <v>818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>
        <f>COUNT(B338:K338)</f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Y338" t="s">
        <v>818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</row>
    <row r="339" spans="1:35" x14ac:dyDescent="0.25">
      <c r="A339" t="s">
        <v>819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>
        <f>COUNT(B339:K339)</f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Y339" t="s">
        <v>819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</row>
    <row r="340" spans="1:35" x14ac:dyDescent="0.25">
      <c r="A340" t="s">
        <v>820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>
        <f>COUNT(B340:K340)</f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3.1991077914864299E-3</v>
      </c>
      <c r="V340">
        <v>6.3982155829728502E-3</v>
      </c>
      <c r="Y340" t="s">
        <v>820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</row>
    <row r="341" spans="1:35" x14ac:dyDescent="0.25">
      <c r="A341" t="s">
        <v>821</v>
      </c>
      <c r="B341" t="s">
        <v>182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>
        <f>COUNT(B341:K341)</f>
        <v>0</v>
      </c>
      <c r="O341" s="5">
        <v>2.9040502344905802E-3</v>
      </c>
      <c r="P341" s="5">
        <v>2.9040502344905802E-3</v>
      </c>
      <c r="Q341" s="5">
        <v>2.9040502344905802E-3</v>
      </c>
      <c r="R341" s="5">
        <v>2.9040502344905802E-3</v>
      </c>
      <c r="S341" s="5">
        <v>2.9040502344905802E-3</v>
      </c>
      <c r="T341" s="5">
        <v>2.9040502344905802E-3</v>
      </c>
      <c r="U341" s="5">
        <v>2.7396348187805298E-3</v>
      </c>
      <c r="V341">
        <v>5.4792696375610597E-3</v>
      </c>
      <c r="W341" s="5"/>
      <c r="Y341" t="s">
        <v>821</v>
      </c>
      <c r="Z341" t="s">
        <v>182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</row>
    <row r="342" spans="1:35" x14ac:dyDescent="0.25">
      <c r="A342" t="s">
        <v>822</v>
      </c>
      <c r="B342" t="s">
        <v>195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>
        <f>COUNT(B342:K342)</f>
        <v>0</v>
      </c>
      <c r="O342" s="5">
        <v>1.74190476190477E-3</v>
      </c>
      <c r="P342" s="5">
        <v>1.74190476190477E-3</v>
      </c>
      <c r="Q342" s="5">
        <v>1.74190476190477E-3</v>
      </c>
      <c r="R342" s="5">
        <v>1.74190476190477E-3</v>
      </c>
      <c r="S342" s="5">
        <v>1.74190476190477E-3</v>
      </c>
      <c r="T342" s="5">
        <v>1.74190476190477E-3</v>
      </c>
      <c r="U342" s="5">
        <v>1.57934580861099E-3</v>
      </c>
      <c r="V342">
        <v>3.1586916172219801E-3</v>
      </c>
      <c r="W342" s="5"/>
      <c r="Y342" t="s">
        <v>822</v>
      </c>
      <c r="Z342" t="s">
        <v>195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</row>
    <row r="343" spans="1:35" x14ac:dyDescent="0.25">
      <c r="A343" t="s">
        <v>823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>
        <f>COUNT(B343:K343)</f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Y343" t="s">
        <v>823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</row>
    <row r="344" spans="1:35" x14ac:dyDescent="0.25">
      <c r="A344" t="s">
        <v>824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>
        <f>COUNT(B344:K344)</f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Y344" t="s">
        <v>824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</row>
    <row r="345" spans="1:35" x14ac:dyDescent="0.25">
      <c r="A345" t="s">
        <v>825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>
        <f>COUNT(B345:K345)</f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Y345" t="s">
        <v>825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</row>
    <row r="346" spans="1:35" x14ac:dyDescent="0.25">
      <c r="A346" t="s">
        <v>826</v>
      </c>
      <c r="B346" t="s">
        <v>196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>
        <f>COUNT(B346:K346)</f>
        <v>0</v>
      </c>
      <c r="O346" s="5">
        <v>-2.5994461782491099E-4</v>
      </c>
      <c r="P346" s="5">
        <v>-2.5994461782491099E-4</v>
      </c>
      <c r="Q346" s="5">
        <v>-2.5994461782491099E-4</v>
      </c>
      <c r="R346" s="5">
        <v>-2.5994461782491099E-4</v>
      </c>
      <c r="S346" s="5">
        <v>-2.5994461782491099E-4</v>
      </c>
      <c r="T346" s="5">
        <v>-2.5994461782491099E-4</v>
      </c>
      <c r="U346" s="5">
        <v>-4.1930572865906399E-4</v>
      </c>
      <c r="V346">
        <v>-8.3861145731812896E-4</v>
      </c>
      <c r="W346" s="5"/>
      <c r="Y346" t="s">
        <v>826</v>
      </c>
      <c r="Z346" t="s">
        <v>196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</row>
    <row r="347" spans="1:35" x14ac:dyDescent="0.25">
      <c r="A347" t="s">
        <v>827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>
        <f>COUNT(B347:K347)</f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Y347" t="s">
        <v>827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</row>
    <row r="348" spans="1:35" x14ac:dyDescent="0.25">
      <c r="A348" t="s">
        <v>828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>
        <f>COUNT(B348:K348)</f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Y348" t="s">
        <v>828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</row>
    <row r="349" spans="1:35" x14ac:dyDescent="0.25">
      <c r="A349" t="s">
        <v>829</v>
      </c>
      <c r="B349" t="s">
        <v>49</v>
      </c>
      <c r="C349" t="s">
        <v>195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>
        <f>COUNT(B349:K349)</f>
        <v>0</v>
      </c>
      <c r="O349" s="5">
        <v>2.4303548061353E-3</v>
      </c>
      <c r="P349" s="5">
        <v>2.4303548061353E-3</v>
      </c>
      <c r="Q349" s="5">
        <v>2.4303548061353E-3</v>
      </c>
      <c r="R349" s="5">
        <v>2.4303548061353E-3</v>
      </c>
      <c r="S349" s="5">
        <v>2.4303548061353E-3</v>
      </c>
      <c r="T349" s="5">
        <v>2.4303548061353E-3</v>
      </c>
      <c r="U349" s="5">
        <v>2.1069197345600001E-3</v>
      </c>
      <c r="V349">
        <v>4.2138394691199899E-3</v>
      </c>
      <c r="W349" s="5"/>
      <c r="Y349" t="s">
        <v>829</v>
      </c>
      <c r="Z349" t="s">
        <v>195</v>
      </c>
      <c r="AA349" t="s">
        <v>49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</row>
    <row r="350" spans="1:35" x14ac:dyDescent="0.25">
      <c r="A350" t="s">
        <v>830</v>
      </c>
      <c r="B350" t="s">
        <v>197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>
        <f>COUNT(B350:K350)</f>
        <v>0</v>
      </c>
      <c r="O350" s="5">
        <v>2.0379981290926E-3</v>
      </c>
      <c r="P350" s="5">
        <v>2.0379981290926E-3</v>
      </c>
      <c r="Q350" s="5">
        <v>2.0379981290926E-3</v>
      </c>
      <c r="R350" s="5">
        <v>2.0379981290926E-3</v>
      </c>
      <c r="S350" s="5">
        <v>2.0379981290926E-3</v>
      </c>
      <c r="T350" s="5">
        <v>2.0379981290926E-3</v>
      </c>
      <c r="U350" s="5">
        <v>1.87496618319947E-3</v>
      </c>
      <c r="V350">
        <v>3.7499323663989399E-3</v>
      </c>
      <c r="W350" s="5"/>
      <c r="Y350" t="s">
        <v>830</v>
      </c>
      <c r="Z350" t="s">
        <v>197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</row>
    <row r="351" spans="1:35" x14ac:dyDescent="0.25">
      <c r="A351" t="s">
        <v>831</v>
      </c>
      <c r="B351" t="s">
        <v>52</v>
      </c>
      <c r="C351" t="s">
        <v>198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>
        <f>COUNT(B351:K351)</f>
        <v>0</v>
      </c>
      <c r="O351" s="5">
        <v>5.0381781162079997E-3</v>
      </c>
      <c r="P351" s="5">
        <v>5.0381781162079997E-3</v>
      </c>
      <c r="Q351" s="5">
        <v>5.0381781162079997E-3</v>
      </c>
      <c r="R351" s="5">
        <v>5.0381781162079997E-3</v>
      </c>
      <c r="S351" s="5">
        <v>5.0381781162079997E-3</v>
      </c>
      <c r="T351" s="5">
        <v>5.0381781162079997E-3</v>
      </c>
      <c r="U351" s="5">
        <v>0</v>
      </c>
      <c r="V351">
        <v>0</v>
      </c>
      <c r="W351" s="5"/>
      <c r="Y351" t="s">
        <v>831</v>
      </c>
      <c r="Z351" t="s">
        <v>52</v>
      </c>
      <c r="AA351" t="s">
        <v>198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</row>
    <row r="352" spans="1:35" x14ac:dyDescent="0.25">
      <c r="A352" t="s">
        <v>832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>
        <f>COUNT(B352:K352)</f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Y352" t="s">
        <v>832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</row>
    <row r="353" spans="1:35" x14ac:dyDescent="0.25">
      <c r="A353" t="s">
        <v>833</v>
      </c>
      <c r="B353" t="s">
        <v>147</v>
      </c>
      <c r="C353" t="s">
        <v>180</v>
      </c>
      <c r="D353" t="s">
        <v>19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>
        <f>COUNT(B353:K353)</f>
        <v>0</v>
      </c>
      <c r="O353" s="5">
        <v>3.2814889349605898E-3</v>
      </c>
      <c r="P353" s="5">
        <v>3.2814889349605898E-3</v>
      </c>
      <c r="Q353" s="5">
        <v>3.2814889349605898E-3</v>
      </c>
      <c r="R353" s="5">
        <v>3.2814889349605898E-3</v>
      </c>
      <c r="S353" s="5">
        <v>3.2814889349605898E-3</v>
      </c>
      <c r="T353" s="5">
        <v>3.2814889349605898E-3</v>
      </c>
      <c r="U353" s="5">
        <v>2.7969178663743801E-3</v>
      </c>
      <c r="V353">
        <v>5.5938357327487498E-3</v>
      </c>
      <c r="W353" s="5"/>
      <c r="Y353" t="s">
        <v>833</v>
      </c>
      <c r="Z353" t="s">
        <v>147</v>
      </c>
      <c r="AA353" t="s">
        <v>180</v>
      </c>
      <c r="AB353" t="s">
        <v>19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</row>
    <row r="354" spans="1:35" x14ac:dyDescent="0.25">
      <c r="A354" t="s">
        <v>834</v>
      </c>
      <c r="B354" t="s">
        <v>113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>
        <f>COUNT(B354:K354)</f>
        <v>0</v>
      </c>
      <c r="O354" s="5">
        <v>6.8434935728120896E-4</v>
      </c>
      <c r="P354" s="5">
        <v>6.8434935728120896E-4</v>
      </c>
      <c r="Q354" s="5">
        <v>6.8434935728120896E-4</v>
      </c>
      <c r="R354" s="5">
        <v>6.8434935728120896E-4</v>
      </c>
      <c r="S354" s="5">
        <v>6.8434935728120896E-4</v>
      </c>
      <c r="T354" s="5">
        <v>6.8434935728120896E-4</v>
      </c>
      <c r="U354" s="5">
        <v>0</v>
      </c>
      <c r="V354">
        <v>0</v>
      </c>
      <c r="W354" s="5"/>
      <c r="Y354" t="s">
        <v>834</v>
      </c>
      <c r="Z354" t="s">
        <v>113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</row>
    <row r="355" spans="1:35" x14ac:dyDescent="0.25">
      <c r="A355" t="s">
        <v>835</v>
      </c>
      <c r="B355" t="s">
        <v>42</v>
      </c>
      <c r="C355" t="s">
        <v>199</v>
      </c>
      <c r="D355" t="s">
        <v>79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>
        <f>COUNT(B355:K355)</f>
        <v>0</v>
      </c>
      <c r="O355" s="5">
        <v>-1.4182732615905199E-3</v>
      </c>
      <c r="P355" s="5">
        <v>-1.4182732615905199E-3</v>
      </c>
      <c r="Q355" s="5">
        <v>-1.4182732615905199E-3</v>
      </c>
      <c r="R355" s="5">
        <v>-1.4182732615905199E-3</v>
      </c>
      <c r="S355" s="5">
        <v>-1.4182732615905199E-3</v>
      </c>
      <c r="T355" s="5">
        <v>-1.4182732615905199E-3</v>
      </c>
      <c r="U355" s="5">
        <v>-1.5494296027974801E-3</v>
      </c>
      <c r="V355">
        <v>-3.0988592055949601E-3</v>
      </c>
      <c r="W355" s="5"/>
      <c r="Y355" t="s">
        <v>835</v>
      </c>
      <c r="Z355" t="s">
        <v>79</v>
      </c>
      <c r="AA355" t="s">
        <v>42</v>
      </c>
      <c r="AB355" t="s">
        <v>199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</row>
    <row r="356" spans="1:35" x14ac:dyDescent="0.25">
      <c r="A356" t="s">
        <v>836</v>
      </c>
      <c r="B356" t="s">
        <v>86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>
        <f>COUNT(B356:K356)</f>
        <v>0</v>
      </c>
      <c r="O356" s="5">
        <v>-4.8103183315037002E-4</v>
      </c>
      <c r="P356" s="5">
        <v>-4.8103183315037002E-4</v>
      </c>
      <c r="Q356" s="5">
        <v>-4.8103183315037002E-4</v>
      </c>
      <c r="R356" s="5">
        <v>-4.8103183315037002E-4</v>
      </c>
      <c r="S356" s="5">
        <v>-4.8103183315037002E-4</v>
      </c>
      <c r="T356" s="5">
        <v>-4.8103183315037002E-4</v>
      </c>
      <c r="U356" s="5">
        <v>-6.40039769519151E-4</v>
      </c>
      <c r="V356">
        <v>-1.2800795390383E-3</v>
      </c>
      <c r="W356" s="5"/>
      <c r="Y356" t="s">
        <v>836</v>
      </c>
      <c r="Z356" t="s">
        <v>86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</row>
    <row r="357" spans="1:35" x14ac:dyDescent="0.25">
      <c r="A357" t="s">
        <v>837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>
        <f>COUNT(B357:K357)</f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Y357" t="s">
        <v>837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</row>
    <row r="358" spans="1:35" x14ac:dyDescent="0.25">
      <c r="A358" t="s">
        <v>838</v>
      </c>
      <c r="B358" t="s">
        <v>186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>
        <f>COUNT(B358:K358)</f>
        <v>0</v>
      </c>
      <c r="O358" s="5">
        <v>9.2218415417558402E-4</v>
      </c>
      <c r="P358" s="5">
        <v>9.2218415417558402E-4</v>
      </c>
      <c r="Q358" s="5">
        <v>9.2218415417558402E-4</v>
      </c>
      <c r="R358" s="5">
        <v>9.2218415417558402E-4</v>
      </c>
      <c r="S358" s="5">
        <v>9.2218415417558402E-4</v>
      </c>
      <c r="T358" s="5">
        <v>9.2218415417558402E-4</v>
      </c>
      <c r="U358" s="5">
        <v>0</v>
      </c>
      <c r="V358">
        <v>0</v>
      </c>
      <c r="W358" s="5"/>
      <c r="Y358" t="s">
        <v>838</v>
      </c>
      <c r="Z358" t="s">
        <v>186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</row>
    <row r="359" spans="1:35" x14ac:dyDescent="0.25">
      <c r="A359" t="s">
        <v>839</v>
      </c>
      <c r="B359" t="s">
        <v>167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>
        <f>COUNT(B359:K359)</f>
        <v>0</v>
      </c>
      <c r="O359" s="5">
        <v>2.3902564102563999E-3</v>
      </c>
      <c r="P359" s="5">
        <v>2.3902564102563999E-3</v>
      </c>
      <c r="Q359" s="5">
        <v>2.3902564102563999E-3</v>
      </c>
      <c r="R359" s="5">
        <v>2.3902564102563999E-3</v>
      </c>
      <c r="S359" s="5">
        <v>2.3902564102563999E-3</v>
      </c>
      <c r="T359" s="5">
        <v>2.3902564102563999E-3</v>
      </c>
      <c r="U359" s="5">
        <v>2.22666175145407E-3</v>
      </c>
      <c r="V359">
        <v>4.45332350290814E-3</v>
      </c>
      <c r="W359" s="5"/>
      <c r="Y359" t="s">
        <v>839</v>
      </c>
      <c r="Z359" t="s">
        <v>167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</row>
    <row r="360" spans="1:35" x14ac:dyDescent="0.25">
      <c r="A360" t="s">
        <v>840</v>
      </c>
      <c r="B360" t="s">
        <v>200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>
        <f>COUNT(B360:K360)</f>
        <v>0</v>
      </c>
      <c r="O360" s="5">
        <v>1.04164752282246E-3</v>
      </c>
      <c r="P360" s="5">
        <v>1.04164752282246E-3</v>
      </c>
      <c r="Q360" s="5">
        <v>1.04164752282246E-3</v>
      </c>
      <c r="R360" s="5">
        <v>1.04164752282246E-3</v>
      </c>
      <c r="S360" s="5">
        <v>1.04164752282246E-3</v>
      </c>
      <c r="T360" s="5">
        <v>1.04164752282246E-3</v>
      </c>
      <c r="U360" s="5">
        <v>0</v>
      </c>
      <c r="V360">
        <v>0</v>
      </c>
      <c r="W360" s="5"/>
      <c r="Y360" t="s">
        <v>840</v>
      </c>
      <c r="Z360" t="s">
        <v>200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</row>
    <row r="361" spans="1:35" x14ac:dyDescent="0.25">
      <c r="A361" t="s">
        <v>841</v>
      </c>
      <c r="B361" t="s">
        <v>179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>
        <f>COUNT(B361:K361)</f>
        <v>0</v>
      </c>
      <c r="O361" s="5">
        <v>-3.5727462946817802E-3</v>
      </c>
      <c r="P361" s="5">
        <v>-3.5727462946817802E-3</v>
      </c>
      <c r="Q361" s="5">
        <v>-3.5727462946817802E-3</v>
      </c>
      <c r="R361" s="5">
        <v>-3.5727462946817802E-3</v>
      </c>
      <c r="S361" s="5">
        <v>-3.5727462946817802E-3</v>
      </c>
      <c r="T361" s="5">
        <v>-3.5727462946817802E-3</v>
      </c>
      <c r="U361" s="5">
        <v>-3.7268153900576902E-3</v>
      </c>
      <c r="V361">
        <v>-7.45363078011539E-3</v>
      </c>
      <c r="W361" s="5"/>
      <c r="Y361" t="s">
        <v>841</v>
      </c>
      <c r="Z361" t="s">
        <v>179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</row>
    <row r="362" spans="1:35" x14ac:dyDescent="0.25">
      <c r="A362" t="s">
        <v>842</v>
      </c>
      <c r="B362" t="s">
        <v>184</v>
      </c>
      <c r="C362" t="s">
        <v>201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>
        <f>COUNT(B362:K362)</f>
        <v>0</v>
      </c>
      <c r="O362" s="5">
        <v>-5.9705985149921699E-4</v>
      </c>
      <c r="P362" s="5">
        <v>-5.9705985149921699E-4</v>
      </c>
      <c r="Q362" s="5">
        <v>-5.9705985149921699E-4</v>
      </c>
      <c r="R362" s="5">
        <v>-5.9705985149921699E-4</v>
      </c>
      <c r="S362" s="5">
        <v>-5.9705985149921699E-4</v>
      </c>
      <c r="T362" s="5">
        <v>-5.9705985149921699E-4</v>
      </c>
      <c r="U362" s="5">
        <v>-9.1565879742335496E-4</v>
      </c>
      <c r="V362">
        <v>-1.8313175948467099E-3</v>
      </c>
      <c r="W362" s="5"/>
      <c r="Y362" t="s">
        <v>842</v>
      </c>
      <c r="Z362" t="s">
        <v>201</v>
      </c>
      <c r="AA362" t="s">
        <v>184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</row>
    <row r="363" spans="1:35" x14ac:dyDescent="0.25">
      <c r="A363" t="s">
        <v>843</v>
      </c>
      <c r="B363" t="s">
        <v>53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>
        <f>COUNT(B363:K363)</f>
        <v>0</v>
      </c>
      <c r="O363" s="5">
        <v>2.22411134903641E-3</v>
      </c>
      <c r="P363" s="5">
        <v>2.22411134903641E-3</v>
      </c>
      <c r="Q363" s="5">
        <v>2.22411134903641E-3</v>
      </c>
      <c r="R363" s="5">
        <v>2.22411134903641E-3</v>
      </c>
      <c r="S363" s="5">
        <v>2.22411134903641E-3</v>
      </c>
      <c r="T363" s="5">
        <v>2.22411134903641E-3</v>
      </c>
      <c r="U363" s="5">
        <v>2.0607820976801098E-3</v>
      </c>
      <c r="V363">
        <v>4.12156419536023E-3</v>
      </c>
      <c r="W363" s="5"/>
      <c r="Y363" t="s">
        <v>843</v>
      </c>
      <c r="Z363" t="s">
        <v>53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</row>
    <row r="364" spans="1:35" x14ac:dyDescent="0.25">
      <c r="A364" t="s">
        <v>844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>
        <f>COUNT(B364:K364)</f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Y364" t="s">
        <v>844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</row>
    <row r="365" spans="1:35" x14ac:dyDescent="0.25">
      <c r="A365" t="s">
        <v>845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>
        <f>COUNT(B365:K365)</f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Y365" t="s">
        <v>845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</row>
    <row r="366" spans="1:35" x14ac:dyDescent="0.25">
      <c r="A366" t="s">
        <v>846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>
        <f>COUNT(B366:K366)</f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Y366" t="s">
        <v>846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</row>
    <row r="367" spans="1:35" x14ac:dyDescent="0.25">
      <c r="A367" t="s">
        <v>847</v>
      </c>
      <c r="B367" t="s">
        <v>202</v>
      </c>
      <c r="C367" t="s">
        <v>203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>
        <f>COUNT(B367:K367)</f>
        <v>0</v>
      </c>
      <c r="O367" s="5">
        <v>-5.5703781510611497E-3</v>
      </c>
      <c r="P367" s="5">
        <v>-5.5703781510611497E-3</v>
      </c>
      <c r="Q367" s="5">
        <v>-5.5703781510611497E-3</v>
      </c>
      <c r="R367" s="5">
        <v>-5.5703781510611497E-3</v>
      </c>
      <c r="S367" s="5">
        <v>-5.5703781510611497E-3</v>
      </c>
      <c r="T367" s="5">
        <v>-5.5703781510611497E-3</v>
      </c>
      <c r="U367" s="5">
        <v>-5.8810324990626502E-3</v>
      </c>
      <c r="V367">
        <v>-1.17620649981253E-2</v>
      </c>
      <c r="W367" s="5"/>
      <c r="Y367" t="s">
        <v>847</v>
      </c>
      <c r="Z367" t="s">
        <v>202</v>
      </c>
      <c r="AA367" t="s">
        <v>203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</row>
    <row r="368" spans="1:35" x14ac:dyDescent="0.25">
      <c r="A368" t="s">
        <v>848</v>
      </c>
      <c r="B368" t="s">
        <v>12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>
        <f>COUNT(B368:K368)</f>
        <v>0</v>
      </c>
      <c r="O368" s="5">
        <v>6.2193092823212195E-4</v>
      </c>
      <c r="P368" s="5">
        <v>6.2193092823212195E-4</v>
      </c>
      <c r="Q368" s="5">
        <v>6.2193092823212195E-4</v>
      </c>
      <c r="R368" s="5">
        <v>6.2193092823212195E-4</v>
      </c>
      <c r="S368" s="5">
        <v>6.2193092823212195E-4</v>
      </c>
      <c r="T368" s="5">
        <v>6.2193092823212195E-4</v>
      </c>
      <c r="U368" s="5">
        <v>4.6116107051929502E-4</v>
      </c>
      <c r="V368">
        <v>9.2232214103859004E-4</v>
      </c>
      <c r="W368" s="5"/>
      <c r="Y368" t="s">
        <v>848</v>
      </c>
      <c r="Z368" t="s">
        <v>12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</row>
    <row r="369" spans="1:35" x14ac:dyDescent="0.25">
      <c r="A369" t="s">
        <v>849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>
        <f>COUNT(B369:K369)</f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Y369" t="s">
        <v>849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</row>
    <row r="370" spans="1:35" x14ac:dyDescent="0.25">
      <c r="A370" t="s">
        <v>850</v>
      </c>
      <c r="B370" t="s">
        <v>204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>
        <f>COUNT(B370:K370)</f>
        <v>0</v>
      </c>
      <c r="O370" s="5">
        <v>-8.6048027444252996E-4</v>
      </c>
      <c r="P370" s="5">
        <v>-8.6048027444252996E-4</v>
      </c>
      <c r="Q370" s="5">
        <v>-8.6048027444252996E-4</v>
      </c>
      <c r="R370" s="5">
        <v>-8.6048027444252996E-4</v>
      </c>
      <c r="S370" s="5">
        <v>-8.6048027444252996E-4</v>
      </c>
      <c r="T370" s="5">
        <v>-8.6048027444252996E-4</v>
      </c>
      <c r="U370" s="5">
        <v>-1.0188820631415001E-3</v>
      </c>
      <c r="V370">
        <v>-2.0377641262830102E-3</v>
      </c>
      <c r="W370" s="5"/>
      <c r="Y370" t="s">
        <v>850</v>
      </c>
      <c r="Z370" t="s">
        <v>204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</row>
    <row r="371" spans="1:35" x14ac:dyDescent="0.25">
      <c r="A371" t="s">
        <v>851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>
        <f>COUNT(B371:K371)</f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Y371" t="s">
        <v>851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</row>
    <row r="372" spans="1:35" x14ac:dyDescent="0.25">
      <c r="A372" t="s">
        <v>852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>
        <f>COUNT(B372:K372)</f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Y372" t="s">
        <v>852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</row>
    <row r="373" spans="1:35" x14ac:dyDescent="0.25">
      <c r="A373" t="s">
        <v>853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>
        <f>COUNT(B373:K373)</f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Y373" t="s">
        <v>853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</row>
    <row r="374" spans="1:35" x14ac:dyDescent="0.25">
      <c r="A374" t="s">
        <v>854</v>
      </c>
      <c r="B374" t="s">
        <v>205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>
        <f>COUNT(B374:K374)</f>
        <v>0</v>
      </c>
      <c r="O374" s="5">
        <v>-1.0502197802197801E-3</v>
      </c>
      <c r="P374" s="5">
        <v>-1.0502197802197801E-3</v>
      </c>
      <c r="Q374" s="5">
        <v>-1.0502197802197801E-3</v>
      </c>
      <c r="R374" s="5">
        <v>-1.0502197802197801E-3</v>
      </c>
      <c r="S374" s="5">
        <v>-1.0502197802197801E-3</v>
      </c>
      <c r="T374" s="5">
        <v>-1.0502197802197801E-3</v>
      </c>
      <c r="U374" s="5">
        <v>-1.2083184706667199E-3</v>
      </c>
      <c r="V374">
        <v>-2.4166369413334298E-3</v>
      </c>
      <c r="W374" s="5"/>
      <c r="Y374" t="s">
        <v>854</v>
      </c>
      <c r="Z374" t="s">
        <v>205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</row>
    <row r="375" spans="1:35" x14ac:dyDescent="0.25">
      <c r="A375" t="s">
        <v>855</v>
      </c>
      <c r="B375" t="s">
        <v>42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>
        <f>COUNT(B375:K375)</f>
        <v>0</v>
      </c>
      <c r="O375" s="5">
        <v>2.5794661243167699E-3</v>
      </c>
      <c r="P375" s="5">
        <v>2.5794661243167699E-3</v>
      </c>
      <c r="Q375" s="5">
        <v>2.5794661243167699E-3</v>
      </c>
      <c r="R375" s="5">
        <v>2.5794661243167699E-3</v>
      </c>
      <c r="S375" s="5">
        <v>2.5794661243167699E-3</v>
      </c>
      <c r="T375" s="5">
        <v>2.5794661243167699E-3</v>
      </c>
      <c r="U375" s="5">
        <v>2.4155692135750498E-3</v>
      </c>
      <c r="V375">
        <v>4.8311384271500901E-3</v>
      </c>
      <c r="W375" s="5"/>
      <c r="Y375" t="s">
        <v>855</v>
      </c>
      <c r="Z375" t="s">
        <v>42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</row>
    <row r="376" spans="1:35" x14ac:dyDescent="0.25">
      <c r="A376" t="s">
        <v>856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>
        <f>COUNT(B376:K376)</f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Y376" t="s">
        <v>856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</row>
    <row r="377" spans="1:35" x14ac:dyDescent="0.25">
      <c r="A377" t="s">
        <v>857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>
        <f>COUNT(B377:K377)</f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Y377" t="s">
        <v>857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</row>
    <row r="378" spans="1:35" x14ac:dyDescent="0.25">
      <c r="A378" t="s">
        <v>858</v>
      </c>
      <c r="B378" t="s">
        <v>152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>
        <f>COUNT(B378:K378)</f>
        <v>0</v>
      </c>
      <c r="O378" s="5">
        <v>3.9800000000000096E-3</v>
      </c>
      <c r="P378" s="5">
        <v>3.9800000000000096E-3</v>
      </c>
      <c r="Q378" s="5">
        <v>3.9800000000000096E-3</v>
      </c>
      <c r="R378" s="5">
        <v>3.9800000000000096E-3</v>
      </c>
      <c r="S378" s="5">
        <v>3.9800000000000096E-3</v>
      </c>
      <c r="T378" s="5">
        <v>3.9800000000000096E-3</v>
      </c>
      <c r="U378" s="5">
        <v>3.81386581469648E-3</v>
      </c>
      <c r="V378">
        <v>7.6277316293929601E-3</v>
      </c>
      <c r="W378" s="5"/>
      <c r="Y378" t="s">
        <v>858</v>
      </c>
      <c r="Z378" t="s">
        <v>152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</row>
    <row r="379" spans="1:35" x14ac:dyDescent="0.25">
      <c r="A379" t="s">
        <v>859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>
        <f>COUNT(B379:K379)</f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Y379" t="s">
        <v>859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</row>
    <row r="380" spans="1:35" x14ac:dyDescent="0.25">
      <c r="A380" t="s">
        <v>860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>
        <f>COUNT(B380:K380)</f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Y380" t="s">
        <v>860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</row>
    <row r="381" spans="1:35" x14ac:dyDescent="0.25">
      <c r="A381" t="s">
        <v>861</v>
      </c>
      <c r="B381" t="s">
        <v>127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>
        <f>COUNT(B381:K381)</f>
        <v>0</v>
      </c>
      <c r="O381" s="5">
        <v>4.0246332328617402E-4</v>
      </c>
      <c r="P381" s="5">
        <v>4.0246332328617402E-4</v>
      </c>
      <c r="Q381" s="5">
        <v>4.0246332328617402E-4</v>
      </c>
      <c r="R381" s="5">
        <v>4.0246332328617402E-4</v>
      </c>
      <c r="S381" s="5">
        <v>4.0246332328617402E-4</v>
      </c>
      <c r="T381" s="5">
        <v>4.0246332328617402E-4</v>
      </c>
      <c r="U381" s="5">
        <v>2.4204405280168101E-4</v>
      </c>
      <c r="V381">
        <v>4.8408810560336099E-4</v>
      </c>
      <c r="W381" s="5"/>
      <c r="Y381" t="s">
        <v>861</v>
      </c>
      <c r="Z381" t="s">
        <v>127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</row>
    <row r="382" spans="1:35" x14ac:dyDescent="0.25">
      <c r="A382" t="s">
        <v>862</v>
      </c>
      <c r="B382" t="s">
        <v>206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>
        <f>COUNT(B382:K382)</f>
        <v>0</v>
      </c>
      <c r="O382" s="5">
        <v>-6.0162078324931597E-4</v>
      </c>
      <c r="P382" s="5">
        <v>-6.0162078324931597E-4</v>
      </c>
      <c r="Q382" s="5">
        <v>-6.0162078324931597E-4</v>
      </c>
      <c r="R382" s="5">
        <v>-6.0162078324931597E-4</v>
      </c>
      <c r="S382" s="5">
        <v>-6.0162078324931597E-4</v>
      </c>
      <c r="T382" s="5">
        <v>-6.0162078324931597E-4</v>
      </c>
      <c r="U382" s="5">
        <v>-7.6043608551250297E-4</v>
      </c>
      <c r="V382">
        <v>-1.5208721710250101E-3</v>
      </c>
      <c r="W382" s="5"/>
      <c r="Y382" t="s">
        <v>862</v>
      </c>
      <c r="Z382" t="s">
        <v>206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</row>
    <row r="383" spans="1:35" x14ac:dyDescent="0.25">
      <c r="A383" t="s">
        <v>863</v>
      </c>
      <c r="B383" t="s">
        <v>30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>
        <f>COUNT(B383:K383)</f>
        <v>0</v>
      </c>
      <c r="O383" s="5">
        <v>-3.5882158920539698E-3</v>
      </c>
      <c r="P383" s="5">
        <v>-3.5882158920539698E-3</v>
      </c>
      <c r="Q383" s="5">
        <v>-3.5882158920539698E-3</v>
      </c>
      <c r="R383" s="5">
        <v>-3.5882158920539698E-3</v>
      </c>
      <c r="S383" s="5">
        <v>-3.5882158920539698E-3</v>
      </c>
      <c r="T383" s="5">
        <v>-3.5882158920539698E-3</v>
      </c>
      <c r="U383" s="5">
        <v>-3.7422602756129902E-3</v>
      </c>
      <c r="V383">
        <v>-7.4845205512259899E-3</v>
      </c>
      <c r="W383" s="5"/>
      <c r="Y383" t="s">
        <v>863</v>
      </c>
      <c r="Z383" t="s">
        <v>30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</row>
    <row r="384" spans="1:35" x14ac:dyDescent="0.25">
      <c r="A384" t="s">
        <v>864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>
        <f>COUNT(B384:K384)</f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Y384" t="s">
        <v>864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</row>
    <row r="385" spans="1:35" x14ac:dyDescent="0.25">
      <c r="A385" t="s">
        <v>865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>
        <f>COUNT(B385:K385)</f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Y385" t="s">
        <v>865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</row>
    <row r="386" spans="1:35" x14ac:dyDescent="0.25">
      <c r="A386" t="s">
        <v>866</v>
      </c>
      <c r="B386" t="s">
        <v>162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>
        <f>COUNT(B386:K386)</f>
        <v>0</v>
      </c>
      <c r="O386" s="5">
        <v>-2.7700996412913601E-3</v>
      </c>
      <c r="P386" s="5">
        <v>-2.7700996412913601E-3</v>
      </c>
      <c r="Q386" s="5">
        <v>-2.7700996412913601E-3</v>
      </c>
      <c r="R386" s="5">
        <v>-2.7700996412913601E-3</v>
      </c>
      <c r="S386" s="5">
        <v>-2.7700996412913601E-3</v>
      </c>
      <c r="T386" s="5">
        <v>-2.7700996412913601E-3</v>
      </c>
      <c r="U386" s="5">
        <v>0</v>
      </c>
      <c r="V386">
        <v>0</v>
      </c>
      <c r="W386" s="5"/>
      <c r="Y386" t="s">
        <v>866</v>
      </c>
      <c r="Z386" t="s">
        <v>162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</row>
    <row r="387" spans="1:35" x14ac:dyDescent="0.25">
      <c r="A387" t="s">
        <v>867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>
        <f>COUNT(B387:K387)</f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Y387" t="s">
        <v>867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</row>
    <row r="388" spans="1:35" x14ac:dyDescent="0.25">
      <c r="A388" t="s">
        <v>868</v>
      </c>
      <c r="B388" t="s">
        <v>207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>
        <f>COUNT(B388:K388)</f>
        <v>0</v>
      </c>
      <c r="O388" s="5">
        <v>-3.2136986301369702E-4</v>
      </c>
      <c r="P388" s="5">
        <v>-3.2136986301369702E-4</v>
      </c>
      <c r="Q388" s="5">
        <v>-3.2136986301369702E-4</v>
      </c>
      <c r="R388" s="5">
        <v>-3.2136986301369702E-4</v>
      </c>
      <c r="S388" s="5">
        <v>-3.2136986301369702E-4</v>
      </c>
      <c r="T388" s="5">
        <v>-3.2136986301369702E-4</v>
      </c>
      <c r="U388" s="5">
        <v>-4.80632850452969E-4</v>
      </c>
      <c r="V388">
        <v>-9.6126570090593897E-4</v>
      </c>
      <c r="W388" s="5"/>
      <c r="Y388" t="s">
        <v>868</v>
      </c>
      <c r="Z388" t="s">
        <v>207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</row>
    <row r="389" spans="1:35" x14ac:dyDescent="0.25">
      <c r="A389" t="s">
        <v>869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>
        <f>COUNT(B389:K389)</f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Y389" t="s">
        <v>869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</row>
    <row r="390" spans="1:35" x14ac:dyDescent="0.25">
      <c r="A390" t="s">
        <v>870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>
        <f>COUNT(B390:K390)</f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Y390" t="s">
        <v>870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</row>
    <row r="391" spans="1:35" x14ac:dyDescent="0.25">
      <c r="A391" t="s">
        <v>871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>
        <f>COUNT(B391:K391)</f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Y391" t="s">
        <v>871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</row>
    <row r="392" spans="1:35" x14ac:dyDescent="0.25">
      <c r="A392" t="s">
        <v>872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>
        <f>COUNT(B392:K392)</f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Y392" t="s">
        <v>872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</row>
    <row r="393" spans="1:35" x14ac:dyDescent="0.25">
      <c r="A393" t="s">
        <v>873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>
        <f>COUNT(B393:K393)</f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Y393" t="s">
        <v>873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</row>
    <row r="394" spans="1:35" x14ac:dyDescent="0.25">
      <c r="A394" t="s">
        <v>874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>
        <f>COUNT(B394:K394)</f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Y394" t="s">
        <v>874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</row>
    <row r="395" spans="1:35" x14ac:dyDescent="0.25">
      <c r="A395" t="s">
        <v>875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>
        <f>COUNT(B395:K395)</f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Y395" t="s">
        <v>875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</row>
    <row r="396" spans="1:35" x14ac:dyDescent="0.25">
      <c r="A396" t="s">
        <v>876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>
        <f>COUNT(B396:K396)</f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Y396" t="s">
        <v>876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</row>
    <row r="397" spans="1:35" x14ac:dyDescent="0.25">
      <c r="A397" t="s">
        <v>877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>
        <f>COUNT(B397:K397)</f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Y397" t="s">
        <v>877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</row>
    <row r="398" spans="1:35" x14ac:dyDescent="0.25">
      <c r="A398" t="s">
        <v>878</v>
      </c>
      <c r="B398" t="s">
        <v>43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>
        <f>COUNT(B398:K398)</f>
        <v>0</v>
      </c>
      <c r="O398" s="5">
        <v>-1.8839798488664999E-3</v>
      </c>
      <c r="P398" s="5">
        <v>-1.8839798488664999E-3</v>
      </c>
      <c r="Q398" s="5">
        <v>-1.8839798488664999E-3</v>
      </c>
      <c r="R398" s="5">
        <v>-1.8839798488664999E-3</v>
      </c>
      <c r="S398" s="5">
        <v>-1.8839798488664999E-3</v>
      </c>
      <c r="T398" s="5">
        <v>-1.8839798488664999E-3</v>
      </c>
      <c r="U398" s="5">
        <v>-4.80810707858705E-4</v>
      </c>
      <c r="V398">
        <v>-9.6162141571741E-4</v>
      </c>
      <c r="W398" s="5"/>
      <c r="Y398" t="s">
        <v>878</v>
      </c>
      <c r="Z398" t="s">
        <v>43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</row>
    <row r="399" spans="1:35" x14ac:dyDescent="0.25">
      <c r="A399" t="s">
        <v>879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>
        <f>COUNT(B399:K399)</f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Y399" t="s">
        <v>879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</row>
    <row r="400" spans="1:35" x14ac:dyDescent="0.25">
      <c r="A400" t="s">
        <v>880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>
        <f>COUNT(B400:K400)</f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Y400" t="s">
        <v>880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</row>
    <row r="401" spans="1:35" x14ac:dyDescent="0.25">
      <c r="A401" t="s">
        <v>881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>
        <f>COUNT(B401:K401)</f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Y401" t="s">
        <v>881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</row>
    <row r="402" spans="1:35" x14ac:dyDescent="0.25">
      <c r="A402" t="s">
        <v>882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>
        <f>COUNT(B402:K402)</f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Y402" t="s">
        <v>882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</row>
    <row r="403" spans="1:35" x14ac:dyDescent="0.25">
      <c r="A403" t="s">
        <v>883</v>
      </c>
      <c r="B403" t="s">
        <v>208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>
        <f>COUNT(B403:K403)</f>
        <v>0</v>
      </c>
      <c r="O403" s="5">
        <v>-2.88149162861492E-3</v>
      </c>
      <c r="P403" s="5">
        <v>-2.88149162861492E-3</v>
      </c>
      <c r="Q403" s="5">
        <v>-2.88149162861492E-3</v>
      </c>
      <c r="R403" s="5">
        <v>-2.88149162861492E-3</v>
      </c>
      <c r="S403" s="5">
        <v>-2.88149162861492E-3</v>
      </c>
      <c r="T403" s="5">
        <v>-2.88149162861492E-3</v>
      </c>
      <c r="U403" s="5">
        <v>-3.03666496467145E-3</v>
      </c>
      <c r="V403">
        <v>-6.0733299293428897E-3</v>
      </c>
      <c r="W403" s="5"/>
      <c r="Y403" t="s">
        <v>883</v>
      </c>
      <c r="Z403" t="s">
        <v>208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</row>
    <row r="404" spans="1:35" x14ac:dyDescent="0.25">
      <c r="A404" t="s">
        <v>884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>
        <f>COUNT(B404:K404)</f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Y404" t="s">
        <v>884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</row>
    <row r="405" spans="1:35" x14ac:dyDescent="0.25">
      <c r="A405" t="s">
        <v>885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>
        <f>COUNT(B405:K405)</f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Y405" t="s">
        <v>885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</row>
    <row r="406" spans="1:35" x14ac:dyDescent="0.25">
      <c r="A406" t="s">
        <v>886</v>
      </c>
      <c r="B406" t="s">
        <v>49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>
        <f>COUNT(B406:K406)</f>
        <v>0</v>
      </c>
      <c r="O406" s="5">
        <v>-2.4526750516238899E-4</v>
      </c>
      <c r="P406" s="5">
        <v>-2.4526750516238899E-4</v>
      </c>
      <c r="Q406" s="5">
        <v>-2.4526750516238899E-4</v>
      </c>
      <c r="R406" s="5">
        <v>-2.4526750516238899E-4</v>
      </c>
      <c r="S406" s="5">
        <v>-2.4526750516238899E-4</v>
      </c>
      <c r="T406" s="5">
        <v>-2.4526750516238899E-4</v>
      </c>
      <c r="U406" s="5">
        <v>0</v>
      </c>
      <c r="V406">
        <v>0</v>
      </c>
      <c r="W406" s="5"/>
      <c r="Y406" t="s">
        <v>886</v>
      </c>
      <c r="Z406" t="s">
        <v>49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</row>
    <row r="407" spans="1:35" x14ac:dyDescent="0.25">
      <c r="A407" t="s">
        <v>887</v>
      </c>
      <c r="B407" t="s">
        <v>209</v>
      </c>
      <c r="C407" t="s">
        <v>210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>
        <f>COUNT(B407:K407)</f>
        <v>0</v>
      </c>
      <c r="O407" s="5">
        <v>-6.1037143159972298E-3</v>
      </c>
      <c r="P407" s="5">
        <v>-6.1037143159972298E-3</v>
      </c>
      <c r="Q407" s="5">
        <v>-6.1037143159972298E-3</v>
      </c>
      <c r="R407" s="5">
        <v>-6.1037143159972298E-3</v>
      </c>
      <c r="S407" s="5">
        <v>-6.1037143159972298E-3</v>
      </c>
      <c r="T407" s="5">
        <v>-6.1037143159972298E-3</v>
      </c>
      <c r="U407" s="5">
        <v>-1.34454739084133E-3</v>
      </c>
      <c r="V407">
        <v>-2.68909478168265E-3</v>
      </c>
      <c r="W407" s="5"/>
      <c r="Y407" t="s">
        <v>887</v>
      </c>
      <c r="Z407" t="s">
        <v>210</v>
      </c>
      <c r="AA407" t="s">
        <v>209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</row>
    <row r="408" spans="1:35" x14ac:dyDescent="0.25">
      <c r="A408" t="s">
        <v>888</v>
      </c>
      <c r="B408" t="s">
        <v>211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>
        <f>COUNT(B408:K408)</f>
        <v>0</v>
      </c>
      <c r="O408" s="5">
        <v>2.4098303610266299E-4</v>
      </c>
      <c r="P408" s="5">
        <v>2.4098303610266299E-4</v>
      </c>
      <c r="Q408" s="5">
        <v>2.4098303610266299E-4</v>
      </c>
      <c r="R408" s="5">
        <v>2.4098303610266299E-4</v>
      </c>
      <c r="S408" s="5">
        <v>2.4098303610266299E-4</v>
      </c>
      <c r="T408" s="5">
        <v>2.4098303610266299E-4</v>
      </c>
      <c r="U408" s="6">
        <v>8.0821721348502094E-5</v>
      </c>
      <c r="V408">
        <v>1.61643442697004E-4</v>
      </c>
      <c r="W408" s="6"/>
      <c r="Y408" t="s">
        <v>888</v>
      </c>
      <c r="Z408" t="s">
        <v>211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</row>
    <row r="409" spans="1:35" x14ac:dyDescent="0.25">
      <c r="A409" t="s">
        <v>889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>
        <f>COUNT(B409:K409)</f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Y409" t="s">
        <v>889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</row>
    <row r="410" spans="1:35" x14ac:dyDescent="0.25">
      <c r="A410" t="s">
        <v>890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>
        <f>COUNT(B410:K410)</f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Y410" t="s">
        <v>890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</row>
    <row r="411" spans="1:35" x14ac:dyDescent="0.25">
      <c r="A411" t="s">
        <v>891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>
        <f>COUNT(B411:K411)</f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Y411" t="s">
        <v>891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</row>
    <row r="412" spans="1:35" x14ac:dyDescent="0.25">
      <c r="A412" t="s">
        <v>892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>
        <f>COUNT(B412:K412)</f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Y412" t="s">
        <v>892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</row>
    <row r="413" spans="1:35" x14ac:dyDescent="0.25">
      <c r="A413" t="s">
        <v>893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>
        <f>COUNT(B413:K413)</f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Y413" t="s">
        <v>893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</row>
    <row r="414" spans="1:35" x14ac:dyDescent="0.25">
      <c r="A414" t="s">
        <v>894</v>
      </c>
      <c r="B414" t="s">
        <v>70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>
        <f>COUNT(B414:K414)</f>
        <v>0</v>
      </c>
      <c r="O414" s="5">
        <v>2.54914089347073E-4</v>
      </c>
      <c r="P414" s="5">
        <v>2.54914089347073E-4</v>
      </c>
      <c r="Q414" s="5">
        <v>2.54914089347073E-4</v>
      </c>
      <c r="R414" s="5">
        <v>2.54914089347073E-4</v>
      </c>
      <c r="S414" s="5">
        <v>2.54914089347073E-4</v>
      </c>
      <c r="T414" s="5">
        <v>2.54914089347073E-4</v>
      </c>
      <c r="U414" s="5">
        <v>0</v>
      </c>
      <c r="V414">
        <v>0</v>
      </c>
      <c r="W414" s="5"/>
      <c r="Y414" t="s">
        <v>894</v>
      </c>
      <c r="Z414" t="s">
        <v>70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</row>
    <row r="415" spans="1:35" x14ac:dyDescent="0.25">
      <c r="A415" t="s">
        <v>895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>
        <f>COUNT(B415:K415)</f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Y415" t="s">
        <v>895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</row>
    <row r="416" spans="1:35" x14ac:dyDescent="0.25">
      <c r="A416" t="s">
        <v>896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>
        <f>COUNT(B416:K416)</f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Y416" t="s">
        <v>896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</row>
    <row r="417" spans="1:35" x14ac:dyDescent="0.25">
      <c r="A417" t="s">
        <v>897</v>
      </c>
      <c r="B417" t="s">
        <v>70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>
        <f>COUNT(B417:K417)</f>
        <v>0</v>
      </c>
      <c r="O417" s="5">
        <v>-9.2924986885818499E-4</v>
      </c>
      <c r="P417" s="5">
        <v>-9.2924986885818499E-4</v>
      </c>
      <c r="Q417" s="5">
        <v>-9.2924986885818499E-4</v>
      </c>
      <c r="R417" s="5">
        <v>-9.2924986885818499E-4</v>
      </c>
      <c r="S417" s="5">
        <v>-9.2924986885818499E-4</v>
      </c>
      <c r="T417" s="5">
        <v>-9.2924986885818499E-4</v>
      </c>
      <c r="U417" s="5">
        <v>-1.08754180197503E-3</v>
      </c>
      <c r="V417">
        <v>-2.1750836039500501E-3</v>
      </c>
      <c r="W417" s="5"/>
      <c r="Y417" t="s">
        <v>897</v>
      </c>
      <c r="Z417" t="s">
        <v>70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</row>
    <row r="418" spans="1:35" x14ac:dyDescent="0.25">
      <c r="A418" t="s">
        <v>898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>
        <f>COUNT(B418:K418)</f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Y418" t="s">
        <v>898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</row>
    <row r="419" spans="1:35" x14ac:dyDescent="0.25">
      <c r="A419" t="s">
        <v>899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>
        <f>COUNT(B419:K419)</f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Y419" t="s">
        <v>899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</row>
    <row r="420" spans="1:35" x14ac:dyDescent="0.25">
      <c r="A420" t="s">
        <v>900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>
        <f>COUNT(B420:K420)</f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Y420" t="s">
        <v>900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</row>
    <row r="421" spans="1:35" x14ac:dyDescent="0.25">
      <c r="A421" t="s">
        <v>901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>
        <f>COUNT(B421:K421)</f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Y421" t="s">
        <v>901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</row>
    <row r="422" spans="1:35" x14ac:dyDescent="0.25">
      <c r="A422" t="s">
        <v>902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>
        <f>COUNT(B422:K422)</f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Y422" t="s">
        <v>902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</row>
    <row r="423" spans="1:35" x14ac:dyDescent="0.25">
      <c r="A423" t="s">
        <v>903</v>
      </c>
      <c r="B423" t="s">
        <v>212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>
        <f>COUNT(B423:K423)</f>
        <v>0</v>
      </c>
      <c r="O423" s="5">
        <v>3.7660831509845699E-4</v>
      </c>
      <c r="P423" s="5">
        <v>3.7660831509845699E-4</v>
      </c>
      <c r="Q423" s="5">
        <v>3.7660831509845699E-4</v>
      </c>
      <c r="R423" s="5">
        <v>3.7660831509845699E-4</v>
      </c>
      <c r="S423" s="5">
        <v>3.7660831509845699E-4</v>
      </c>
      <c r="T423" s="5">
        <v>3.7660831509845699E-4</v>
      </c>
      <c r="U423" s="5">
        <v>2.16230346543973E-4</v>
      </c>
      <c r="V423">
        <v>4.3246069308794502E-4</v>
      </c>
      <c r="W423" s="5"/>
      <c r="Y423" t="s">
        <v>903</v>
      </c>
      <c r="Z423" t="s">
        <v>212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</row>
    <row r="424" spans="1:35" x14ac:dyDescent="0.25">
      <c r="A424" t="s">
        <v>904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>
        <f>COUNT(B424:K424)</f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Y424" t="s">
        <v>904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</row>
    <row r="425" spans="1:35" x14ac:dyDescent="0.25">
      <c r="A425" t="s">
        <v>905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>
        <f>COUNT(B425:K425)</f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Y425" t="s">
        <v>905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</row>
    <row r="426" spans="1:35" x14ac:dyDescent="0.25">
      <c r="A426" t="s">
        <v>906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>
        <f>COUNT(B426:K426)</f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Y426" t="s">
        <v>906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</row>
    <row r="427" spans="1:35" x14ac:dyDescent="0.25">
      <c r="A427" t="s">
        <v>907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>
        <f>COUNT(B427:K427)</f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Y427" t="s">
        <v>907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</row>
    <row r="428" spans="1:35" x14ac:dyDescent="0.25">
      <c r="A428" t="s">
        <v>908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>
        <f>COUNT(B428:K428)</f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Y428" t="s">
        <v>908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</row>
    <row r="429" spans="1:35" x14ac:dyDescent="0.25">
      <c r="A429" t="s">
        <v>909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>
        <f>COUNT(B429:K429)</f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Y429" t="s">
        <v>909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</row>
    <row r="430" spans="1:35" x14ac:dyDescent="0.25">
      <c r="A430" t="s">
        <v>910</v>
      </c>
      <c r="B430" t="s">
        <v>204</v>
      </c>
      <c r="C430" t="s">
        <v>213</v>
      </c>
      <c r="D430" t="s">
        <v>54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>
        <f>COUNT(B430:K430)</f>
        <v>0</v>
      </c>
      <c r="O430" s="5">
        <v>2.5742258313349998E-3</v>
      </c>
      <c r="P430" s="5">
        <v>2.5742258313349998E-3</v>
      </c>
      <c r="Q430" s="5">
        <v>2.5742258313349998E-3</v>
      </c>
      <c r="R430" s="5">
        <v>2.5742258313349998E-3</v>
      </c>
      <c r="S430" s="5">
        <v>2.5742258313349998E-3</v>
      </c>
      <c r="T430" s="5">
        <v>2.5742258313349998E-3</v>
      </c>
      <c r="U430" s="5">
        <v>2.0907845760133798E-3</v>
      </c>
      <c r="V430">
        <v>4.1815691520267597E-3</v>
      </c>
      <c r="W430" s="5"/>
      <c r="Y430" t="s">
        <v>910</v>
      </c>
      <c r="Z430" t="s">
        <v>54</v>
      </c>
      <c r="AA430" t="s">
        <v>204</v>
      </c>
      <c r="AB430" t="s">
        <v>213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</row>
    <row r="431" spans="1:35" x14ac:dyDescent="0.25">
      <c r="A431" t="s">
        <v>911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>
        <f>COUNT(B431:K431)</f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Y431" t="s">
        <v>911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</row>
    <row r="432" spans="1:35" x14ac:dyDescent="0.25">
      <c r="A432" t="s">
        <v>912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>
        <f>COUNT(B432:K432)</f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Y432" t="s">
        <v>912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</row>
    <row r="433" spans="1:35" x14ac:dyDescent="0.25">
      <c r="A433" t="s">
        <v>913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>
        <f>COUNT(B433:K433)</f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Y433" t="s">
        <v>913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</row>
    <row r="434" spans="1:35" x14ac:dyDescent="0.25">
      <c r="A434" t="s">
        <v>914</v>
      </c>
      <c r="B434" t="s">
        <v>214</v>
      </c>
      <c r="C434" t="s">
        <v>215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>
        <f>COUNT(B434:K434)</f>
        <v>0</v>
      </c>
      <c r="O434" s="5">
        <v>7.8906133299686907E-3</v>
      </c>
      <c r="P434" s="5">
        <v>7.8906133299686907E-3</v>
      </c>
      <c r="Q434" s="5">
        <v>7.8906133299686907E-3</v>
      </c>
      <c r="R434" s="5">
        <v>7.8906133299686907E-3</v>
      </c>
      <c r="S434" s="5">
        <v>7.8906133299686907E-3</v>
      </c>
      <c r="T434" s="5">
        <v>7.8906133299686907E-3</v>
      </c>
      <c r="U434" s="5">
        <v>7.55845580068758E-3</v>
      </c>
      <c r="V434">
        <v>1.51169116013752E-2</v>
      </c>
      <c r="W434" s="5"/>
      <c r="Y434" t="s">
        <v>914</v>
      </c>
      <c r="Z434" t="s">
        <v>214</v>
      </c>
      <c r="AA434" t="s">
        <v>215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</row>
    <row r="435" spans="1:35" x14ac:dyDescent="0.25">
      <c r="A435" t="s">
        <v>915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>
        <f>COUNT(B435:K435)</f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Y435" t="s">
        <v>915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</row>
    <row r="436" spans="1:35" x14ac:dyDescent="0.25">
      <c r="A436" t="s">
        <v>916</v>
      </c>
      <c r="B436" t="s">
        <v>216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>
        <f>COUNT(B436:K436)</f>
        <v>0</v>
      </c>
      <c r="O436" s="5">
        <v>3.8899697013417898E-3</v>
      </c>
      <c r="P436" s="5">
        <v>3.8899697013417898E-3</v>
      </c>
      <c r="Q436" s="5">
        <v>3.8899697013417898E-3</v>
      </c>
      <c r="R436" s="5">
        <v>3.8899697013417898E-3</v>
      </c>
      <c r="S436" s="5">
        <v>3.8899697013417898E-3</v>
      </c>
      <c r="T436" s="5">
        <v>3.8899697013417898E-3</v>
      </c>
      <c r="U436" s="5">
        <v>3.7239793344067398E-3</v>
      </c>
      <c r="V436">
        <v>7.44795866881349E-3</v>
      </c>
      <c r="W436" s="5"/>
      <c r="Y436" t="s">
        <v>916</v>
      </c>
      <c r="Z436" t="s">
        <v>216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</row>
    <row r="437" spans="1:35" x14ac:dyDescent="0.25">
      <c r="A437" t="s">
        <v>917</v>
      </c>
      <c r="B437" t="s">
        <v>217</v>
      </c>
      <c r="C437" t="s">
        <v>218</v>
      </c>
      <c r="D437" t="s">
        <v>219</v>
      </c>
      <c r="E437" t="s">
        <v>220</v>
      </c>
      <c r="F437" t="s">
        <v>155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>
        <f>COUNT(B437:K437)</f>
        <v>0</v>
      </c>
      <c r="O437" s="5">
        <v>1.5138492827510499E-2</v>
      </c>
      <c r="P437" s="5">
        <v>1.5138492827510499E-2</v>
      </c>
      <c r="Q437" s="5">
        <v>1.5138492827510499E-2</v>
      </c>
      <c r="R437" s="5">
        <v>1.5138492827510499E-2</v>
      </c>
      <c r="S437" s="5">
        <v>1.5138492827510499E-2</v>
      </c>
      <c r="T437" s="5">
        <v>1.5138492827510499E-2</v>
      </c>
      <c r="U437" s="5">
        <v>6.13893977470079E-3</v>
      </c>
      <c r="V437">
        <v>1.2277879549401601E-2</v>
      </c>
      <c r="W437" s="5"/>
      <c r="Y437" t="s">
        <v>917</v>
      </c>
      <c r="Z437" t="s">
        <v>220</v>
      </c>
      <c r="AA437" t="s">
        <v>219</v>
      </c>
      <c r="AB437" t="s">
        <v>218</v>
      </c>
      <c r="AC437" t="s">
        <v>155</v>
      </c>
      <c r="AD437" t="s">
        <v>217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</row>
    <row r="438" spans="1:35" x14ac:dyDescent="0.25">
      <c r="A438" t="s">
        <v>918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>
        <f>COUNT(B438:K438)</f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Y438" t="s">
        <v>918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</row>
    <row r="439" spans="1:35" x14ac:dyDescent="0.25">
      <c r="A439" t="s">
        <v>919</v>
      </c>
      <c r="B439" t="s">
        <v>132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>
        <f>COUNT(B439:K439)</f>
        <v>0</v>
      </c>
      <c r="O439" s="5">
        <v>-3.1073726458783601E-3</v>
      </c>
      <c r="P439" s="5">
        <v>-3.1073726458783601E-3</v>
      </c>
      <c r="Q439" s="5">
        <v>-3.1073726458783601E-3</v>
      </c>
      <c r="R439" s="5">
        <v>-3.1073726458783601E-3</v>
      </c>
      <c r="S439" s="5">
        <v>-3.1073726458783601E-3</v>
      </c>
      <c r="T439" s="5">
        <v>-3.1073726458783601E-3</v>
      </c>
      <c r="U439" s="5">
        <v>0</v>
      </c>
      <c r="V439">
        <v>0</v>
      </c>
      <c r="W439" s="5"/>
      <c r="Y439" t="s">
        <v>919</v>
      </c>
      <c r="Z439" t="s">
        <v>132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</row>
    <row r="440" spans="1:35" x14ac:dyDescent="0.25">
      <c r="A440" t="s">
        <v>920</v>
      </c>
      <c r="B440" t="s">
        <v>105</v>
      </c>
      <c r="C440" t="s">
        <v>221</v>
      </c>
      <c r="D440" t="s">
        <v>222</v>
      </c>
      <c r="E440" t="s">
        <v>23</v>
      </c>
      <c r="F440" t="s">
        <v>223</v>
      </c>
      <c r="G440" t="s">
        <v>224</v>
      </c>
      <c r="H440" t="s">
        <v>225</v>
      </c>
      <c r="I440" t="s">
        <v>226</v>
      </c>
      <c r="J440" t="s">
        <v>227</v>
      </c>
      <c r="K440" t="s">
        <v>80</v>
      </c>
      <c r="L440">
        <f>COUNT(B440:K440)</f>
        <v>0</v>
      </c>
      <c r="M440">
        <v>25</v>
      </c>
      <c r="O440" s="2">
        <v>-1.1554352800242499E-2</v>
      </c>
      <c r="P440" s="2">
        <v>-1.36615181389204E-2</v>
      </c>
      <c r="Q440" s="2">
        <v>-1.8591873212714599E-3</v>
      </c>
      <c r="R440" s="2">
        <v>-6.7867601366810798E-3</v>
      </c>
      <c r="S440" s="2">
        <v>-8.7002563461946597E-3</v>
      </c>
      <c r="T440" s="2">
        <v>-1.8738022655766198E-2</v>
      </c>
      <c r="U440" s="2">
        <v>-8.0937729844829508E-3</v>
      </c>
      <c r="V440">
        <v>-1.15852010520517E-2</v>
      </c>
      <c r="W440" s="2"/>
      <c r="Y440" t="s">
        <v>920</v>
      </c>
      <c r="Z440" t="s">
        <v>264</v>
      </c>
      <c r="AA440" t="s">
        <v>227</v>
      </c>
      <c r="AB440" t="s">
        <v>217</v>
      </c>
      <c r="AC440" t="s">
        <v>224</v>
      </c>
      <c r="AD440" t="s">
        <v>97</v>
      </c>
      <c r="AE440" t="s">
        <v>23</v>
      </c>
      <c r="AF440" t="s">
        <v>107</v>
      </c>
      <c r="AG440" t="s">
        <v>171</v>
      </c>
      <c r="AH440" t="s">
        <v>36</v>
      </c>
      <c r="AI440" t="s">
        <v>221</v>
      </c>
    </row>
    <row r="441" spans="1:35" x14ac:dyDescent="0.25">
      <c r="A441" t="s">
        <v>921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>
        <f>COUNT(B441:K441)</f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Y441" t="s">
        <v>921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</row>
    <row r="442" spans="1:35" x14ac:dyDescent="0.25">
      <c r="A442" t="s">
        <v>922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>
        <f>COUNT(B442:K442)</f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Y442" t="s">
        <v>922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</row>
    <row r="443" spans="1:35" x14ac:dyDescent="0.25">
      <c r="A443" t="s">
        <v>923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>
        <f>COUNT(B443:K443)</f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Y443" t="s">
        <v>923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</row>
    <row r="444" spans="1:35" x14ac:dyDescent="0.25">
      <c r="A444" t="s">
        <v>924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>
        <f>COUNT(B444:K444)</f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Y444" t="s">
        <v>924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</row>
    <row r="445" spans="1:35" x14ac:dyDescent="0.25">
      <c r="A445" t="s">
        <v>925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>
        <f>COUNT(B445:K445)</f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Y445" t="s">
        <v>925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</row>
    <row r="446" spans="1:35" x14ac:dyDescent="0.25">
      <c r="A446" t="s">
        <v>926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>
        <f>COUNT(B446:K446)</f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Y446" t="s">
        <v>926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</row>
    <row r="447" spans="1:35" x14ac:dyDescent="0.25">
      <c r="A447" t="s">
        <v>927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>
        <f>COUNT(B447:K447)</f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Y447" t="s">
        <v>927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</row>
    <row r="448" spans="1:35" x14ac:dyDescent="0.25">
      <c r="A448" t="s">
        <v>928</v>
      </c>
      <c r="B448" t="s">
        <v>29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>
        <f>COUNT(B448:K448)</f>
        <v>0</v>
      </c>
      <c r="O448" s="5">
        <v>-9.6628352490424406E-5</v>
      </c>
      <c r="P448" s="5">
        <v>-9.6628352490424406E-5</v>
      </c>
      <c r="Q448" s="5">
        <v>-9.6628352490424406E-5</v>
      </c>
      <c r="R448" s="5">
        <v>-9.6628352490424406E-5</v>
      </c>
      <c r="S448" s="5">
        <v>-9.6628352490424406E-5</v>
      </c>
      <c r="T448" s="5">
        <v>-9.6628352490424406E-5</v>
      </c>
      <c r="U448" s="5">
        <v>-2.5625035192734498E-4</v>
      </c>
      <c r="V448">
        <v>-5.1250070385468996E-4</v>
      </c>
      <c r="W448" s="5"/>
      <c r="Y448" t="s">
        <v>928</v>
      </c>
      <c r="Z448" s="1" t="s">
        <v>29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</row>
    <row r="449" spans="1:35" x14ac:dyDescent="0.25">
      <c r="A449" t="s">
        <v>929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>
        <f>COUNT(B449:K449)</f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Y449" t="s">
        <v>929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</row>
    <row r="450" spans="1:35" x14ac:dyDescent="0.25">
      <c r="A450" t="s">
        <v>930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>
        <f>COUNT(B450:K450)</f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Y450" t="s">
        <v>930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</row>
    <row r="451" spans="1:35" x14ac:dyDescent="0.25">
      <c r="A451" t="s">
        <v>931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>
        <f>COUNT(B451:K451)</f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Y451" t="s">
        <v>931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</row>
    <row r="452" spans="1:35" x14ac:dyDescent="0.25">
      <c r="A452" t="s">
        <v>932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>
        <f>COUNT(B452:K452)</f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Y452" t="s">
        <v>932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</row>
    <row r="453" spans="1:35" x14ac:dyDescent="0.25">
      <c r="A453" t="s">
        <v>933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>
        <f>COUNT(B453:K453)</f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Y453" t="s">
        <v>933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</row>
    <row r="454" spans="1:35" x14ac:dyDescent="0.25">
      <c r="A454" t="s">
        <v>934</v>
      </c>
      <c r="B454" t="s">
        <v>106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>
        <f>COUNT(B454:K454)</f>
        <v>0</v>
      </c>
      <c r="O454" s="5">
        <v>1.8542060259426601E-3</v>
      </c>
      <c r="P454" s="5">
        <v>1.8542060259426601E-3</v>
      </c>
      <c r="Q454" s="5">
        <v>1.8542060259426601E-3</v>
      </c>
      <c r="R454" s="5">
        <v>1.8542060259426601E-3</v>
      </c>
      <c r="S454" s="5">
        <v>1.8542060259426601E-3</v>
      </c>
      <c r="T454" s="5">
        <v>1.8542060259426601E-3</v>
      </c>
      <c r="U454" s="5">
        <v>0</v>
      </c>
      <c r="V454">
        <v>0</v>
      </c>
      <c r="W454" s="5"/>
      <c r="Y454" t="s">
        <v>934</v>
      </c>
      <c r="Z454" t="s">
        <v>106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</row>
    <row r="455" spans="1:35" x14ac:dyDescent="0.25">
      <c r="A455" t="s">
        <v>935</v>
      </c>
      <c r="B455" t="s">
        <v>65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>
        <f>COUNT(B455:K455)</f>
        <v>0</v>
      </c>
      <c r="O455" s="5">
        <v>2.5508418891170299E-3</v>
      </c>
      <c r="P455" s="5">
        <v>2.5508418891170299E-3</v>
      </c>
      <c r="Q455" s="5">
        <v>2.5508418891170299E-3</v>
      </c>
      <c r="R455" s="5">
        <v>2.5508418891170299E-3</v>
      </c>
      <c r="S455" s="5">
        <v>2.5508418891170299E-3</v>
      </c>
      <c r="T455" s="5">
        <v>2.5508418891170299E-3</v>
      </c>
      <c r="U455" s="5">
        <v>2.3869907039906499E-3</v>
      </c>
      <c r="V455">
        <v>4.7739814079812998E-3</v>
      </c>
      <c r="W455" s="5"/>
      <c r="Y455" t="s">
        <v>935</v>
      </c>
      <c r="Z455" t="s">
        <v>65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</row>
    <row r="456" spans="1:35" x14ac:dyDescent="0.25">
      <c r="A456" t="s">
        <v>936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>
        <f>COUNT(B456:K456)</f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Y456" t="s">
        <v>936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</row>
    <row r="457" spans="1:35" x14ac:dyDescent="0.25">
      <c r="A457" t="s">
        <v>937</v>
      </c>
      <c r="B457" t="s">
        <v>228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>
        <f>COUNT(B457:K457)</f>
        <v>0</v>
      </c>
      <c r="O457" s="5">
        <v>2.3227866831072798E-3</v>
      </c>
      <c r="P457" s="5">
        <v>2.3227866831072798E-3</v>
      </c>
      <c r="Q457" s="5">
        <v>2.3227866831072798E-3</v>
      </c>
      <c r="R457" s="5">
        <v>2.3227866831072798E-3</v>
      </c>
      <c r="S457" s="5">
        <v>2.3227866831072798E-3</v>
      </c>
      <c r="T457" s="5">
        <v>2.3227866831072798E-3</v>
      </c>
      <c r="U457" s="5">
        <v>2.1592998034217999E-3</v>
      </c>
      <c r="V457">
        <v>4.3185996068435999E-3</v>
      </c>
      <c r="W457" s="5"/>
      <c r="Y457" t="s">
        <v>937</v>
      </c>
      <c r="Z457" t="s">
        <v>228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</row>
    <row r="458" spans="1:35" x14ac:dyDescent="0.25">
      <c r="A458" t="s">
        <v>938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>
        <f>COUNT(B458:K458)</f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Y458" t="s">
        <v>938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</row>
    <row r="459" spans="1:35" x14ac:dyDescent="0.25">
      <c r="A459" t="s">
        <v>939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>
        <f>COUNT(B459:K459)</f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Y459" t="s">
        <v>939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</row>
    <row r="460" spans="1:35" x14ac:dyDescent="0.25">
      <c r="A460" t="s">
        <v>940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>
        <f>COUNT(B460:K460)</f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Y460" t="s">
        <v>940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</row>
    <row r="461" spans="1:35" x14ac:dyDescent="0.25">
      <c r="A461" t="s">
        <v>941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>
        <f>COUNT(B461:K461)</f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Y461" t="s">
        <v>941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</row>
    <row r="462" spans="1:35" x14ac:dyDescent="0.25">
      <c r="A462" t="s">
        <v>942</v>
      </c>
      <c r="B462" t="s">
        <v>97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>
        <f>COUNT(B462:K462)</f>
        <v>0</v>
      </c>
      <c r="O462" s="5">
        <v>-1.12780870035125E-3</v>
      </c>
      <c r="P462" s="5">
        <v>-1.12780870035125E-3</v>
      </c>
      <c r="Q462" s="5">
        <v>-1.12780870035125E-3</v>
      </c>
      <c r="R462" s="5">
        <v>-1.12780870035125E-3</v>
      </c>
      <c r="S462" s="5">
        <v>-1.12780870035125E-3</v>
      </c>
      <c r="T462" s="5">
        <v>-1.12780870035125E-3</v>
      </c>
      <c r="U462" s="5">
        <v>-1.2857834468363099E-3</v>
      </c>
      <c r="V462">
        <v>-2.5715668936726098E-3</v>
      </c>
      <c r="W462" s="5"/>
      <c r="Y462" t="s">
        <v>942</v>
      </c>
      <c r="Z462" t="s">
        <v>97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</row>
    <row r="463" spans="1:35" x14ac:dyDescent="0.25">
      <c r="A463" t="s">
        <v>943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>
        <f>COUNT(B463:K463)</f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Y463" t="s">
        <v>943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</row>
    <row r="464" spans="1:35" x14ac:dyDescent="0.25">
      <c r="A464" t="s">
        <v>944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>
        <f>COUNT(B464:K464)</f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Y464" t="s">
        <v>944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</row>
    <row r="465" spans="1:35" x14ac:dyDescent="0.25">
      <c r="A465" t="s">
        <v>945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>
        <f>COUNT(B465:K465)</f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Y465" t="s">
        <v>945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</row>
    <row r="466" spans="1:35" x14ac:dyDescent="0.25">
      <c r="A466" t="s">
        <v>946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>
        <f>COUNT(B466:K466)</f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Y466" t="s">
        <v>946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</row>
    <row r="467" spans="1:35" x14ac:dyDescent="0.25">
      <c r="A467" t="s">
        <v>947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>
        <f>COUNT(B467:K467)</f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Y467" t="s">
        <v>947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</row>
    <row r="468" spans="1:35" x14ac:dyDescent="0.25">
      <c r="A468" t="s">
        <v>948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>
        <f>COUNT(B468:K468)</f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Y468" t="s">
        <v>948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</row>
    <row r="469" spans="1:35" x14ac:dyDescent="0.25">
      <c r="A469" t="s">
        <v>949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>
        <f>COUNT(B469:K469)</f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Y469" t="s">
        <v>949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</row>
    <row r="470" spans="1:35" x14ac:dyDescent="0.25">
      <c r="A470" t="s">
        <v>950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>
        <f>COUNT(B470:K470)</f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Y470" t="s">
        <v>950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</row>
    <row r="471" spans="1:35" x14ac:dyDescent="0.25">
      <c r="A471" t="s">
        <v>951</v>
      </c>
      <c r="B471" t="s">
        <v>229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>
        <f>COUNT(B471:K471)</f>
        <v>0</v>
      </c>
      <c r="O471" s="5">
        <v>5.9812445158596997E-3</v>
      </c>
      <c r="P471" s="5">
        <v>5.9812445158596997E-3</v>
      </c>
      <c r="Q471" s="5">
        <v>5.9812445158596997E-3</v>
      </c>
      <c r="R471" s="5">
        <v>5.9812445158596997E-3</v>
      </c>
      <c r="S471" s="5">
        <v>5.9812445158596997E-3</v>
      </c>
      <c r="T471" s="5">
        <v>5.9812445158596997E-3</v>
      </c>
      <c r="U471" s="5">
        <v>5.8119134543327703E-3</v>
      </c>
      <c r="V471">
        <v>1.1623826908665501E-2</v>
      </c>
      <c r="W471" s="5"/>
      <c r="Y471" t="s">
        <v>951</v>
      </c>
      <c r="Z471" t="s">
        <v>229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</row>
    <row r="472" spans="1:35" x14ac:dyDescent="0.25">
      <c r="A472" t="s">
        <v>952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>
        <f>COUNT(B472:K472)</f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Y472" t="s">
        <v>952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</row>
    <row r="473" spans="1:35" x14ac:dyDescent="0.25">
      <c r="A473" t="s">
        <v>953</v>
      </c>
      <c r="B473" t="s">
        <v>1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>
        <f>COUNT(B473:K473)</f>
        <v>0</v>
      </c>
      <c r="O473" s="5">
        <v>-8.0240963855431101E-5</v>
      </c>
      <c r="P473" s="5">
        <v>-8.0240963855431101E-5</v>
      </c>
      <c r="Q473" s="5">
        <v>-8.0240963855431101E-5</v>
      </c>
      <c r="R473" s="5">
        <v>-8.0240963855431101E-5</v>
      </c>
      <c r="S473" s="5">
        <v>-8.0240963855431101E-5</v>
      </c>
      <c r="T473" s="5">
        <v>-8.0240963855431101E-5</v>
      </c>
      <c r="U473" s="5">
        <v>-2.3988914122946301E-4</v>
      </c>
      <c r="V473">
        <v>-4.79778282458927E-4</v>
      </c>
      <c r="W473" s="5"/>
      <c r="Y473" t="s">
        <v>953</v>
      </c>
      <c r="Z473" s="1" t="s">
        <v>1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</row>
    <row r="474" spans="1:35" x14ac:dyDescent="0.25">
      <c r="A474" t="s">
        <v>954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>
        <f>COUNT(B474:K474)</f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Y474" t="s">
        <v>954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</row>
    <row r="475" spans="1:35" x14ac:dyDescent="0.25">
      <c r="A475" t="s">
        <v>955</v>
      </c>
      <c r="B475" t="s">
        <v>122</v>
      </c>
      <c r="C475" t="s">
        <v>3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>
        <f>COUNT(B475:K475)</f>
        <v>0</v>
      </c>
      <c r="O475" s="5">
        <v>-4.4607966845880198E-4</v>
      </c>
      <c r="P475" s="5">
        <v>-4.4607966845880198E-4</v>
      </c>
      <c r="Q475" s="5">
        <v>-4.4607966845880198E-4</v>
      </c>
      <c r="R475" s="5">
        <v>-4.4607966845880198E-4</v>
      </c>
      <c r="S475" s="5">
        <v>-4.4607966845880198E-4</v>
      </c>
      <c r="T475" s="5">
        <v>-4.4607966845880198E-4</v>
      </c>
      <c r="U475" s="5">
        <v>-7.6491979678395801E-4</v>
      </c>
      <c r="V475">
        <v>-1.5298395935679199E-3</v>
      </c>
      <c r="W475" s="5"/>
      <c r="Y475" t="s">
        <v>955</v>
      </c>
      <c r="Z475" t="s">
        <v>122</v>
      </c>
      <c r="AA475" t="s">
        <v>3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</row>
    <row r="476" spans="1:35" x14ac:dyDescent="0.25">
      <c r="A476" t="s">
        <v>956</v>
      </c>
      <c r="B476" t="s">
        <v>230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>
        <f>COUNT(B476:K476)</f>
        <v>0</v>
      </c>
      <c r="O476" s="5">
        <v>6.4046966731897304E-4</v>
      </c>
      <c r="P476" s="5">
        <v>6.4046966731897304E-4</v>
      </c>
      <c r="Q476" s="5">
        <v>6.4046966731897304E-4</v>
      </c>
      <c r="R476" s="5">
        <v>6.4046966731897304E-4</v>
      </c>
      <c r="S476" s="5">
        <v>6.4046966731897304E-4</v>
      </c>
      <c r="T476" s="5">
        <v>6.4046966731897304E-4</v>
      </c>
      <c r="U476" s="5">
        <v>4.7967019500694898E-4</v>
      </c>
      <c r="V476">
        <v>9.5934039001389904E-4</v>
      </c>
      <c r="W476" s="5"/>
      <c r="Y476" t="s">
        <v>956</v>
      </c>
      <c r="Z476" t="s">
        <v>230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</row>
    <row r="477" spans="1:35" x14ac:dyDescent="0.25">
      <c r="A477" t="s">
        <v>957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>
        <f>COUNT(B477:K477)</f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Y477" t="s">
        <v>957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</row>
    <row r="478" spans="1:35" x14ac:dyDescent="0.25">
      <c r="A478" t="s">
        <v>958</v>
      </c>
      <c r="B478" t="s">
        <v>183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>
        <f>COUNT(B478:K478)</f>
        <v>0</v>
      </c>
      <c r="O478" s="5">
        <v>9.31349805423436E-3</v>
      </c>
      <c r="P478" s="5">
        <v>9.31349805423436E-3</v>
      </c>
      <c r="Q478" s="5">
        <v>9.31349805423436E-3</v>
      </c>
      <c r="R478" s="5">
        <v>9.31349805423436E-3</v>
      </c>
      <c r="S478" s="5">
        <v>9.31349805423436E-3</v>
      </c>
      <c r="T478" s="5">
        <v>9.31349805423436E-3</v>
      </c>
      <c r="U478" s="5">
        <v>9.1388439039879806E-3</v>
      </c>
      <c r="V478">
        <v>1.8277687807975999E-2</v>
      </c>
      <c r="W478" s="5"/>
      <c r="Y478" t="s">
        <v>958</v>
      </c>
      <c r="Z478" t="s">
        <v>183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</row>
    <row r="479" spans="1:35" x14ac:dyDescent="0.25">
      <c r="A479" t="s">
        <v>959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>
        <f>COUNT(B479:K479)</f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Y479" t="s">
        <v>959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</row>
    <row r="480" spans="1:35" x14ac:dyDescent="0.25">
      <c r="A480" t="s">
        <v>960</v>
      </c>
      <c r="B480" t="s">
        <v>185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>
        <f>COUNT(B480:K480)</f>
        <v>0</v>
      </c>
      <c r="O480" s="5">
        <v>1.1582945736434199E-3</v>
      </c>
      <c r="P480" s="5">
        <v>1.1582945736434199E-3</v>
      </c>
      <c r="Q480" s="5">
        <v>1.1582945736434199E-3</v>
      </c>
      <c r="R480" s="5">
        <v>1.1582945736434199E-3</v>
      </c>
      <c r="S480" s="5">
        <v>1.1582945736434199E-3</v>
      </c>
      <c r="T480" s="5">
        <v>1.1582945736434199E-3</v>
      </c>
      <c r="U480" s="5">
        <v>9.96667904995424E-4</v>
      </c>
      <c r="V480">
        <v>1.9933358099908502E-3</v>
      </c>
      <c r="W480" s="5"/>
      <c r="Y480" t="s">
        <v>960</v>
      </c>
      <c r="Z480" t="s">
        <v>185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</row>
    <row r="481" spans="1:35" x14ac:dyDescent="0.25">
      <c r="A481" t="s">
        <v>961</v>
      </c>
      <c r="B481" t="s">
        <v>231</v>
      </c>
      <c r="C481" t="s">
        <v>37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>
        <f>COUNT(B481:K481)</f>
        <v>0</v>
      </c>
      <c r="O481" s="5">
        <v>3.5869173077767999E-3</v>
      </c>
      <c r="P481" s="5">
        <v>3.5869173077767999E-3</v>
      </c>
      <c r="Q481" s="5">
        <v>3.5869173077767999E-3</v>
      </c>
      <c r="R481" s="5">
        <v>3.5869173077767999E-3</v>
      </c>
      <c r="S481" s="5">
        <v>3.5869173077767999E-3</v>
      </c>
      <c r="T481" s="5">
        <v>3.5869173077767999E-3</v>
      </c>
      <c r="U481" s="5">
        <v>3.2616346922691602E-3</v>
      </c>
      <c r="V481">
        <v>6.5232693845383204E-3</v>
      </c>
      <c r="W481" s="5"/>
      <c r="Y481" t="s">
        <v>961</v>
      </c>
      <c r="Z481" t="s">
        <v>231</v>
      </c>
      <c r="AA481" t="s">
        <v>37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</row>
    <row r="482" spans="1:35" x14ac:dyDescent="0.25">
      <c r="A482" t="s">
        <v>962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>
        <f>COUNT(B482:K482)</f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Y482" t="s">
        <v>962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</row>
    <row r="483" spans="1:35" x14ac:dyDescent="0.25">
      <c r="A483" t="s">
        <v>963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>
        <f>COUNT(B483:K483)</f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Y483" t="s">
        <v>963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</row>
    <row r="484" spans="1:35" x14ac:dyDescent="0.25">
      <c r="A484" t="s">
        <v>964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>
        <f>COUNT(B484:K484)</f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Y484" t="s">
        <v>964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</row>
    <row r="485" spans="1:35" x14ac:dyDescent="0.25">
      <c r="A485" t="s">
        <v>965</v>
      </c>
      <c r="B485" t="s">
        <v>52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>
        <f>COUNT(B485:K485)</f>
        <v>0</v>
      </c>
      <c r="O485" s="5">
        <v>1.5030842455973201E-3</v>
      </c>
      <c r="P485" s="5">
        <v>1.5030842455973201E-3</v>
      </c>
      <c r="Q485" s="5">
        <v>1.5030842455973201E-3</v>
      </c>
      <c r="R485" s="5">
        <v>1.5030842455973201E-3</v>
      </c>
      <c r="S485" s="5">
        <v>1.5030842455973201E-3</v>
      </c>
      <c r="T485" s="5">
        <v>1.5030842455973201E-3</v>
      </c>
      <c r="U485" s="5">
        <v>1.3409067947257501E-3</v>
      </c>
      <c r="V485">
        <v>2.6818135894515001E-3</v>
      </c>
      <c r="W485" s="5"/>
      <c r="Y485" t="s">
        <v>965</v>
      </c>
      <c r="Z485" t="s">
        <v>52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</row>
    <row r="486" spans="1:35" x14ac:dyDescent="0.25">
      <c r="A486" t="s">
        <v>966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>
        <f>COUNT(B486:K486)</f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Y486" t="s">
        <v>966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</row>
    <row r="487" spans="1:35" x14ac:dyDescent="0.25">
      <c r="A487" t="s">
        <v>967</v>
      </c>
      <c r="B487" t="s">
        <v>232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>
        <f>COUNT(B487:K487)</f>
        <v>0</v>
      </c>
      <c r="O487" s="5">
        <v>2.4782874533280201E-3</v>
      </c>
      <c r="P487" s="5">
        <v>2.4782874533280201E-3</v>
      </c>
      <c r="Q487" s="5">
        <v>2.4782874533280201E-3</v>
      </c>
      <c r="R487" s="5">
        <v>2.4782874533280201E-3</v>
      </c>
      <c r="S487" s="5">
        <v>2.4782874533280201E-3</v>
      </c>
      <c r="T487" s="5">
        <v>2.4782874533280201E-3</v>
      </c>
      <c r="U487" s="5">
        <v>0</v>
      </c>
      <c r="V487">
        <v>0</v>
      </c>
      <c r="W487" s="5"/>
      <c r="Y487" t="s">
        <v>967</v>
      </c>
      <c r="Z487" t="s">
        <v>232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</row>
    <row r="488" spans="1:35" x14ac:dyDescent="0.25">
      <c r="A488" t="s">
        <v>968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>
        <f>COUNT(B488:K488)</f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Y488" t="s">
        <v>968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</row>
    <row r="489" spans="1:35" x14ac:dyDescent="0.25">
      <c r="A489" t="s">
        <v>969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>
        <f>COUNT(B489:K489)</f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Y489" t="s">
        <v>969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</row>
    <row r="490" spans="1:35" x14ac:dyDescent="0.25">
      <c r="A490" t="s">
        <v>970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>
        <f>COUNT(B490:K490)</f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Y490" t="s">
        <v>970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</row>
    <row r="491" spans="1:35" x14ac:dyDescent="0.25">
      <c r="A491" t="s">
        <v>971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>
        <f>COUNT(B491:K491)</f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Y491" t="s">
        <v>971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</row>
    <row r="492" spans="1:35" x14ac:dyDescent="0.25">
      <c r="A492" t="s">
        <v>972</v>
      </c>
      <c r="B492" t="s">
        <v>33</v>
      </c>
      <c r="C492" t="s">
        <v>131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>
        <f>COUNT(B492:K492)</f>
        <v>0</v>
      </c>
      <c r="O492" s="5">
        <v>5.2555473634753698E-3</v>
      </c>
      <c r="P492" s="5">
        <v>5.2555473634753698E-3</v>
      </c>
      <c r="Q492" s="5">
        <v>5.2555473634753698E-3</v>
      </c>
      <c r="R492" s="5">
        <v>5.2555473634753698E-3</v>
      </c>
      <c r="S492" s="5">
        <v>5.2555473634753698E-3</v>
      </c>
      <c r="T492" s="5">
        <v>5.2555473634753698E-3</v>
      </c>
      <c r="U492" s="5">
        <v>4.9275992047477799E-3</v>
      </c>
      <c r="V492">
        <v>9.8551984094955598E-3</v>
      </c>
      <c r="W492" s="5"/>
      <c r="Y492" t="s">
        <v>972</v>
      </c>
      <c r="Z492" t="s">
        <v>131</v>
      </c>
      <c r="AA492" t="s">
        <v>33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 t="s">
        <v>0</v>
      </c>
    </row>
    <row r="493" spans="1:35" x14ac:dyDescent="0.25">
      <c r="A493" t="s">
        <v>973</v>
      </c>
      <c r="B493" t="s">
        <v>233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>
        <f>COUNT(B493:K493)</f>
        <v>0</v>
      </c>
      <c r="O493" s="5">
        <v>-1.2432958071092999E-3</v>
      </c>
      <c r="P493" s="5">
        <v>-1.2432958071092999E-3</v>
      </c>
      <c r="Q493" s="5">
        <v>-1.2432958071092999E-3</v>
      </c>
      <c r="R493" s="5">
        <v>-1.2432958071092999E-3</v>
      </c>
      <c r="S493" s="5">
        <v>-1.2432958071092999E-3</v>
      </c>
      <c r="T493" s="5">
        <v>-1.2432958071092999E-3</v>
      </c>
      <c r="U493" s="5">
        <v>0</v>
      </c>
      <c r="V493">
        <v>0</v>
      </c>
      <c r="W493" s="5"/>
      <c r="Y493" t="s">
        <v>973</v>
      </c>
      <c r="Z493" t="s">
        <v>233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</row>
    <row r="494" spans="1:35" x14ac:dyDescent="0.25">
      <c r="A494" t="s">
        <v>974</v>
      </c>
      <c r="B494" t="s">
        <v>99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>
        <f>COUNT(B494:K494)</f>
        <v>0</v>
      </c>
      <c r="O494" s="5">
        <v>-3.2598368087034899E-4</v>
      </c>
      <c r="P494" s="5">
        <v>-3.2598368087034899E-4</v>
      </c>
      <c r="Q494" s="5">
        <v>-3.2598368087034899E-4</v>
      </c>
      <c r="R494" s="5">
        <v>-3.2598368087034899E-4</v>
      </c>
      <c r="S494" s="5">
        <v>-3.2598368087034899E-4</v>
      </c>
      <c r="T494" s="5">
        <v>-3.2598368087034899E-4</v>
      </c>
      <c r="U494" s="5">
        <v>-4.8523929799357003E-4</v>
      </c>
      <c r="V494">
        <v>-9.7047859598714103E-4</v>
      </c>
      <c r="W494" s="5"/>
      <c r="Y494" t="s">
        <v>974</v>
      </c>
      <c r="Z494" t="s">
        <v>99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</row>
    <row r="495" spans="1:35" x14ac:dyDescent="0.25">
      <c r="A495" t="s">
        <v>975</v>
      </c>
      <c r="B495" t="s">
        <v>114</v>
      </c>
      <c r="C495" t="s">
        <v>234</v>
      </c>
      <c r="D495" t="s">
        <v>235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>
        <f>COUNT(B495:K495)</f>
        <v>0</v>
      </c>
      <c r="O495" s="5">
        <v>6.5094465590114902E-3</v>
      </c>
      <c r="P495" s="5">
        <v>6.5094465590114902E-3</v>
      </c>
      <c r="Q495" s="5">
        <v>6.5094465590114902E-3</v>
      </c>
      <c r="R495" s="5">
        <v>6.5094465590114902E-3</v>
      </c>
      <c r="S495" s="5">
        <v>6.5094465590114902E-3</v>
      </c>
      <c r="T495" s="5">
        <v>6.5094465590114902E-3</v>
      </c>
      <c r="U495" s="5">
        <v>6.01971900859771E-3</v>
      </c>
      <c r="V495">
        <v>1.2039438017195399E-2</v>
      </c>
      <c r="W495" s="5"/>
      <c r="Y495" t="s">
        <v>975</v>
      </c>
      <c r="Z495" t="s">
        <v>114</v>
      </c>
      <c r="AA495" t="s">
        <v>234</v>
      </c>
      <c r="AB495" t="s">
        <v>235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0</v>
      </c>
    </row>
    <row r="496" spans="1:35" x14ac:dyDescent="0.25">
      <c r="A496" t="s">
        <v>976</v>
      </c>
      <c r="B496" t="s">
        <v>236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>
        <f>COUNT(B496:K496)</f>
        <v>0</v>
      </c>
      <c r="O496" s="5">
        <v>-7.5211314475874297E-4</v>
      </c>
      <c r="P496" s="5">
        <v>-7.5211314475874297E-4</v>
      </c>
      <c r="Q496" s="5">
        <v>-7.5211314475874297E-4</v>
      </c>
      <c r="R496" s="5">
        <v>-7.5211314475874297E-4</v>
      </c>
      <c r="S496" s="5">
        <v>-7.5211314475874297E-4</v>
      </c>
      <c r="T496" s="5">
        <v>-7.5211314475874297E-4</v>
      </c>
      <c r="U496" s="5">
        <v>-9.1068804388852996E-4</v>
      </c>
      <c r="V496">
        <v>-1.8213760877770599E-3</v>
      </c>
      <c r="W496" s="5"/>
      <c r="Y496" t="s">
        <v>976</v>
      </c>
      <c r="Z496" t="s">
        <v>236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0</v>
      </c>
    </row>
    <row r="497" spans="1:35" x14ac:dyDescent="0.25">
      <c r="A497" t="s">
        <v>977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>
        <f>COUNT(B497:K497)</f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Y497" t="s">
        <v>977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0</v>
      </c>
    </row>
    <row r="498" spans="1:35" x14ac:dyDescent="0.25">
      <c r="A498" t="s">
        <v>978</v>
      </c>
      <c r="B498" t="s">
        <v>237</v>
      </c>
      <c r="C498" t="s">
        <v>238</v>
      </c>
      <c r="D498" t="s">
        <v>202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>
        <f>COUNT(B498:K498)</f>
        <v>0</v>
      </c>
      <c r="O498" s="5">
        <v>7.6699827155992696E-3</v>
      </c>
      <c r="P498" s="5">
        <v>7.6699827155992696E-3</v>
      </c>
      <c r="Q498" s="5">
        <v>7.6699827155992696E-3</v>
      </c>
      <c r="R498" s="5">
        <v>7.6699827155992696E-3</v>
      </c>
      <c r="S498" s="5">
        <v>7.6699827155992696E-3</v>
      </c>
      <c r="T498" s="5">
        <v>7.6699827155992696E-3</v>
      </c>
      <c r="U498" s="5">
        <v>7.1784012735615702E-3</v>
      </c>
      <c r="V498">
        <v>1.43568025471231E-2</v>
      </c>
      <c r="W498" s="5"/>
      <c r="Y498" t="s">
        <v>978</v>
      </c>
      <c r="Z498" t="s">
        <v>202</v>
      </c>
      <c r="AA498" t="s">
        <v>238</v>
      </c>
      <c r="AB498" t="s">
        <v>237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</row>
    <row r="499" spans="1:35" x14ac:dyDescent="0.25">
      <c r="A499" t="s">
        <v>979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>
        <f>COUNT(B499:K499)</f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Y499" t="s">
        <v>979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</row>
    <row r="500" spans="1:35" x14ac:dyDescent="0.25">
      <c r="A500" t="s">
        <v>980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>
        <f>COUNT(B500:K500)</f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Y500" t="s">
        <v>980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 t="s">
        <v>0</v>
      </c>
    </row>
    <row r="501" spans="1:35" x14ac:dyDescent="0.25">
      <c r="A501" t="s">
        <v>981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>
        <f>COUNT(B501:K501)</f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Y501" t="s">
        <v>981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 t="s">
        <v>0</v>
      </c>
      <c r="AI501" t="s">
        <v>0</v>
      </c>
    </row>
    <row r="502" spans="1:35" x14ac:dyDescent="0.25">
      <c r="A502" t="s">
        <v>982</v>
      </c>
      <c r="B502" t="s">
        <v>190</v>
      </c>
      <c r="C502" t="s">
        <v>189</v>
      </c>
      <c r="D502" t="s">
        <v>84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>
        <f>COUNT(B502:K502)</f>
        <v>0</v>
      </c>
      <c r="O502" s="5">
        <v>2.50176391551189E-4</v>
      </c>
      <c r="P502" s="5">
        <v>2.50176391551189E-4</v>
      </c>
      <c r="Q502" s="5">
        <v>2.50176391551189E-4</v>
      </c>
      <c r="R502" s="5">
        <v>2.50176391551189E-4</v>
      </c>
      <c r="S502" s="5">
        <v>2.50176391551189E-4</v>
      </c>
      <c r="T502" s="5">
        <v>2.50176391551189E-4</v>
      </c>
      <c r="U502" s="5">
        <v>-2.8824234517506801E-3</v>
      </c>
      <c r="V502">
        <v>-5.7648469035013602E-3</v>
      </c>
      <c r="W502" s="5"/>
      <c r="Y502" t="s">
        <v>982</v>
      </c>
      <c r="Z502" t="s">
        <v>84</v>
      </c>
      <c r="AA502" t="s">
        <v>190</v>
      </c>
      <c r="AB502" t="s">
        <v>189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 t="s">
        <v>0</v>
      </c>
      <c r="AI502" t="s">
        <v>0</v>
      </c>
    </row>
    <row r="503" spans="1:35" x14ac:dyDescent="0.25">
      <c r="A503" t="s">
        <v>983</v>
      </c>
      <c r="B503" t="s">
        <v>45</v>
      </c>
      <c r="C503" t="s">
        <v>124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>
        <f>COUNT(B503:K503)</f>
        <v>0</v>
      </c>
      <c r="O503" s="5">
        <v>-3.5575232760578302E-3</v>
      </c>
      <c r="P503" s="5">
        <v>-3.5575232760578302E-3</v>
      </c>
      <c r="Q503" s="5">
        <v>-3.5575232760578302E-3</v>
      </c>
      <c r="R503" s="5">
        <v>-3.5575232760578302E-3</v>
      </c>
      <c r="S503" s="5">
        <v>-3.5575232760578302E-3</v>
      </c>
      <c r="T503" s="5">
        <v>-3.5575232760578302E-3</v>
      </c>
      <c r="U503" s="5">
        <v>-3.8713930471823399E-3</v>
      </c>
      <c r="V503">
        <v>-7.7427860943646799E-3</v>
      </c>
      <c r="W503" s="5"/>
      <c r="Y503" t="s">
        <v>983</v>
      </c>
      <c r="Z503" t="s">
        <v>124</v>
      </c>
      <c r="AA503" t="s">
        <v>45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 t="s">
        <v>0</v>
      </c>
      <c r="AI503" t="s">
        <v>0</v>
      </c>
    </row>
    <row r="504" spans="1:35" x14ac:dyDescent="0.25">
      <c r="A504" t="s">
        <v>984</v>
      </c>
      <c r="B504" t="s">
        <v>239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>
        <f>COUNT(B504:K504)</f>
        <v>0</v>
      </c>
      <c r="O504" s="5">
        <v>-1.8080364109232801E-3</v>
      </c>
      <c r="P504" s="5">
        <v>-1.8080364109232801E-3</v>
      </c>
      <c r="Q504" s="5">
        <v>-1.8080364109232801E-3</v>
      </c>
      <c r="R504" s="5">
        <v>-1.8080364109232801E-3</v>
      </c>
      <c r="S504" s="5">
        <v>-1.8080364109232801E-3</v>
      </c>
      <c r="T504" s="5">
        <v>-1.8080364109232801E-3</v>
      </c>
      <c r="U504" s="5">
        <v>-1.9649245316726099E-3</v>
      </c>
      <c r="V504">
        <v>-3.9298490633452102E-3</v>
      </c>
      <c r="W504" s="5"/>
      <c r="Y504" t="s">
        <v>984</v>
      </c>
      <c r="Z504" t="s">
        <v>239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 t="s">
        <v>0</v>
      </c>
      <c r="AI504" t="s">
        <v>0</v>
      </c>
    </row>
    <row r="505" spans="1:35" x14ac:dyDescent="0.25">
      <c r="A505" t="s">
        <v>985</v>
      </c>
      <c r="B505" t="s">
        <v>199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>
        <f>COUNT(B505:K505)</f>
        <v>0</v>
      </c>
      <c r="O505" s="5">
        <v>5.7718552036198998E-3</v>
      </c>
      <c r="P505" s="5">
        <v>5.7718552036198998E-3</v>
      </c>
      <c r="Q505" s="5">
        <v>5.7718552036198998E-3</v>
      </c>
      <c r="R505" s="5">
        <v>5.7718552036198998E-3</v>
      </c>
      <c r="S505" s="5">
        <v>5.7718552036198998E-3</v>
      </c>
      <c r="T505" s="5">
        <v>5.7718552036198998E-3</v>
      </c>
      <c r="U505" s="5">
        <v>0</v>
      </c>
      <c r="V505">
        <v>0</v>
      </c>
      <c r="W505" s="5"/>
      <c r="Y505" t="s">
        <v>985</v>
      </c>
      <c r="Z505" t="s">
        <v>199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 t="s">
        <v>0</v>
      </c>
    </row>
    <row r="506" spans="1:35" x14ac:dyDescent="0.25">
      <c r="A506" t="s">
        <v>986</v>
      </c>
      <c r="B506" t="s">
        <v>163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>
        <f>COUNT(B506:K506)</f>
        <v>0</v>
      </c>
      <c r="O506" s="5">
        <v>3.5893418259023298E-3</v>
      </c>
      <c r="P506" s="5">
        <v>3.5893418259023298E-3</v>
      </c>
      <c r="Q506" s="5">
        <v>3.5893418259023298E-3</v>
      </c>
      <c r="R506" s="5">
        <v>3.5893418259023298E-3</v>
      </c>
      <c r="S506" s="5">
        <v>3.5893418259023298E-3</v>
      </c>
      <c r="T506" s="5">
        <v>3.5893418259023298E-3</v>
      </c>
      <c r="U506" s="5">
        <v>1.26080455667034E-3</v>
      </c>
      <c r="V506">
        <v>2.5216091133406799E-3</v>
      </c>
      <c r="W506" s="5"/>
      <c r="Y506" t="s">
        <v>986</v>
      </c>
      <c r="Z506" t="s">
        <v>163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 t="s">
        <v>0</v>
      </c>
      <c r="AI506" t="s">
        <v>0</v>
      </c>
    </row>
    <row r="507" spans="1:35" x14ac:dyDescent="0.25">
      <c r="A507" t="s">
        <v>987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>
        <f>COUNT(B507:K507)</f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Y507" t="s">
        <v>987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 t="s">
        <v>0</v>
      </c>
      <c r="AI507" t="s">
        <v>0</v>
      </c>
    </row>
    <row r="508" spans="1:35" x14ac:dyDescent="0.25">
      <c r="A508" t="s">
        <v>988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>
        <f>COUNT(B508:K508)</f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Y508" t="s">
        <v>988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 t="s">
        <v>0</v>
      </c>
      <c r="AI508" t="s">
        <v>0</v>
      </c>
    </row>
    <row r="509" spans="1:35" x14ac:dyDescent="0.25">
      <c r="A509" t="s">
        <v>989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>
        <f>COUNT(B509:K509)</f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Y509" t="s">
        <v>989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 t="s">
        <v>0</v>
      </c>
    </row>
    <row r="510" spans="1:35" x14ac:dyDescent="0.25">
      <c r="A510" t="s">
        <v>990</v>
      </c>
      <c r="B510" t="s">
        <v>163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>
        <f>COUNT(B510:K510)</f>
        <v>0</v>
      </c>
      <c r="O510" s="5">
        <v>6.2610491532422903E-5</v>
      </c>
      <c r="P510" s="5">
        <v>6.2610491532422903E-5</v>
      </c>
      <c r="Q510" s="5">
        <v>6.2610491532422903E-5</v>
      </c>
      <c r="R510" s="5">
        <v>6.2610491532422903E-5</v>
      </c>
      <c r="S510" s="5">
        <v>6.2610491532422903E-5</v>
      </c>
      <c r="T510" s="5">
        <v>6.2610491532422903E-5</v>
      </c>
      <c r="U510" s="6">
        <v>-9.7265883054690105E-5</v>
      </c>
      <c r="V510">
        <v>-1.9453176610937999E-4</v>
      </c>
      <c r="W510" s="6"/>
      <c r="Y510" t="s">
        <v>990</v>
      </c>
      <c r="Z510" s="1" t="s">
        <v>163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</row>
    <row r="511" spans="1:35" x14ac:dyDescent="0.25">
      <c r="A511" t="s">
        <v>991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>
        <f>COUNT(B511:K511)</f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Y511" t="s">
        <v>991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 t="s">
        <v>0</v>
      </c>
      <c r="AI511" t="s">
        <v>0</v>
      </c>
    </row>
    <row r="512" spans="1:35" x14ac:dyDescent="0.25">
      <c r="A512" t="s">
        <v>992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>
        <f>COUNT(B512:K512)</f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Y512" t="s">
        <v>992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 t="s">
        <v>0</v>
      </c>
    </row>
    <row r="513" spans="1:35" x14ac:dyDescent="0.25">
      <c r="A513" t="s">
        <v>993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>
        <f>COUNT(B513:K513)</f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Y513" t="s">
        <v>993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</row>
    <row r="514" spans="1:35" x14ac:dyDescent="0.25">
      <c r="A514" t="s">
        <v>994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>
        <f>COUNT(B514:K514)</f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Y514" t="s">
        <v>994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 t="s">
        <v>0</v>
      </c>
    </row>
    <row r="515" spans="1:35" x14ac:dyDescent="0.25">
      <c r="A515" t="s">
        <v>995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>
        <f>COUNT(B515:K515)</f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Y515" t="s">
        <v>995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 t="s">
        <v>0</v>
      </c>
      <c r="AI515" t="s">
        <v>0</v>
      </c>
    </row>
    <row r="516" spans="1:35" x14ac:dyDescent="0.25">
      <c r="A516" t="s">
        <v>996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>
        <f>COUNT(B516:K516)</f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Y516" t="s">
        <v>996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</row>
    <row r="517" spans="1:35" x14ac:dyDescent="0.25">
      <c r="A517" t="s">
        <v>997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>
        <f>COUNT(B517:K517)</f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Y517" t="s">
        <v>997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0</v>
      </c>
    </row>
    <row r="518" spans="1:35" x14ac:dyDescent="0.25">
      <c r="A518" t="s">
        <v>998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>
        <f>COUNT(B518:K518)</f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Y518" t="s">
        <v>998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 t="s">
        <v>0</v>
      </c>
      <c r="AI518" t="s">
        <v>0</v>
      </c>
    </row>
    <row r="519" spans="1:35" x14ac:dyDescent="0.25">
      <c r="A519" t="s">
        <v>999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>
        <f>COUNT(B519:K519)</f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Y519" t="s">
        <v>999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 t="s">
        <v>0</v>
      </c>
      <c r="AI519" t="s">
        <v>0</v>
      </c>
    </row>
    <row r="520" spans="1:35" x14ac:dyDescent="0.25">
      <c r="A520" t="s">
        <v>1000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>
        <f>COUNT(B520:K520)</f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Y520" t="s">
        <v>1000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</row>
    <row r="521" spans="1:35" x14ac:dyDescent="0.25">
      <c r="A521" t="s">
        <v>1001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>
        <f>COUNT(B521:K521)</f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Y521" t="s">
        <v>1001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 t="s">
        <v>0</v>
      </c>
    </row>
    <row r="522" spans="1:35" x14ac:dyDescent="0.25">
      <c r="A522" t="s">
        <v>1002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>
        <f>COUNT(B522:K522)</f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Y522" t="s">
        <v>1002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 t="s">
        <v>0</v>
      </c>
    </row>
    <row r="523" spans="1:35" x14ac:dyDescent="0.25">
      <c r="A523" t="s">
        <v>1003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>
        <f>COUNT(B523:K523)</f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Y523" t="s">
        <v>1003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 t="s">
        <v>0</v>
      </c>
      <c r="AI523" t="s">
        <v>0</v>
      </c>
    </row>
    <row r="524" spans="1:35" x14ac:dyDescent="0.25">
      <c r="A524" t="s">
        <v>1004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>
        <f>COUNT(B524:K524)</f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Y524" t="s">
        <v>1004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 t="s">
        <v>0</v>
      </c>
    </row>
    <row r="525" spans="1:35" x14ac:dyDescent="0.25">
      <c r="A525" t="s">
        <v>1005</v>
      </c>
      <c r="B525" t="s">
        <v>43</v>
      </c>
      <c r="C525" t="s">
        <v>240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>
        <f>COUNT(B525:K525)</f>
        <v>0</v>
      </c>
      <c r="O525" s="5">
        <v>-3.55810609381848E-3</v>
      </c>
      <c r="P525" s="5">
        <v>-3.55810609381848E-3</v>
      </c>
      <c r="Q525" s="5">
        <v>-3.55810609381848E-3</v>
      </c>
      <c r="R525" s="5">
        <v>-3.55810609381848E-3</v>
      </c>
      <c r="S525" s="5">
        <v>-3.55810609381848E-3</v>
      </c>
      <c r="T525" s="5">
        <v>-3.55810609381848E-3</v>
      </c>
      <c r="U525" s="5">
        <v>-3.8719749339242099E-3</v>
      </c>
      <c r="V525">
        <v>-7.7439498678484198E-3</v>
      </c>
      <c r="W525" s="5"/>
      <c r="Y525" t="s">
        <v>1005</v>
      </c>
      <c r="Z525" t="s">
        <v>240</v>
      </c>
      <c r="AA525" t="s">
        <v>43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 t="s">
        <v>0</v>
      </c>
    </row>
    <row r="526" spans="1:35" x14ac:dyDescent="0.25">
      <c r="A526" t="s">
        <v>1006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>
        <f>COUNT(B526:K526)</f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Y526" t="s">
        <v>1006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 t="s">
        <v>0</v>
      </c>
      <c r="AI526" t="s">
        <v>0</v>
      </c>
    </row>
    <row r="527" spans="1:35" x14ac:dyDescent="0.25">
      <c r="A527" t="s">
        <v>1007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>
        <f>COUNT(B527:K527)</f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Y527" t="s">
        <v>1007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 t="s">
        <v>0</v>
      </c>
    </row>
    <row r="528" spans="1:35" x14ac:dyDescent="0.25">
      <c r="A528" t="s">
        <v>1008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>
        <f>COUNT(B528:K528)</f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Y528" t="s">
        <v>1008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 t="s">
        <v>0</v>
      </c>
      <c r="AI528" t="s">
        <v>0</v>
      </c>
    </row>
    <row r="529" spans="1:35" x14ac:dyDescent="0.25">
      <c r="A529" t="s">
        <v>1009</v>
      </c>
      <c r="B529" t="s">
        <v>241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>
        <f>COUNT(B529:K529)</f>
        <v>0</v>
      </c>
      <c r="O529" s="5">
        <v>1.21102174805089E-3</v>
      </c>
      <c r="P529" s="5">
        <v>1.21102174805089E-3</v>
      </c>
      <c r="Q529" s="5">
        <v>1.21102174805089E-3</v>
      </c>
      <c r="R529" s="5">
        <v>1.21102174805089E-3</v>
      </c>
      <c r="S529" s="5">
        <v>1.21102174805089E-3</v>
      </c>
      <c r="T529" s="5">
        <v>1.21102174805089E-3</v>
      </c>
      <c r="U529" s="5">
        <v>1.04931085068978E-3</v>
      </c>
      <c r="V529">
        <v>2.0986217013795501E-3</v>
      </c>
      <c r="W529" s="5"/>
      <c r="Y529" t="s">
        <v>1009</v>
      </c>
      <c r="Z529" t="s">
        <v>241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 t="s">
        <v>0</v>
      </c>
    </row>
    <row r="530" spans="1:35" x14ac:dyDescent="0.25">
      <c r="A530" t="s">
        <v>1010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>
        <f>COUNT(B530:K530)</f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Y530" t="s">
        <v>1010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t="s">
        <v>0</v>
      </c>
      <c r="AI530" t="s">
        <v>0</v>
      </c>
    </row>
    <row r="531" spans="1:35" x14ac:dyDescent="0.25">
      <c r="A531" t="s">
        <v>1011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>
        <f>COUNT(B531:K531)</f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Y531" t="s">
        <v>1011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 t="s">
        <v>0</v>
      </c>
      <c r="AI531" t="s">
        <v>0</v>
      </c>
    </row>
    <row r="532" spans="1:35" x14ac:dyDescent="0.25">
      <c r="A532" t="s">
        <v>1012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>
        <f>COUNT(B532:K532)</f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Y532" t="s">
        <v>1012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 t="s">
        <v>0</v>
      </c>
      <c r="AI532" t="s">
        <v>0</v>
      </c>
    </row>
    <row r="533" spans="1:35" x14ac:dyDescent="0.25">
      <c r="A533" t="s">
        <v>1013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>
        <f>COUNT(B533:K533)</f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Y533" t="s">
        <v>1013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0</v>
      </c>
      <c r="AI533" t="s">
        <v>0</v>
      </c>
    </row>
    <row r="534" spans="1:35" x14ac:dyDescent="0.25">
      <c r="A534" t="s">
        <v>1014</v>
      </c>
      <c r="B534" t="s">
        <v>242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>
        <f>COUNT(B534:K534)</f>
        <v>0</v>
      </c>
      <c r="O534" s="5">
        <v>3.14776872212825E-3</v>
      </c>
      <c r="P534" s="5">
        <v>3.14776872212825E-3</v>
      </c>
      <c r="Q534" s="5">
        <v>3.14776872212825E-3</v>
      </c>
      <c r="R534" s="5">
        <v>3.14776872212825E-3</v>
      </c>
      <c r="S534" s="5">
        <v>3.14776872212825E-3</v>
      </c>
      <c r="T534" s="5">
        <v>3.14776872212825E-3</v>
      </c>
      <c r="U534" s="5">
        <v>2.9829639797606302E-3</v>
      </c>
      <c r="V534">
        <v>5.96592795952125E-3</v>
      </c>
      <c r="W534" s="5"/>
      <c r="Y534" t="s">
        <v>1014</v>
      </c>
      <c r="Z534" t="s">
        <v>242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 t="s">
        <v>0</v>
      </c>
      <c r="AI534" t="s">
        <v>0</v>
      </c>
    </row>
    <row r="535" spans="1:35" x14ac:dyDescent="0.25">
      <c r="A535" t="s">
        <v>1015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>
        <f>COUNT(B535:K535)</f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Y535" t="s">
        <v>1015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 t="s">
        <v>0</v>
      </c>
      <c r="AI535" t="s">
        <v>0</v>
      </c>
    </row>
    <row r="536" spans="1:35" x14ac:dyDescent="0.25">
      <c r="A536" t="s">
        <v>1016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>
        <f>COUNT(B536:K536)</f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Y536" t="s">
        <v>1016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 t="s">
        <v>0</v>
      </c>
    </row>
    <row r="537" spans="1:35" x14ac:dyDescent="0.25">
      <c r="A537" t="s">
        <v>1017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>
        <f>COUNT(B537:K537)</f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Y537" t="s">
        <v>1017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 t="s">
        <v>0</v>
      </c>
      <c r="AI537" t="s">
        <v>0</v>
      </c>
    </row>
    <row r="538" spans="1:35" x14ac:dyDescent="0.25">
      <c r="A538" t="s">
        <v>1018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>
        <f>COUNT(B538:K538)</f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Y538" t="s">
        <v>1018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 t="s">
        <v>0</v>
      </c>
      <c r="AI538" t="s">
        <v>0</v>
      </c>
    </row>
    <row r="539" spans="1:35" x14ac:dyDescent="0.25">
      <c r="A539" t="s">
        <v>1019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>
        <f>COUNT(B539:K539)</f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Y539" t="s">
        <v>1019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 t="s">
        <v>0</v>
      </c>
      <c r="AI539" t="s">
        <v>0</v>
      </c>
    </row>
    <row r="540" spans="1:35" x14ac:dyDescent="0.25">
      <c r="A540" t="s">
        <v>1020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>
        <f>COUNT(B540:K540)</f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Y540" t="s">
        <v>1020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 t="s">
        <v>0</v>
      </c>
      <c r="AI540" t="s">
        <v>0</v>
      </c>
    </row>
    <row r="541" spans="1:35" x14ac:dyDescent="0.25">
      <c r="A541" t="s">
        <v>1021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>
        <f>COUNT(B541:K541)</f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Y541" t="s">
        <v>1021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 t="s">
        <v>0</v>
      </c>
      <c r="AI541" t="s">
        <v>0</v>
      </c>
    </row>
    <row r="542" spans="1:35" x14ac:dyDescent="0.25">
      <c r="A542" t="s">
        <v>1022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>
        <f>COUNT(B542:K542)</f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Y542" t="s">
        <v>1022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0</v>
      </c>
    </row>
    <row r="543" spans="1:35" x14ac:dyDescent="0.25">
      <c r="A543" t="s">
        <v>1023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>
        <f>COUNT(B543:K543)</f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Y543" t="s">
        <v>1023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 t="s">
        <v>0</v>
      </c>
      <c r="AI543" t="s">
        <v>0</v>
      </c>
    </row>
    <row r="544" spans="1:35" x14ac:dyDescent="0.25">
      <c r="A544" t="s">
        <v>1024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>
        <f>COUNT(B544:K544)</f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Y544" t="s">
        <v>1024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 t="s">
        <v>0</v>
      </c>
      <c r="AI544" t="s">
        <v>0</v>
      </c>
    </row>
    <row r="545" spans="1:35" x14ac:dyDescent="0.25">
      <c r="A545" t="s">
        <v>1025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>
        <f>COUNT(B545:K545)</f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Y545" t="s">
        <v>1025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 t="s">
        <v>0</v>
      </c>
    </row>
    <row r="546" spans="1:35" x14ac:dyDescent="0.25">
      <c r="A546" t="s">
        <v>1026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>
        <f>COUNT(B546:K546)</f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Y546" t="s">
        <v>1026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</row>
    <row r="547" spans="1:35" x14ac:dyDescent="0.25">
      <c r="A547" t="s">
        <v>1027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>
        <f>COUNT(B547:K547)</f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Y547" t="s">
        <v>1027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</row>
    <row r="548" spans="1:35" x14ac:dyDescent="0.25">
      <c r="A548" t="s">
        <v>1028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>
        <f>COUNT(B548:K548)</f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Y548" t="s">
        <v>1028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</row>
    <row r="549" spans="1:35" x14ac:dyDescent="0.25">
      <c r="A549" t="s">
        <v>1029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>
        <f>COUNT(B549:K549)</f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Y549" t="s">
        <v>1029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</row>
    <row r="550" spans="1:35" x14ac:dyDescent="0.25">
      <c r="A550" t="s">
        <v>1030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>
        <f>COUNT(B550:K550)</f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Y550" t="s">
        <v>1030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</row>
    <row r="551" spans="1:35" x14ac:dyDescent="0.25">
      <c r="A551" t="s">
        <v>1031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>
        <f>COUNT(B551:K551)</f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Y551" t="s">
        <v>1031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</row>
    <row r="552" spans="1:35" x14ac:dyDescent="0.25">
      <c r="A552" t="s">
        <v>1032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>
        <f>COUNT(B552:K552)</f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Y552" t="s">
        <v>1032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</row>
    <row r="553" spans="1:35" x14ac:dyDescent="0.25">
      <c r="A553" t="s">
        <v>1033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>
        <f>COUNT(B553:K553)</f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Y553" t="s">
        <v>1033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</row>
    <row r="554" spans="1:35" x14ac:dyDescent="0.25">
      <c r="A554" t="s">
        <v>1034</v>
      </c>
      <c r="B554" t="s">
        <v>121</v>
      </c>
      <c r="C554" t="s">
        <v>243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>
        <f>COUNT(B554:K554)</f>
        <v>0</v>
      </c>
      <c r="O554" s="5">
        <v>5.9552378817540304E-3</v>
      </c>
      <c r="P554" s="5">
        <v>5.9552378817540304E-3</v>
      </c>
      <c r="Q554" s="5">
        <v>5.9552378817540304E-3</v>
      </c>
      <c r="R554" s="5">
        <v>5.9552378817540304E-3</v>
      </c>
      <c r="S554" s="5">
        <v>5.9552378817540304E-3</v>
      </c>
      <c r="T554" s="5">
        <v>5.9552378817540304E-3</v>
      </c>
      <c r="U554" s="5">
        <v>5.6261720065435604E-3</v>
      </c>
      <c r="V554">
        <v>1.12523440130871E-2</v>
      </c>
      <c r="W554" s="5"/>
      <c r="Y554" t="s">
        <v>1034</v>
      </c>
      <c r="Z554" t="s">
        <v>121</v>
      </c>
      <c r="AA554" t="s">
        <v>243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</row>
    <row r="555" spans="1:35" x14ac:dyDescent="0.25">
      <c r="A555" t="s">
        <v>1035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>
        <f>COUNT(B555:K555)</f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Y555" t="s">
        <v>1035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 t="s">
        <v>0</v>
      </c>
      <c r="AI555" t="s">
        <v>0</v>
      </c>
    </row>
    <row r="556" spans="1:35" x14ac:dyDescent="0.25">
      <c r="A556" t="s">
        <v>1036</v>
      </c>
      <c r="B556" t="s">
        <v>244</v>
      </c>
      <c r="C556" t="s">
        <v>245</v>
      </c>
      <c r="D556" t="s">
        <v>16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>
        <f>COUNT(B556:K556)</f>
        <v>0</v>
      </c>
      <c r="O556" s="5">
        <v>-9.3050815658760901E-4</v>
      </c>
      <c r="P556" s="5">
        <v>-9.3050815658760901E-4</v>
      </c>
      <c r="Q556" s="5">
        <v>-9.3050815658760901E-4</v>
      </c>
      <c r="R556" s="5">
        <v>-9.3050815658760901E-4</v>
      </c>
      <c r="S556" s="5">
        <v>-9.3050815658760901E-4</v>
      </c>
      <c r="T556" s="5">
        <v>-9.3050815658760901E-4</v>
      </c>
      <c r="U556" s="5">
        <v>-1.40835079531511E-3</v>
      </c>
      <c r="V556">
        <v>-2.8167015906302201E-3</v>
      </c>
      <c r="W556" s="5"/>
      <c r="Y556" t="s">
        <v>1036</v>
      </c>
      <c r="Z556" t="s">
        <v>245</v>
      </c>
      <c r="AA556" t="s">
        <v>16</v>
      </c>
      <c r="AB556" t="s">
        <v>244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 t="s">
        <v>0</v>
      </c>
      <c r="AI556" t="s">
        <v>0</v>
      </c>
    </row>
    <row r="557" spans="1:35" x14ac:dyDescent="0.25">
      <c r="A557" t="s">
        <v>1037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>
        <f>COUNT(B557:K557)</f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Y557" t="s">
        <v>1037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</row>
    <row r="558" spans="1:35" x14ac:dyDescent="0.25">
      <c r="A558" t="s">
        <v>1038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>
        <f>COUNT(B558:K558)</f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Y558" t="s">
        <v>1038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0</v>
      </c>
      <c r="AI558" t="s">
        <v>0</v>
      </c>
    </row>
    <row r="559" spans="1:35" x14ac:dyDescent="0.25">
      <c r="A559" t="s">
        <v>1039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>
        <f>COUNT(B559:K559)</f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Y559" t="s">
        <v>1039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 t="s">
        <v>0</v>
      </c>
      <c r="AI559" t="s">
        <v>0</v>
      </c>
    </row>
    <row r="560" spans="1:35" x14ac:dyDescent="0.25">
      <c r="A560" t="s">
        <v>1040</v>
      </c>
      <c r="B560" t="s">
        <v>246</v>
      </c>
      <c r="C560" t="s">
        <v>247</v>
      </c>
      <c r="D560" t="s">
        <v>35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>
        <f>COUNT(B560:K560)</f>
        <v>0</v>
      </c>
      <c r="O560" s="5">
        <v>1.2453246434049501E-3</v>
      </c>
      <c r="P560" s="5">
        <v>1.2453246434049501E-3</v>
      </c>
      <c r="Q560" s="5">
        <v>1.2453246434049501E-3</v>
      </c>
      <c r="R560" s="5">
        <v>1.2453246434049501E-3</v>
      </c>
      <c r="S560" s="5">
        <v>1.2453246434049501E-3</v>
      </c>
      <c r="T560" s="5">
        <v>1.2453246434049501E-3</v>
      </c>
      <c r="U560" s="5">
        <v>7.6400623343142395E-4</v>
      </c>
      <c r="V560">
        <v>1.5280124668628501E-3</v>
      </c>
      <c r="W560" s="5"/>
      <c r="Y560" t="s">
        <v>1040</v>
      </c>
      <c r="Z560" t="s">
        <v>35</v>
      </c>
      <c r="AA560" t="s">
        <v>246</v>
      </c>
      <c r="AB560" t="s">
        <v>247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 t="s">
        <v>0</v>
      </c>
      <c r="AI560" t="s">
        <v>0</v>
      </c>
    </row>
    <row r="561" spans="1:35" x14ac:dyDescent="0.25">
      <c r="A561" t="s">
        <v>1041</v>
      </c>
      <c r="B561" t="s">
        <v>105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>
        <f>COUNT(B561:K561)</f>
        <v>0</v>
      </c>
      <c r="O561" s="5">
        <v>2.2180467955239102E-3</v>
      </c>
      <c r="P561" s="5">
        <v>2.2180467955239102E-3</v>
      </c>
      <c r="Q561" s="5">
        <v>2.2180467955239102E-3</v>
      </c>
      <c r="R561" s="5">
        <v>2.2180467955239102E-3</v>
      </c>
      <c r="S561" s="5">
        <v>2.2180467955239102E-3</v>
      </c>
      <c r="T561" s="5">
        <v>2.2180467955239102E-3</v>
      </c>
      <c r="U561" s="5">
        <v>2.05472723195278E-3</v>
      </c>
      <c r="V561">
        <v>4.10945446390556E-3</v>
      </c>
      <c r="W561" s="5"/>
      <c r="Y561" t="s">
        <v>1041</v>
      </c>
      <c r="Z561" t="s">
        <v>105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 t="s">
        <v>0</v>
      </c>
      <c r="AI561" t="s">
        <v>0</v>
      </c>
    </row>
    <row r="562" spans="1:35" x14ac:dyDescent="0.25">
      <c r="A562" t="s">
        <v>1042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>
        <f>COUNT(B562:K562)</f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Y562" t="s">
        <v>1042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 t="s">
        <v>0</v>
      </c>
      <c r="AI562" t="s">
        <v>0</v>
      </c>
    </row>
    <row r="563" spans="1:35" x14ac:dyDescent="0.25">
      <c r="A563" t="s">
        <v>1043</v>
      </c>
      <c r="B563" t="s">
        <v>248</v>
      </c>
      <c r="C563" t="s">
        <v>218</v>
      </c>
      <c r="D563" t="s">
        <v>133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>
        <f>COUNT(B563:K563)</f>
        <v>0</v>
      </c>
      <c r="O563" s="5">
        <v>-5.1139024745419596E-3</v>
      </c>
      <c r="P563" s="5">
        <v>-5.1139024745419596E-3</v>
      </c>
      <c r="Q563" s="5">
        <v>-5.1139024745419596E-3</v>
      </c>
      <c r="R563" s="5">
        <v>-5.1139024745419596E-3</v>
      </c>
      <c r="S563" s="5">
        <v>-5.1139024745419596E-3</v>
      </c>
      <c r="T563" s="5">
        <v>-5.1139024745419596E-3</v>
      </c>
      <c r="U563" s="5">
        <v>-5.5850623747423899E-3</v>
      </c>
      <c r="V563">
        <v>-1.1170124749484801E-2</v>
      </c>
      <c r="W563" s="5"/>
      <c r="Y563" t="s">
        <v>1043</v>
      </c>
      <c r="Z563" t="s">
        <v>133</v>
      </c>
      <c r="AA563" t="s">
        <v>218</v>
      </c>
      <c r="AB563" t="s">
        <v>248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 t="s">
        <v>0</v>
      </c>
      <c r="AI563" t="s">
        <v>0</v>
      </c>
    </row>
    <row r="564" spans="1:35" x14ac:dyDescent="0.25">
      <c r="A564" t="s">
        <v>1044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>
        <f>COUNT(B564:K564)</f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Y564" t="s">
        <v>1044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 t="s">
        <v>0</v>
      </c>
    </row>
    <row r="565" spans="1:35" x14ac:dyDescent="0.25">
      <c r="A565" t="s">
        <v>1045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>
        <f>COUNT(B565:K565)</f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Y565" t="s">
        <v>1045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 t="s">
        <v>0</v>
      </c>
    </row>
    <row r="566" spans="1:35" x14ac:dyDescent="0.25">
      <c r="A566" t="s">
        <v>1046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>
        <f>COUNT(B566:K566)</f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Y566" t="s">
        <v>1046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  <c r="AI566" t="s">
        <v>0</v>
      </c>
    </row>
    <row r="567" spans="1:35" x14ac:dyDescent="0.25">
      <c r="A567" t="s">
        <v>1047</v>
      </c>
      <c r="B567" t="s">
        <v>105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>
        <f>COUNT(B567:K567)</f>
        <v>0</v>
      </c>
      <c r="O567" s="5">
        <v>7.4997112608277301E-4</v>
      </c>
      <c r="P567" s="5">
        <v>7.4997112608277301E-4</v>
      </c>
      <c r="Q567" s="5">
        <v>7.4997112608277301E-4</v>
      </c>
      <c r="R567" s="5">
        <v>7.4997112608277301E-4</v>
      </c>
      <c r="S567" s="5">
        <v>7.4997112608277301E-4</v>
      </c>
      <c r="T567" s="5">
        <v>7.4997112608277301E-4</v>
      </c>
      <c r="U567" s="5">
        <v>1.17768319851687E-2</v>
      </c>
      <c r="V567">
        <v>2.3553663970337299E-2</v>
      </c>
      <c r="W567" s="5"/>
      <c r="Y567" t="s">
        <v>1047</v>
      </c>
      <c r="Z567" t="s">
        <v>105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 t="s">
        <v>0</v>
      </c>
      <c r="AI567" t="s">
        <v>0</v>
      </c>
    </row>
    <row r="568" spans="1:35" x14ac:dyDescent="0.25">
      <c r="A568" t="s">
        <v>1048</v>
      </c>
      <c r="B568" t="s">
        <v>249</v>
      </c>
      <c r="C568" t="s">
        <v>10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>
        <f>COUNT(B568:K568)</f>
        <v>0</v>
      </c>
      <c r="O568" s="5">
        <v>-4.5909681065325796E-3</v>
      </c>
      <c r="P568" s="5">
        <v>-4.5909681065325796E-3</v>
      </c>
      <c r="Q568" s="5">
        <v>-4.5909681065325796E-3</v>
      </c>
      <c r="R568" s="5">
        <v>-4.5909681065325796E-3</v>
      </c>
      <c r="S568" s="5">
        <v>-4.5909681065325796E-3</v>
      </c>
      <c r="T568" s="5">
        <v>-4.5909681065325796E-3</v>
      </c>
      <c r="U568" s="5">
        <v>-4.9031870073208703E-3</v>
      </c>
      <c r="V568">
        <v>-9.8063740146417493E-3</v>
      </c>
      <c r="W568" s="5"/>
      <c r="Y568" t="s">
        <v>1048</v>
      </c>
      <c r="Z568" t="s">
        <v>249</v>
      </c>
      <c r="AA568" t="s">
        <v>10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</row>
    <row r="569" spans="1:35" x14ac:dyDescent="0.25">
      <c r="A569" t="s">
        <v>1049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>
        <f>COUNT(B569:K569)</f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Y569" t="s">
        <v>1049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 t="s">
        <v>0</v>
      </c>
      <c r="AI569" t="s">
        <v>0</v>
      </c>
    </row>
    <row r="570" spans="1:35" x14ac:dyDescent="0.25">
      <c r="A570" t="s">
        <v>1050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>
        <f>COUNT(B570:K570)</f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Y570" t="s">
        <v>1050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 t="s">
        <v>0</v>
      </c>
      <c r="AI570" t="s">
        <v>0</v>
      </c>
    </row>
    <row r="571" spans="1:35" x14ac:dyDescent="0.25">
      <c r="A571" t="s">
        <v>1051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>
        <f>COUNT(B571:K571)</f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Y571" t="s">
        <v>1051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  <c r="AI571" t="s">
        <v>0</v>
      </c>
    </row>
    <row r="572" spans="1:35" x14ac:dyDescent="0.25">
      <c r="A572" t="s">
        <v>1052</v>
      </c>
      <c r="B572" t="s">
        <v>105</v>
      </c>
      <c r="C572" t="s">
        <v>250</v>
      </c>
      <c r="D572" t="s">
        <v>188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>
        <f>COUNT(B572:K572)</f>
        <v>0</v>
      </c>
      <c r="O572" s="5">
        <v>5.0841418275025798E-3</v>
      </c>
      <c r="P572" s="5">
        <v>5.0841418275025798E-3</v>
      </c>
      <c r="Q572" s="5">
        <v>5.0841418275025798E-3</v>
      </c>
      <c r="R572" s="5">
        <v>5.0841418275025798E-3</v>
      </c>
      <c r="S572" s="5">
        <v>5.0841418275025798E-3</v>
      </c>
      <c r="T572" s="5">
        <v>5.0841418275025798E-3</v>
      </c>
      <c r="U572" s="5">
        <v>4.5966911217078304E-3</v>
      </c>
      <c r="V572">
        <v>9.1933822434156608E-3</v>
      </c>
      <c r="W572" s="5"/>
      <c r="Y572" t="s">
        <v>1052</v>
      </c>
      <c r="Z572" t="s">
        <v>250</v>
      </c>
      <c r="AA572" t="s">
        <v>105</v>
      </c>
      <c r="AB572" t="s">
        <v>188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 t="s">
        <v>0</v>
      </c>
      <c r="AI572" t="s">
        <v>0</v>
      </c>
    </row>
    <row r="573" spans="1:35" x14ac:dyDescent="0.25">
      <c r="A573" t="s">
        <v>1053</v>
      </c>
      <c r="B573" t="s">
        <v>251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>
        <f>COUNT(B573:K573)</f>
        <v>0</v>
      </c>
      <c r="O573" s="5">
        <v>5.27416247523244E-3</v>
      </c>
      <c r="P573" s="5">
        <v>5.27416247523244E-3</v>
      </c>
      <c r="Q573" s="5">
        <v>5.27416247523244E-3</v>
      </c>
      <c r="R573" s="5">
        <v>5.27416247523244E-3</v>
      </c>
      <c r="S573" s="5">
        <v>5.27416247523244E-3</v>
      </c>
      <c r="T573" s="5">
        <v>5.27416247523244E-3</v>
      </c>
      <c r="U573" s="5">
        <v>0</v>
      </c>
      <c r="V573">
        <v>0</v>
      </c>
      <c r="W573" s="5"/>
      <c r="Y573" t="s">
        <v>1053</v>
      </c>
      <c r="Z573" t="s">
        <v>251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 t="s">
        <v>0</v>
      </c>
      <c r="AI573" t="s">
        <v>0</v>
      </c>
    </row>
    <row r="574" spans="1:35" x14ac:dyDescent="0.25">
      <c r="A574" t="s">
        <v>1054</v>
      </c>
      <c r="B574" t="s">
        <v>105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>
        <f>COUNT(B574:K574)</f>
        <v>0</v>
      </c>
      <c r="O574" s="5">
        <v>1.62075993091537E-3</v>
      </c>
      <c r="P574" s="5">
        <v>1.62075993091537E-3</v>
      </c>
      <c r="Q574" s="5">
        <v>1.62075993091537E-3</v>
      </c>
      <c r="R574" s="5">
        <v>1.62075993091537E-3</v>
      </c>
      <c r="S574" s="5">
        <v>1.62075993091537E-3</v>
      </c>
      <c r="T574" s="5">
        <v>1.62075993091537E-3</v>
      </c>
      <c r="U574" s="5">
        <v>1.4583944997158199E-3</v>
      </c>
      <c r="V574">
        <v>2.9167889994316499E-3</v>
      </c>
      <c r="W574" s="5"/>
      <c r="Y574" t="s">
        <v>1054</v>
      </c>
      <c r="Z574" t="s">
        <v>105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 t="s">
        <v>0</v>
      </c>
      <c r="AI574" t="s">
        <v>0</v>
      </c>
    </row>
    <row r="575" spans="1:35" x14ac:dyDescent="0.25">
      <c r="A575" t="s">
        <v>1055</v>
      </c>
      <c r="B575" t="s">
        <v>252</v>
      </c>
      <c r="C575" t="s">
        <v>253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>
        <f>COUNT(B575:K575)</f>
        <v>0</v>
      </c>
      <c r="O575" s="5">
        <v>-5.0085917614669801E-4</v>
      </c>
      <c r="P575" s="5">
        <v>-5.0085917614669801E-4</v>
      </c>
      <c r="Q575" s="5">
        <v>-5.0085917614669801E-4</v>
      </c>
      <c r="R575" s="5">
        <v>-5.0085917614669801E-4</v>
      </c>
      <c r="S575" s="5">
        <v>-5.0085917614669801E-4</v>
      </c>
      <c r="T575" s="5">
        <v>-5.0085917614669801E-4</v>
      </c>
      <c r="U575" s="5">
        <v>-8.1961179727108198E-4</v>
      </c>
      <c r="V575">
        <v>-1.6392235945421601E-3</v>
      </c>
      <c r="W575" s="5"/>
      <c r="Y575" t="s">
        <v>1055</v>
      </c>
      <c r="Z575" t="s">
        <v>253</v>
      </c>
      <c r="AA575" t="s">
        <v>252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 t="s">
        <v>0</v>
      </c>
      <c r="AI575" t="s">
        <v>0</v>
      </c>
    </row>
    <row r="576" spans="1:35" x14ac:dyDescent="0.25">
      <c r="A576" t="s">
        <v>1056</v>
      </c>
      <c r="B576" t="s">
        <v>106</v>
      </c>
      <c r="C576" t="s">
        <v>105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>
        <f>COUNT(B576:K576)</f>
        <v>0</v>
      </c>
      <c r="O576" s="5">
        <v>1.40952356495804E-3</v>
      </c>
      <c r="P576" s="5">
        <v>1.40952356495804E-3</v>
      </c>
      <c r="Q576" s="5">
        <v>1.40952356495804E-3</v>
      </c>
      <c r="R576" s="5">
        <v>1.40952356495804E-3</v>
      </c>
      <c r="S576" s="5">
        <v>1.40952356495804E-3</v>
      </c>
      <c r="T576" s="5">
        <v>1.40952356495804E-3</v>
      </c>
      <c r="U576" s="5">
        <v>1.0877192142152801E-3</v>
      </c>
      <c r="V576">
        <v>2.1754384284305602E-3</v>
      </c>
      <c r="W576" s="5"/>
      <c r="Y576" t="s">
        <v>1056</v>
      </c>
      <c r="Z576" t="s">
        <v>106</v>
      </c>
      <c r="AA576" t="s">
        <v>105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 t="s">
        <v>0</v>
      </c>
      <c r="AI576" t="s">
        <v>0</v>
      </c>
    </row>
    <row r="577" spans="1:35" x14ac:dyDescent="0.25">
      <c r="A577" t="s">
        <v>1057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>
        <f>COUNT(B577:K577)</f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Y577" t="s">
        <v>1057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 t="s">
        <v>0</v>
      </c>
      <c r="AI577" t="s">
        <v>0</v>
      </c>
    </row>
    <row r="578" spans="1:35" x14ac:dyDescent="0.25">
      <c r="A578" t="s">
        <v>1058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>
        <f>COUNT(B578:K578)</f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Y578" t="s">
        <v>1058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 t="s">
        <v>0</v>
      </c>
      <c r="AI578" t="s">
        <v>0</v>
      </c>
    </row>
    <row r="579" spans="1:35" x14ac:dyDescent="0.25">
      <c r="A579" t="s">
        <v>1059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>
        <f>COUNT(B579:K579)</f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Y579" t="s">
        <v>1059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 t="s">
        <v>0</v>
      </c>
      <c r="AI579" t="s">
        <v>0</v>
      </c>
    </row>
    <row r="580" spans="1:35" x14ac:dyDescent="0.25">
      <c r="A580" t="s">
        <v>1060</v>
      </c>
      <c r="B580" t="s">
        <v>68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>
        <f>COUNT(B580:K580)</f>
        <v>0</v>
      </c>
      <c r="O580" s="5">
        <v>2.7229411533253E-4</v>
      </c>
      <c r="P580" s="5">
        <v>2.7229411533253E-4</v>
      </c>
      <c r="Q580" s="5">
        <v>2.7229411533253E-4</v>
      </c>
      <c r="R580" s="5">
        <v>2.7229411533253E-4</v>
      </c>
      <c r="S580" s="5">
        <v>2.7229411533253E-4</v>
      </c>
      <c r="T580" s="5">
        <v>2.7229411533253E-4</v>
      </c>
      <c r="U580" s="5">
        <v>1.1208278287992099E-4</v>
      </c>
      <c r="V580">
        <v>2.2416556575984199E-4</v>
      </c>
      <c r="W580" s="5"/>
      <c r="Y580" t="s">
        <v>1060</v>
      </c>
      <c r="Z580" t="s">
        <v>68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 t="s">
        <v>0</v>
      </c>
      <c r="AI580" t="s">
        <v>0</v>
      </c>
    </row>
    <row r="581" spans="1:35" x14ac:dyDescent="0.25">
      <c r="A581" t="s">
        <v>1061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>
        <f>COUNT(B581:K581)</f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Y581" t="s">
        <v>1061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 t="s">
        <v>0</v>
      </c>
      <c r="AI581" t="s">
        <v>0</v>
      </c>
    </row>
    <row r="582" spans="1:35" x14ac:dyDescent="0.25">
      <c r="A582" t="s">
        <v>1062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>
        <f>COUNT(B582:K582)</f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Y582" t="s">
        <v>1062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 t="s">
        <v>0</v>
      </c>
      <c r="AI582" t="s">
        <v>0</v>
      </c>
    </row>
    <row r="583" spans="1:35" x14ac:dyDescent="0.25">
      <c r="A583" t="s">
        <v>1063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>
        <f>COUNT(B583:K583)</f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Y583" t="s">
        <v>1063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0</v>
      </c>
    </row>
    <row r="584" spans="1:35" x14ac:dyDescent="0.25">
      <c r="A584" t="s">
        <v>1064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>
        <f>COUNT(B584:K584)</f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Y584" t="s">
        <v>1064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 t="s">
        <v>0</v>
      </c>
      <c r="AI584" t="s">
        <v>0</v>
      </c>
    </row>
    <row r="585" spans="1:35" x14ac:dyDescent="0.25">
      <c r="A585" t="s">
        <v>1065</v>
      </c>
      <c r="B585" t="s">
        <v>127</v>
      </c>
      <c r="C585" t="s">
        <v>254</v>
      </c>
      <c r="D585" t="s">
        <v>205</v>
      </c>
      <c r="E585" t="s">
        <v>206</v>
      </c>
      <c r="F585" t="s">
        <v>30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>
        <f>COUNT(B585:K585)</f>
        <v>0</v>
      </c>
      <c r="O585" s="5">
        <v>-1.14170928828808E-2</v>
      </c>
      <c r="P585" s="5">
        <v>-1.14170928828808E-2</v>
      </c>
      <c r="Q585" s="5">
        <v>-1.14170928828808E-2</v>
      </c>
      <c r="R585" s="5">
        <v>-1.14170928828808E-2</v>
      </c>
      <c r="S585" s="5">
        <v>-1.14170928828808E-2</v>
      </c>
      <c r="T585" s="5">
        <v>-1.14170928828808E-2</v>
      </c>
      <c r="U585" s="5">
        <v>-7.8265002842278098E-3</v>
      </c>
      <c r="V585">
        <v>-1.5653000568455599E-2</v>
      </c>
      <c r="W585" s="5"/>
      <c r="Y585" t="s">
        <v>1065</v>
      </c>
      <c r="Z585" t="s">
        <v>205</v>
      </c>
      <c r="AA585" t="s">
        <v>30</v>
      </c>
      <c r="AB585" t="s">
        <v>254</v>
      </c>
      <c r="AC585" t="s">
        <v>206</v>
      </c>
      <c r="AD585" t="s">
        <v>127</v>
      </c>
      <c r="AE585" t="s">
        <v>0</v>
      </c>
      <c r="AF585" t="s">
        <v>0</v>
      </c>
      <c r="AG585" t="s">
        <v>0</v>
      </c>
      <c r="AH585" t="s">
        <v>0</v>
      </c>
      <c r="AI585" t="s">
        <v>0</v>
      </c>
    </row>
    <row r="586" spans="1:35" x14ac:dyDescent="0.25">
      <c r="A586" t="s">
        <v>1066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>
        <f>COUNT(B586:K586)</f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Y586" t="s">
        <v>1066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  <c r="AI586" t="s">
        <v>0</v>
      </c>
    </row>
    <row r="587" spans="1:35" x14ac:dyDescent="0.25">
      <c r="A587" t="s">
        <v>1067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>
        <f>COUNT(B587:K587)</f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Y587" t="s">
        <v>1067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</row>
    <row r="588" spans="1:35" x14ac:dyDescent="0.25">
      <c r="A588" t="s">
        <v>1068</v>
      </c>
      <c r="B588" t="s">
        <v>255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>
        <f>COUNT(B588:K588)</f>
        <v>0</v>
      </c>
      <c r="O588" s="5">
        <v>5.6177117000646298E-4</v>
      </c>
      <c r="P588" s="5">
        <v>5.6177117000646298E-4</v>
      </c>
      <c r="Q588" s="5">
        <v>5.6177117000646298E-4</v>
      </c>
      <c r="R588" s="5">
        <v>5.6177117000646298E-4</v>
      </c>
      <c r="S588" s="5">
        <v>5.6177117000646298E-4</v>
      </c>
      <c r="T588" s="5">
        <v>5.6177117000646298E-4</v>
      </c>
      <c r="U588" s="5">
        <v>4.0109741414382503E-4</v>
      </c>
      <c r="V588">
        <v>8.0219482828765103E-4</v>
      </c>
      <c r="W588" s="5"/>
      <c r="Y588" t="s">
        <v>1068</v>
      </c>
      <c r="Z588" t="s">
        <v>255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 t="s">
        <v>0</v>
      </c>
    </row>
    <row r="589" spans="1:35" x14ac:dyDescent="0.25">
      <c r="A589" t="s">
        <v>1069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>
        <f>COUNT(B589:K589)</f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Y589" t="s">
        <v>1069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</row>
    <row r="590" spans="1:35" x14ac:dyDescent="0.25">
      <c r="A590" t="s">
        <v>1070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>
        <f>COUNT(B590:K590)</f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Y590" t="s">
        <v>1070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0</v>
      </c>
    </row>
    <row r="591" spans="1:35" x14ac:dyDescent="0.25">
      <c r="A591" t="s">
        <v>1071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>
        <f>COUNT(B591:K591)</f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Y591" t="s">
        <v>1071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 t="s">
        <v>0</v>
      </c>
    </row>
    <row r="592" spans="1:35" x14ac:dyDescent="0.25">
      <c r="A592" t="s">
        <v>1072</v>
      </c>
      <c r="B592" t="s">
        <v>223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>
        <f>COUNT(B592:K592)</f>
        <v>0</v>
      </c>
      <c r="O592" s="5">
        <v>8.3620662768031095E-3</v>
      </c>
      <c r="P592" s="5">
        <v>8.3620662768031095E-3</v>
      </c>
      <c r="Q592" s="5">
        <v>8.3620662768031095E-3</v>
      </c>
      <c r="R592" s="5">
        <v>8.3620662768031095E-3</v>
      </c>
      <c r="S592" s="5">
        <v>8.3620662768031095E-3</v>
      </c>
      <c r="T592" s="5">
        <v>8.3620662768031095E-3</v>
      </c>
      <c r="U592" s="5">
        <v>0</v>
      </c>
      <c r="V592">
        <v>0</v>
      </c>
      <c r="W592" s="5"/>
      <c r="Y592" t="s">
        <v>1072</v>
      </c>
      <c r="Z592" t="s">
        <v>223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 t="s">
        <v>0</v>
      </c>
      <c r="AI592" t="s">
        <v>0</v>
      </c>
    </row>
    <row r="593" spans="1:35" x14ac:dyDescent="0.25">
      <c r="A593" t="s">
        <v>1073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>
        <f>COUNT(B593:K593)</f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Y593" t="s">
        <v>1073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 t="s">
        <v>0</v>
      </c>
      <c r="AI593" t="s">
        <v>0</v>
      </c>
    </row>
    <row r="594" spans="1:35" x14ac:dyDescent="0.25">
      <c r="A594" t="s">
        <v>1074</v>
      </c>
      <c r="B594" t="s">
        <v>256</v>
      </c>
      <c r="C594" t="s">
        <v>257</v>
      </c>
      <c r="D594" t="s">
        <v>179</v>
      </c>
      <c r="E594" t="s">
        <v>258</v>
      </c>
      <c r="F594" t="s">
        <v>259</v>
      </c>
      <c r="G594" t="s">
        <v>260</v>
      </c>
      <c r="H594" t="s">
        <v>85</v>
      </c>
      <c r="I594" t="s">
        <v>0</v>
      </c>
      <c r="J594" t="s">
        <v>0</v>
      </c>
      <c r="K594" t="s">
        <v>0</v>
      </c>
      <c r="L594">
        <f>COUNT(B594:K594)</f>
        <v>0</v>
      </c>
      <c r="O594" s="5">
        <v>1.1074636109895E-3</v>
      </c>
      <c r="P594" s="5">
        <v>1.1074636109895E-3</v>
      </c>
      <c r="Q594" s="5">
        <v>1.1074636109895E-3</v>
      </c>
      <c r="R594" s="5">
        <v>1.1074636109895E-3</v>
      </c>
      <c r="S594" s="5">
        <v>1.1074636109895E-3</v>
      </c>
      <c r="T594" s="5">
        <v>1.1074636109895E-3</v>
      </c>
      <c r="U594" s="5">
        <v>-7.4774327189021696E-3</v>
      </c>
      <c r="V594">
        <v>-1.4954865437804299E-2</v>
      </c>
      <c r="W594" s="5"/>
      <c r="Y594" t="s">
        <v>1074</v>
      </c>
      <c r="Z594" t="s">
        <v>259</v>
      </c>
      <c r="AA594" t="s">
        <v>260</v>
      </c>
      <c r="AB594" t="s">
        <v>258</v>
      </c>
      <c r="AC594" t="s">
        <v>179</v>
      </c>
      <c r="AD594" t="s">
        <v>85</v>
      </c>
      <c r="AE594" t="s">
        <v>256</v>
      </c>
      <c r="AF594" t="s">
        <v>257</v>
      </c>
      <c r="AG594" t="s">
        <v>0</v>
      </c>
      <c r="AH594" t="s">
        <v>0</v>
      </c>
      <c r="AI594" t="s">
        <v>0</v>
      </c>
    </row>
    <row r="595" spans="1:35" x14ac:dyDescent="0.25">
      <c r="A595" t="s">
        <v>1075</v>
      </c>
      <c r="B595" t="s">
        <v>136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>
        <f>COUNT(B595:K595)</f>
        <v>0</v>
      </c>
      <c r="O595" s="5">
        <v>2.17857162862345E-3</v>
      </c>
      <c r="P595" s="5">
        <v>2.17857162862345E-3</v>
      </c>
      <c r="Q595" s="5">
        <v>2.17857162862345E-3</v>
      </c>
      <c r="R595" s="5">
        <v>2.17857162862345E-3</v>
      </c>
      <c r="S595" s="5">
        <v>2.17857162862345E-3</v>
      </c>
      <c r="T595" s="5">
        <v>2.17857162862345E-3</v>
      </c>
      <c r="U595" s="5">
        <v>0</v>
      </c>
      <c r="V595">
        <v>0</v>
      </c>
      <c r="W595" s="5"/>
      <c r="Y595" t="s">
        <v>1075</v>
      </c>
      <c r="Z595" t="s">
        <v>136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 t="s">
        <v>0</v>
      </c>
      <c r="AI595" t="s">
        <v>0</v>
      </c>
    </row>
    <row r="596" spans="1:35" x14ac:dyDescent="0.25">
      <c r="A596" t="s">
        <v>1076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>
        <f>COUNT(B596:K596)</f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Y596" t="s">
        <v>1076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 t="s">
        <v>0</v>
      </c>
      <c r="AI596" t="s">
        <v>0</v>
      </c>
    </row>
    <row r="597" spans="1:35" x14ac:dyDescent="0.25">
      <c r="A597" t="s">
        <v>1077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>
        <f>COUNT(B597:K597)</f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Y597" t="s">
        <v>1077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 t="s">
        <v>0</v>
      </c>
      <c r="AI597" t="s">
        <v>0</v>
      </c>
    </row>
    <row r="598" spans="1:35" x14ac:dyDescent="0.25">
      <c r="A598" t="s">
        <v>1078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>
        <f>COUNT(B598:K598)</f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Y598" t="s">
        <v>1078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 t="s">
        <v>0</v>
      </c>
      <c r="AI598" t="s">
        <v>0</v>
      </c>
    </row>
    <row r="599" spans="1:35" x14ac:dyDescent="0.25">
      <c r="A599" t="s">
        <v>1079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t="s">
        <v>0</v>
      </c>
      <c r="L599">
        <f>COUNT(B599:K599)</f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Y599" t="s">
        <v>1079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 t="s">
        <v>0</v>
      </c>
      <c r="AI599" t="s">
        <v>0</v>
      </c>
    </row>
    <row r="600" spans="1:35" x14ac:dyDescent="0.25">
      <c r="A600" t="s">
        <v>1080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>
        <f>COUNT(B600:K600)</f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Y600" t="s">
        <v>1080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 t="s">
        <v>0</v>
      </c>
      <c r="AI600" t="s">
        <v>0</v>
      </c>
    </row>
    <row r="601" spans="1:35" x14ac:dyDescent="0.25">
      <c r="A601" t="s">
        <v>1081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>
        <f>COUNT(B601:K601)</f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Y601" t="s">
        <v>1081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 t="s">
        <v>0</v>
      </c>
      <c r="AI601" t="s">
        <v>0</v>
      </c>
    </row>
    <row r="602" spans="1:35" x14ac:dyDescent="0.25">
      <c r="A602" t="s">
        <v>1082</v>
      </c>
      <c r="B602" t="s">
        <v>244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>
        <f>COUNT(B602:K602)</f>
        <v>0</v>
      </c>
      <c r="O602" s="5">
        <v>1.61265306122448E-3</v>
      </c>
      <c r="P602" s="5">
        <v>1.61265306122448E-3</v>
      </c>
      <c r="Q602" s="5">
        <v>1.61265306122448E-3</v>
      </c>
      <c r="R602" s="5">
        <v>1.61265306122448E-3</v>
      </c>
      <c r="S602" s="5">
        <v>1.61265306122448E-3</v>
      </c>
      <c r="T602" s="5">
        <v>1.61265306122448E-3</v>
      </c>
      <c r="U602" s="5">
        <v>0</v>
      </c>
      <c r="V602">
        <v>0</v>
      </c>
      <c r="W602" s="5"/>
      <c r="Y602" t="s">
        <v>1082</v>
      </c>
      <c r="Z602" t="s">
        <v>244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 t="s">
        <v>0</v>
      </c>
      <c r="AI602" t="s">
        <v>0</v>
      </c>
    </row>
    <row r="603" spans="1:35" x14ac:dyDescent="0.25">
      <c r="A603" t="s">
        <v>1083</v>
      </c>
      <c r="B603" t="s">
        <v>254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t="s">
        <v>0</v>
      </c>
      <c r="L603">
        <f>COUNT(B603:K603)</f>
        <v>0</v>
      </c>
      <c r="O603" s="5">
        <v>7.45228037955311E-4</v>
      </c>
      <c r="P603" s="5">
        <v>7.45228037955311E-4</v>
      </c>
      <c r="Q603" s="5">
        <v>7.45228037955311E-4</v>
      </c>
      <c r="R603" s="5">
        <v>7.45228037955311E-4</v>
      </c>
      <c r="S603" s="5">
        <v>7.45228037955311E-4</v>
      </c>
      <c r="T603" s="5">
        <v>7.45228037955311E-4</v>
      </c>
      <c r="U603" s="5">
        <v>5.8426122000329898E-4</v>
      </c>
      <c r="V603">
        <v>1.1685224400065999E-3</v>
      </c>
      <c r="W603" s="5"/>
      <c r="Y603" t="s">
        <v>1083</v>
      </c>
      <c r="Z603" t="s">
        <v>254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 t="s">
        <v>0</v>
      </c>
      <c r="AI603" t="s">
        <v>0</v>
      </c>
    </row>
    <row r="604" spans="1:35" x14ac:dyDescent="0.25">
      <c r="A604" t="s">
        <v>1084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t="s">
        <v>0</v>
      </c>
      <c r="L604">
        <f>COUNT(B604:K604)</f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Y604" t="s">
        <v>1084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 t="s">
        <v>0</v>
      </c>
      <c r="AI604" t="s">
        <v>0</v>
      </c>
    </row>
    <row r="605" spans="1:35" x14ac:dyDescent="0.25">
      <c r="A605" t="s">
        <v>1085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t="s">
        <v>0</v>
      </c>
      <c r="L605">
        <f>COUNT(B605:K605)</f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Y605" t="s">
        <v>1085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 t="s">
        <v>0</v>
      </c>
      <c r="AI605" t="s">
        <v>0</v>
      </c>
    </row>
    <row r="606" spans="1:35" x14ac:dyDescent="0.25">
      <c r="A606" t="s">
        <v>1086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>
        <f>COUNT(B606:K606)</f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Y606" t="s">
        <v>1086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 t="s">
        <v>0</v>
      </c>
      <c r="AI606" t="s">
        <v>0</v>
      </c>
    </row>
    <row r="607" spans="1:35" x14ac:dyDescent="0.25">
      <c r="A607" t="s">
        <v>1087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>
        <f>COUNT(B607:K607)</f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Y607" t="s">
        <v>1087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 t="s">
        <v>0</v>
      </c>
      <c r="AI607" t="s">
        <v>0</v>
      </c>
    </row>
    <row r="608" spans="1:35" x14ac:dyDescent="0.25">
      <c r="A608" t="s">
        <v>1088</v>
      </c>
      <c r="B608" t="s">
        <v>15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t="s">
        <v>0</v>
      </c>
      <c r="L608">
        <f>COUNT(B608:K608)</f>
        <v>0</v>
      </c>
      <c r="O608" s="5">
        <v>-5.6755754984187702E-3</v>
      </c>
      <c r="P608" s="5">
        <v>-5.6755754984187702E-3</v>
      </c>
      <c r="Q608" s="5">
        <v>-5.6755754984187702E-3</v>
      </c>
      <c r="R608" s="5">
        <v>-5.6755754984187702E-3</v>
      </c>
      <c r="S608" s="5">
        <v>-5.6755754984187702E-3</v>
      </c>
      <c r="T608" s="5">
        <v>-5.6755754984187702E-3</v>
      </c>
      <c r="U608" s="5">
        <v>-5.8262854417120303E-3</v>
      </c>
      <c r="V608">
        <v>-1.16525708834241E-2</v>
      </c>
      <c r="W608" s="5"/>
      <c r="Y608" t="s">
        <v>1088</v>
      </c>
      <c r="Z608" t="s">
        <v>15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 t="s">
        <v>0</v>
      </c>
      <c r="AI608" t="s">
        <v>0</v>
      </c>
    </row>
    <row r="609" spans="1:35" x14ac:dyDescent="0.25">
      <c r="A609" t="s">
        <v>1089</v>
      </c>
      <c r="B609" t="s">
        <v>261</v>
      </c>
      <c r="C609" t="s">
        <v>262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t="s">
        <v>0</v>
      </c>
      <c r="L609">
        <f>COUNT(B609:K609)</f>
        <v>0</v>
      </c>
      <c r="O609" s="5">
        <v>1.2122522522522599E-3</v>
      </c>
      <c r="P609" s="5">
        <v>1.2122522522522599E-3</v>
      </c>
      <c r="Q609" s="5">
        <v>1.2122522522522599E-3</v>
      </c>
      <c r="R609" s="5">
        <v>1.2122522522522599E-3</v>
      </c>
      <c r="S609" s="5">
        <v>1.2122522522522599E-3</v>
      </c>
      <c r="T609" s="5">
        <v>1.2122522522522599E-3</v>
      </c>
      <c r="U609" s="5">
        <v>-1.3040716115476599E-3</v>
      </c>
      <c r="V609">
        <v>-2.6081432230953198E-3</v>
      </c>
      <c r="W609" s="5"/>
      <c r="Y609" t="s">
        <v>1089</v>
      </c>
      <c r="Z609" t="s">
        <v>261</v>
      </c>
      <c r="AA609" t="s">
        <v>262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 t="s">
        <v>0</v>
      </c>
      <c r="AI609" t="s">
        <v>0</v>
      </c>
    </row>
    <row r="610" spans="1:35" x14ac:dyDescent="0.25">
      <c r="A610" t="s">
        <v>1090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t="s">
        <v>0</v>
      </c>
      <c r="L610">
        <f>COUNT(B610:K610)</f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Y610" t="s">
        <v>1090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 t="s">
        <v>0</v>
      </c>
      <c r="AI610" t="s">
        <v>0</v>
      </c>
    </row>
    <row r="611" spans="1:35" x14ac:dyDescent="0.25">
      <c r="A611" t="s">
        <v>1091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>
        <f>COUNT(B611:K611)</f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Y611" t="s">
        <v>1091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 t="s">
        <v>0</v>
      </c>
      <c r="AI611" t="s">
        <v>0</v>
      </c>
    </row>
    <row r="612" spans="1:35" x14ac:dyDescent="0.25">
      <c r="A612" t="s">
        <v>1092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>
        <f>COUNT(B612:K612)</f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Y612" t="s">
        <v>1092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 t="s">
        <v>0</v>
      </c>
      <c r="AI612" t="s">
        <v>0</v>
      </c>
    </row>
    <row r="613" spans="1:35" x14ac:dyDescent="0.25">
      <c r="A613" t="s">
        <v>1093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t="s">
        <v>0</v>
      </c>
      <c r="L613">
        <f>COUNT(B613:K613)</f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Y613" t="s">
        <v>1093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 t="s">
        <v>0</v>
      </c>
      <c r="AI613" t="s">
        <v>0</v>
      </c>
    </row>
    <row r="614" spans="1:35" x14ac:dyDescent="0.25">
      <c r="A614" t="s">
        <v>1094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t="s">
        <v>0</v>
      </c>
      <c r="L614">
        <f>COUNT(B614:K614)</f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Y614" t="s">
        <v>1094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 t="s">
        <v>0</v>
      </c>
      <c r="AI614" t="s">
        <v>0</v>
      </c>
    </row>
    <row r="615" spans="1:35" x14ac:dyDescent="0.25">
      <c r="A615" t="s">
        <v>1095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t="s">
        <v>0</v>
      </c>
      <c r="L615">
        <f>COUNT(B615:K615)</f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Y615" t="s">
        <v>1095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 t="s">
        <v>0</v>
      </c>
      <c r="AI615" t="s">
        <v>0</v>
      </c>
    </row>
    <row r="616" spans="1:35" x14ac:dyDescent="0.25">
      <c r="A616" t="s">
        <v>1096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>
        <f>COUNT(B616:K616)</f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Y616" t="s">
        <v>1096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 t="s">
        <v>0</v>
      </c>
      <c r="AI616" t="s">
        <v>0</v>
      </c>
    </row>
    <row r="617" spans="1:35" x14ac:dyDescent="0.25">
      <c r="A617" t="s">
        <v>1097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>
        <f>COUNT(B617:K617)</f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Y617" t="s">
        <v>1097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 t="s">
        <v>0</v>
      </c>
      <c r="AI617" t="s">
        <v>0</v>
      </c>
    </row>
    <row r="618" spans="1:35" x14ac:dyDescent="0.25">
      <c r="A618" t="s">
        <v>1098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t="s">
        <v>0</v>
      </c>
      <c r="L618">
        <f>COUNT(B618:K618)</f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Y618" t="s">
        <v>1098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 t="s">
        <v>0</v>
      </c>
      <c r="AI618" t="s">
        <v>0</v>
      </c>
    </row>
    <row r="619" spans="1:35" x14ac:dyDescent="0.25">
      <c r="A619" t="s">
        <v>1099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t="s">
        <v>0</v>
      </c>
      <c r="L619">
        <f>COUNT(B619:K619)</f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Y619" t="s">
        <v>1099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 t="s">
        <v>0</v>
      </c>
      <c r="AI619" t="s">
        <v>0</v>
      </c>
    </row>
    <row r="620" spans="1:35" x14ac:dyDescent="0.25">
      <c r="A620" t="s">
        <v>1100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t="s">
        <v>0</v>
      </c>
      <c r="L620">
        <f>COUNT(B620:K620)</f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Y620" t="s">
        <v>1100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 t="s">
        <v>0</v>
      </c>
      <c r="AI620" t="s">
        <v>0</v>
      </c>
    </row>
    <row r="621" spans="1:35" x14ac:dyDescent="0.25">
      <c r="A621" t="s">
        <v>1101</v>
      </c>
      <c r="B621" t="s">
        <v>70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>
        <f>COUNT(B621:K621)</f>
        <v>0</v>
      </c>
      <c r="O621" s="5">
        <v>1.4989873417721501E-3</v>
      </c>
      <c r="P621" s="5">
        <v>1.4989873417721501E-3</v>
      </c>
      <c r="Q621" s="5">
        <v>1.4989873417721501E-3</v>
      </c>
      <c r="R621" s="5">
        <v>1.4989873417721501E-3</v>
      </c>
      <c r="S621" s="5">
        <v>1.4989873417721501E-3</v>
      </c>
      <c r="T621" s="5">
        <v>1.4989873417721501E-3</v>
      </c>
      <c r="U621" s="5">
        <v>1.3368164354753899E-3</v>
      </c>
      <c r="V621">
        <v>2.6736328709507798E-3</v>
      </c>
      <c r="W621" s="5"/>
      <c r="Y621" t="s">
        <v>1101</v>
      </c>
      <c r="Z621" t="s">
        <v>70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 t="s">
        <v>0</v>
      </c>
      <c r="AI621" t="s">
        <v>0</v>
      </c>
    </row>
    <row r="622" spans="1:35" x14ac:dyDescent="0.25">
      <c r="A622" t="s">
        <v>1102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>
        <f>COUNT(B622:K622)</f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Y622" t="s">
        <v>1102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 t="s">
        <v>0</v>
      </c>
      <c r="AI622" t="s">
        <v>0</v>
      </c>
    </row>
    <row r="623" spans="1:35" x14ac:dyDescent="0.25">
      <c r="A623" t="s">
        <v>1103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t="s">
        <v>0</v>
      </c>
      <c r="L623">
        <f>COUNT(B623:K623)</f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Y623" t="s">
        <v>1103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 t="s">
        <v>0</v>
      </c>
      <c r="AI623" t="s">
        <v>0</v>
      </c>
    </row>
    <row r="624" spans="1:35" x14ac:dyDescent="0.25">
      <c r="A624" t="s">
        <v>1104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t="s">
        <v>0</v>
      </c>
      <c r="L624">
        <f>COUNT(B624:K624)</f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Y624" t="s">
        <v>1104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  <c r="AI624" t="s">
        <v>0</v>
      </c>
    </row>
    <row r="625" spans="1:35" x14ac:dyDescent="0.25">
      <c r="A625" t="s">
        <v>1105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t="s">
        <v>0</v>
      </c>
      <c r="L625">
        <f>COUNT(B625:K625)</f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Y625" t="s">
        <v>1105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 t="s">
        <v>0</v>
      </c>
    </row>
    <row r="626" spans="1:35" x14ac:dyDescent="0.25">
      <c r="A626" t="s">
        <v>1106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>
        <f>COUNT(B626:K626)</f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Y626" t="s">
        <v>1106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 t="s">
        <v>0</v>
      </c>
    </row>
    <row r="627" spans="1:35" x14ac:dyDescent="0.25">
      <c r="A627" t="s">
        <v>1107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t="s">
        <v>0</v>
      </c>
      <c r="L627">
        <f>COUNT(B627:K627)</f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Y627" t="s">
        <v>1107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 t="s">
        <v>0</v>
      </c>
      <c r="AI627" t="s">
        <v>0</v>
      </c>
    </row>
    <row r="628" spans="1:35" x14ac:dyDescent="0.25">
      <c r="A628" t="s">
        <v>1108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t="s">
        <v>0</v>
      </c>
      <c r="L628">
        <f>COUNT(B628:K628)</f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Y628" t="s">
        <v>1108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 t="s">
        <v>0</v>
      </c>
      <c r="AI628" t="s">
        <v>0</v>
      </c>
    </row>
    <row r="629" spans="1:35" x14ac:dyDescent="0.25">
      <c r="A629" t="s">
        <v>1109</v>
      </c>
      <c r="B629" t="s">
        <v>263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t="s">
        <v>0</v>
      </c>
      <c r="L629">
        <f>COUNT(B629:K629)</f>
        <v>0</v>
      </c>
      <c r="O629" s="5">
        <v>3.6280686695278901E-3</v>
      </c>
      <c r="P629" s="5">
        <v>3.6280686695278901E-3</v>
      </c>
      <c r="Q629" s="5">
        <v>3.6280686695278901E-3</v>
      </c>
      <c r="R629" s="5">
        <v>3.6280686695278901E-3</v>
      </c>
      <c r="S629" s="5">
        <v>3.6280686695278901E-3</v>
      </c>
      <c r="T629" s="5">
        <v>3.6280686695278901E-3</v>
      </c>
      <c r="U629" s="5">
        <v>3.4624966748481199E-3</v>
      </c>
      <c r="V629">
        <v>6.9249933496962398E-3</v>
      </c>
      <c r="W629" s="5"/>
      <c r="Y629" t="s">
        <v>1109</v>
      </c>
      <c r="Z629" t="s">
        <v>263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 t="s">
        <v>0</v>
      </c>
      <c r="AI629" t="s">
        <v>0</v>
      </c>
    </row>
    <row r="630" spans="1:35" x14ac:dyDescent="0.25">
      <c r="A630" t="s">
        <v>1110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t="s">
        <v>0</v>
      </c>
      <c r="L630">
        <f>COUNT(B630:K630)</f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Y630" t="s">
        <v>1110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 t="s">
        <v>0</v>
      </c>
      <c r="AI630" t="s">
        <v>0</v>
      </c>
    </row>
    <row r="631" spans="1:35" x14ac:dyDescent="0.25">
      <c r="A631" t="s">
        <v>1111</v>
      </c>
      <c r="B631" t="s">
        <v>264</v>
      </c>
      <c r="C631" t="s">
        <v>168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>
        <f>COUNT(B631:K631)</f>
        <v>0</v>
      </c>
      <c r="O631" s="5">
        <v>-3.2900489740563098E-3</v>
      </c>
      <c r="P631" s="5">
        <v>-3.2900489740563098E-3</v>
      </c>
      <c r="Q631" s="5">
        <v>-3.2900489740563098E-3</v>
      </c>
      <c r="R631" s="5">
        <v>-3.2900489740563098E-3</v>
      </c>
      <c r="S631" s="5">
        <v>-3.2900489740563098E-3</v>
      </c>
      <c r="T631" s="5">
        <v>-3.2900489740563098E-3</v>
      </c>
      <c r="U631" s="5">
        <v>-3.6043460204236398E-3</v>
      </c>
      <c r="V631">
        <v>-7.2086920408472796E-3</v>
      </c>
      <c r="W631" s="5"/>
      <c r="Y631" t="s">
        <v>1111</v>
      </c>
      <c r="Z631" t="s">
        <v>168</v>
      </c>
      <c r="AA631" t="s">
        <v>264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0</v>
      </c>
      <c r="AI631" t="s">
        <v>0</v>
      </c>
    </row>
    <row r="632" spans="1:35" x14ac:dyDescent="0.25">
      <c r="A632" t="s">
        <v>1112</v>
      </c>
      <c r="B632" t="s">
        <v>192</v>
      </c>
      <c r="C632" t="s">
        <v>265</v>
      </c>
      <c r="D632" t="s">
        <v>263</v>
      </c>
      <c r="E632" t="s">
        <v>88</v>
      </c>
      <c r="F632" t="s">
        <v>198</v>
      </c>
      <c r="G632" t="s">
        <v>0</v>
      </c>
      <c r="H632" t="s">
        <v>0</v>
      </c>
      <c r="I632" t="s">
        <v>0</v>
      </c>
      <c r="J632" t="s">
        <v>0</v>
      </c>
      <c r="K632" t="s">
        <v>0</v>
      </c>
      <c r="L632">
        <f>COUNT(B632:K632)</f>
        <v>0</v>
      </c>
      <c r="O632" s="5">
        <v>-6.0502082085044304E-3</v>
      </c>
      <c r="P632" s="5">
        <v>-6.0502082085044304E-3</v>
      </c>
      <c r="Q632" s="5">
        <v>-6.0502082085044304E-3</v>
      </c>
      <c r="R632" s="5">
        <v>-6.0502082085044304E-3</v>
      </c>
      <c r="S632" s="5">
        <v>-6.0502082085044304E-3</v>
      </c>
      <c r="T632" s="5">
        <v>-6.0502082085044304E-3</v>
      </c>
      <c r="U632" s="5">
        <v>-6.83942512829918E-3</v>
      </c>
      <c r="V632">
        <v>-1.36788502565984E-2</v>
      </c>
      <c r="W632" s="5"/>
      <c r="Y632" t="s">
        <v>1112</v>
      </c>
      <c r="Z632" t="s">
        <v>88</v>
      </c>
      <c r="AA632" t="s">
        <v>198</v>
      </c>
      <c r="AB632" t="s">
        <v>192</v>
      </c>
      <c r="AC632" t="s">
        <v>263</v>
      </c>
      <c r="AD632" t="s">
        <v>265</v>
      </c>
      <c r="AE632" t="s">
        <v>0</v>
      </c>
      <c r="AF632" t="s">
        <v>0</v>
      </c>
      <c r="AG632" t="s">
        <v>0</v>
      </c>
      <c r="AH632" t="s">
        <v>0</v>
      </c>
      <c r="AI632" t="s">
        <v>0</v>
      </c>
    </row>
    <row r="633" spans="1:35" x14ac:dyDescent="0.25">
      <c r="A633" t="s">
        <v>1113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t="s">
        <v>0</v>
      </c>
      <c r="L633">
        <f>COUNT(B633:K633)</f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Y633" t="s">
        <v>1113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 t="s">
        <v>0</v>
      </c>
      <c r="AI633" t="s">
        <v>0</v>
      </c>
    </row>
    <row r="634" spans="1:35" x14ac:dyDescent="0.25">
      <c r="A634" t="s">
        <v>1114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t="s">
        <v>0</v>
      </c>
      <c r="L634">
        <f>COUNT(B634:K634)</f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Y634" t="s">
        <v>1114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 t="s">
        <v>0</v>
      </c>
      <c r="AI634" t="s">
        <v>0</v>
      </c>
    </row>
    <row r="635" spans="1:35" x14ac:dyDescent="0.25">
      <c r="A635" t="s">
        <v>1115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t="s">
        <v>0</v>
      </c>
      <c r="L635">
        <f>COUNT(B635:K635)</f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Y635" t="s">
        <v>1115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 t="s">
        <v>0</v>
      </c>
      <c r="AI635" t="s">
        <v>0</v>
      </c>
    </row>
    <row r="636" spans="1:35" x14ac:dyDescent="0.25">
      <c r="A636" t="s">
        <v>1116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t="s">
        <v>0</v>
      </c>
      <c r="L636">
        <f>COUNT(B636:K636)</f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Y636" t="s">
        <v>1116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 t="s">
        <v>0</v>
      </c>
      <c r="AI636" t="s">
        <v>0</v>
      </c>
    </row>
    <row r="637" spans="1:35" x14ac:dyDescent="0.25">
      <c r="A637" t="s">
        <v>1117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>
        <f>COUNT(B637:K637)</f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Y637" t="s">
        <v>1117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 t="s">
        <v>0</v>
      </c>
      <c r="AI637" t="s">
        <v>0</v>
      </c>
    </row>
    <row r="638" spans="1:35" x14ac:dyDescent="0.25">
      <c r="A638" t="s">
        <v>1118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t="s">
        <v>0</v>
      </c>
      <c r="L638">
        <f>COUNT(B638:K638)</f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Y638" t="s">
        <v>1118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 t="s">
        <v>0</v>
      </c>
      <c r="AI638" t="s">
        <v>0</v>
      </c>
    </row>
    <row r="639" spans="1:35" x14ac:dyDescent="0.25">
      <c r="A639" t="s">
        <v>1119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t="s">
        <v>0</v>
      </c>
      <c r="L639">
        <f>COUNT(B639:K639)</f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Y639" t="s">
        <v>1119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 t="s">
        <v>0</v>
      </c>
      <c r="AI639" t="s">
        <v>0</v>
      </c>
    </row>
    <row r="640" spans="1:35" x14ac:dyDescent="0.25">
      <c r="A640" t="s">
        <v>1120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t="s">
        <v>0</v>
      </c>
      <c r="L640">
        <f>COUNT(B640:K640)</f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Y640" t="s">
        <v>1120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 t="s">
        <v>0</v>
      </c>
      <c r="AI640" t="s">
        <v>0</v>
      </c>
    </row>
    <row r="641" spans="1:35" x14ac:dyDescent="0.25">
      <c r="A641" t="s">
        <v>1121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>
        <f>COUNT(B641:K641)</f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Y641" t="s">
        <v>1121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 t="s">
        <v>0</v>
      </c>
      <c r="AI641" t="s">
        <v>0</v>
      </c>
    </row>
    <row r="642" spans="1:35" x14ac:dyDescent="0.25">
      <c r="A642" t="s">
        <v>1122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>
        <f>COUNT(B642:K642)</f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Y642" t="s">
        <v>1122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 t="s">
        <v>0</v>
      </c>
      <c r="AI642" t="s">
        <v>0</v>
      </c>
    </row>
    <row r="643" spans="1:35" x14ac:dyDescent="0.25">
      <c r="A643" t="s">
        <v>1123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t="s">
        <v>0</v>
      </c>
      <c r="L643">
        <f>COUNT(B643:K643)</f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Y643" t="s">
        <v>1123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 t="s">
        <v>0</v>
      </c>
      <c r="AI643" t="s">
        <v>0</v>
      </c>
    </row>
    <row r="644" spans="1:35" x14ac:dyDescent="0.25">
      <c r="A644" t="s">
        <v>1124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t="s">
        <v>0</v>
      </c>
      <c r="L644">
        <f>COUNT(B644:K644)</f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Y644" t="s">
        <v>1124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 t="s">
        <v>0</v>
      </c>
      <c r="AI644" t="s">
        <v>0</v>
      </c>
    </row>
    <row r="645" spans="1:35" x14ac:dyDescent="0.25">
      <c r="A645" t="s">
        <v>1125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t="s">
        <v>0</v>
      </c>
      <c r="L645">
        <f>COUNT(B645:K645)</f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Y645" t="s">
        <v>1125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 t="s">
        <v>0</v>
      </c>
      <c r="AI645" t="s">
        <v>0</v>
      </c>
    </row>
    <row r="646" spans="1:35" x14ac:dyDescent="0.25">
      <c r="A646" t="s">
        <v>1126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t="s">
        <v>0</v>
      </c>
      <c r="L646">
        <f>COUNT(B646:K646)</f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Y646" t="s">
        <v>1126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 t="s">
        <v>0</v>
      </c>
      <c r="AI646" t="s">
        <v>0</v>
      </c>
    </row>
    <row r="647" spans="1:35" x14ac:dyDescent="0.25">
      <c r="A647" t="s">
        <v>1127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L647">
        <f>COUNT(B647:K647)</f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Y647" t="s">
        <v>1127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 t="s">
        <v>0</v>
      </c>
      <c r="AI647" t="s">
        <v>0</v>
      </c>
    </row>
    <row r="648" spans="1:35" x14ac:dyDescent="0.25">
      <c r="A648" t="s">
        <v>1128</v>
      </c>
      <c r="B648" t="s">
        <v>22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>
        <f>COUNT(B648:K648)</f>
        <v>0</v>
      </c>
      <c r="O648" s="5">
        <v>-2.8559395706334498E-3</v>
      </c>
      <c r="P648" s="5">
        <v>-2.8559395706334498E-3</v>
      </c>
      <c r="Q648" s="5">
        <v>-2.8559395706334498E-3</v>
      </c>
      <c r="R648" s="5">
        <v>-2.8559395706334498E-3</v>
      </c>
      <c r="S648" s="5">
        <v>-2.8559395706334498E-3</v>
      </c>
      <c r="T648" s="5">
        <v>-2.8559395706334498E-3</v>
      </c>
      <c r="U648" s="5">
        <v>-3.01115372467398E-3</v>
      </c>
      <c r="V648">
        <v>-6.0223074493479601E-3</v>
      </c>
      <c r="W648" s="5"/>
      <c r="Y648" t="s">
        <v>1128</v>
      </c>
      <c r="Z648" t="s">
        <v>22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 t="s">
        <v>0</v>
      </c>
      <c r="AI648" t="s">
        <v>0</v>
      </c>
    </row>
    <row r="649" spans="1:35" x14ac:dyDescent="0.25">
      <c r="A649" t="s">
        <v>1129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t="s">
        <v>0</v>
      </c>
      <c r="L649">
        <f>COUNT(B649:K649)</f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Y649" t="s">
        <v>1129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 t="s">
        <v>0</v>
      </c>
      <c r="AI649" t="s">
        <v>0</v>
      </c>
    </row>
    <row r="650" spans="1:35" x14ac:dyDescent="0.25">
      <c r="A650" t="s">
        <v>1130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>
        <f>COUNT(B650:K650)</f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Y650" t="s">
        <v>1130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 t="s">
        <v>0</v>
      </c>
      <c r="AI650" t="s">
        <v>0</v>
      </c>
    </row>
    <row r="651" spans="1:35" x14ac:dyDescent="0.25">
      <c r="A651" t="s">
        <v>1131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t="s">
        <v>0</v>
      </c>
      <c r="L651">
        <f>COUNT(B651:K651)</f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Y651" t="s">
        <v>1131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 t="s">
        <v>0</v>
      </c>
      <c r="AI651" t="s">
        <v>0</v>
      </c>
    </row>
    <row r="652" spans="1:35" x14ac:dyDescent="0.25">
      <c r="A652" t="s">
        <v>1132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>
        <f>COUNT(B652:K652)</f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Y652" t="s">
        <v>1132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 t="s">
        <v>0</v>
      </c>
      <c r="AI652" t="s">
        <v>0</v>
      </c>
    </row>
    <row r="653" spans="1:35" x14ac:dyDescent="0.25">
      <c r="A653" t="s">
        <v>1133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t="s">
        <v>0</v>
      </c>
      <c r="L653">
        <f>COUNT(B653:K653)</f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Y653" t="s">
        <v>1133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 t="s">
        <v>0</v>
      </c>
      <c r="AI653" t="s">
        <v>0</v>
      </c>
    </row>
    <row r="654" spans="1:35" x14ac:dyDescent="0.25">
      <c r="A654" t="s">
        <v>1134</v>
      </c>
      <c r="B654" t="s">
        <v>266</v>
      </c>
      <c r="C654" t="s">
        <v>242</v>
      </c>
      <c r="D654" t="s">
        <v>29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L654">
        <f>COUNT(B654:K654)</f>
        <v>0</v>
      </c>
      <c r="O654" s="5">
        <v>1.2574569435360801E-3</v>
      </c>
      <c r="P654" s="5">
        <v>1.2574569435360801E-3</v>
      </c>
      <c r="Q654" s="5">
        <v>1.2574569435360801E-3</v>
      </c>
      <c r="R654" s="5">
        <v>1.2574569435360801E-3</v>
      </c>
      <c r="S654" s="5">
        <v>1.2574569435360801E-3</v>
      </c>
      <c r="T654" s="5">
        <v>1.2574569435360801E-3</v>
      </c>
      <c r="U654" s="5">
        <v>7.7611915289143099E-4</v>
      </c>
      <c r="V654">
        <v>1.55223830578286E-3</v>
      </c>
      <c r="W654" s="5"/>
      <c r="Y654" t="s">
        <v>1134</v>
      </c>
      <c r="Z654" t="s">
        <v>266</v>
      </c>
      <c r="AA654" t="s">
        <v>242</v>
      </c>
      <c r="AB654" t="s">
        <v>29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 t="s">
        <v>0</v>
      </c>
      <c r="AI654" t="s">
        <v>0</v>
      </c>
    </row>
    <row r="655" spans="1:35" x14ac:dyDescent="0.25">
      <c r="A655" t="s">
        <v>1135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L655">
        <f>COUNT(B655:K655)</f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Y655" t="s">
        <v>1135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 t="s">
        <v>0</v>
      </c>
      <c r="AI655" t="s">
        <v>0</v>
      </c>
    </row>
    <row r="656" spans="1:35" x14ac:dyDescent="0.25">
      <c r="A656" t="s">
        <v>1136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>
        <f>COUNT(B656:K656)</f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Y656" t="s">
        <v>1136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 t="s">
        <v>0</v>
      </c>
      <c r="AI656" t="s">
        <v>0</v>
      </c>
    </row>
    <row r="657" spans="1:35" x14ac:dyDescent="0.25">
      <c r="A657" t="s">
        <v>1137</v>
      </c>
      <c r="B657" t="s">
        <v>267</v>
      </c>
      <c r="C657" t="s">
        <v>48</v>
      </c>
      <c r="D657" t="s">
        <v>268</v>
      </c>
      <c r="E657" t="s">
        <v>182</v>
      </c>
      <c r="F657" t="s">
        <v>269</v>
      </c>
      <c r="G657" t="s">
        <v>208</v>
      </c>
      <c r="H657" t="s">
        <v>210</v>
      </c>
      <c r="I657" t="s">
        <v>0</v>
      </c>
      <c r="J657" t="s">
        <v>0</v>
      </c>
      <c r="K657" t="s">
        <v>0</v>
      </c>
      <c r="L657">
        <f>COUNT(B657:K657)</f>
        <v>0</v>
      </c>
      <c r="O657" s="5">
        <v>5.7113118966173E-2</v>
      </c>
      <c r="P657" s="5">
        <v>5.7113118966173E-2</v>
      </c>
      <c r="Q657" s="5">
        <v>5.7113118966173E-2</v>
      </c>
      <c r="R657" s="5">
        <v>5.7113118966173E-2</v>
      </c>
      <c r="S657" s="5">
        <v>5.7113118966173E-2</v>
      </c>
      <c r="T657" s="5">
        <v>5.7113118966173E-2</v>
      </c>
      <c r="U657" s="5">
        <v>5.2204821796752801E-2</v>
      </c>
      <c r="V657">
        <v>3.4297428830213798E-2</v>
      </c>
      <c r="W657" s="5"/>
      <c r="Y657" t="s">
        <v>1137</v>
      </c>
      <c r="Z657" t="s">
        <v>210</v>
      </c>
      <c r="AA657" t="s">
        <v>268</v>
      </c>
      <c r="AB657" t="s">
        <v>182</v>
      </c>
      <c r="AC657" t="s">
        <v>48</v>
      </c>
      <c r="AD657" t="s">
        <v>267</v>
      </c>
      <c r="AE657" t="s">
        <v>269</v>
      </c>
      <c r="AF657" t="s">
        <v>208</v>
      </c>
      <c r="AG657" t="s">
        <v>0</v>
      </c>
      <c r="AH657" t="s">
        <v>0</v>
      </c>
      <c r="AI657" t="s">
        <v>0</v>
      </c>
    </row>
    <row r="658" spans="1:35" x14ac:dyDescent="0.25">
      <c r="A658" t="s">
        <v>1138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>
        <f>COUNT(B658:K658)</f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Y658" t="s">
        <v>1138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 t="s">
        <v>0</v>
      </c>
      <c r="AI658" t="s">
        <v>0</v>
      </c>
    </row>
    <row r="659" spans="1:35" x14ac:dyDescent="0.25">
      <c r="A659" t="s">
        <v>1139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t="s">
        <v>0</v>
      </c>
      <c r="L659">
        <f>COUNT(B659:K659)</f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Y659" t="s">
        <v>1139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 t="s">
        <v>0</v>
      </c>
      <c r="AI659" t="s">
        <v>0</v>
      </c>
    </row>
    <row r="660" spans="1:35" x14ac:dyDescent="0.25">
      <c r="A660" t="s">
        <v>1140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t="s">
        <v>0</v>
      </c>
      <c r="L660">
        <f>COUNT(B660:K660)</f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Y660" t="s">
        <v>1140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 t="s">
        <v>0</v>
      </c>
      <c r="AI660" t="s">
        <v>0</v>
      </c>
    </row>
    <row r="661" spans="1:35" x14ac:dyDescent="0.25">
      <c r="A661" t="s">
        <v>1141</v>
      </c>
      <c r="B661" t="s">
        <v>270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t="s">
        <v>0</v>
      </c>
      <c r="L661">
        <f>COUNT(B661:K661)</f>
        <v>0</v>
      </c>
      <c r="O661" s="5">
        <v>5.1694563426688597E-3</v>
      </c>
      <c r="P661" s="5">
        <v>5.1694563426688597E-3</v>
      </c>
      <c r="Q661" s="5">
        <v>5.1694563426688597E-3</v>
      </c>
      <c r="R661" s="5">
        <v>5.1694563426688597E-3</v>
      </c>
      <c r="S661" s="5">
        <v>5.1694563426688597E-3</v>
      </c>
      <c r="T661" s="5">
        <v>5.1694563426688597E-3</v>
      </c>
      <c r="U661" s="5">
        <v>0</v>
      </c>
      <c r="V661">
        <v>0</v>
      </c>
      <c r="W661" s="5"/>
      <c r="Y661" t="s">
        <v>1141</v>
      </c>
      <c r="Z661" t="s">
        <v>270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 t="s">
        <v>0</v>
      </c>
      <c r="AI661" t="s">
        <v>0</v>
      </c>
    </row>
    <row r="662" spans="1:35" x14ac:dyDescent="0.25">
      <c r="A662" t="s">
        <v>1142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>
        <f>COUNT(B662:K662)</f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Y662" t="s">
        <v>1142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0</v>
      </c>
    </row>
    <row r="663" spans="1:35" x14ac:dyDescent="0.25">
      <c r="A663" t="s">
        <v>1143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L663">
        <f>COUNT(B663:K663)</f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Y663" t="s">
        <v>1143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 t="s">
        <v>0</v>
      </c>
      <c r="AI663" t="s">
        <v>0</v>
      </c>
    </row>
    <row r="664" spans="1:35" x14ac:dyDescent="0.25">
      <c r="A664" t="s">
        <v>1144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t="s">
        <v>0</v>
      </c>
      <c r="L664">
        <f>COUNT(B664:K664)</f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Y664" t="s">
        <v>1144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 t="s">
        <v>0</v>
      </c>
      <c r="AI664" t="s">
        <v>0</v>
      </c>
    </row>
    <row r="665" spans="1:35" x14ac:dyDescent="0.25">
      <c r="A665" t="s">
        <v>1145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t="s">
        <v>0</v>
      </c>
      <c r="L665">
        <f>COUNT(B665:K665)</f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Y665" t="s">
        <v>1145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 t="s">
        <v>0</v>
      </c>
      <c r="AI665" t="s">
        <v>0</v>
      </c>
    </row>
    <row r="666" spans="1:35" x14ac:dyDescent="0.25">
      <c r="A666" t="s">
        <v>1146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t="s">
        <v>0</v>
      </c>
      <c r="L666">
        <f>COUNT(B666:K666)</f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Y666" t="s">
        <v>1146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 t="s">
        <v>0</v>
      </c>
      <c r="AI666" t="s">
        <v>0</v>
      </c>
    </row>
    <row r="667" spans="1:35" x14ac:dyDescent="0.25">
      <c r="A667" t="s">
        <v>1147</v>
      </c>
      <c r="B667" t="s">
        <v>40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>
        <f>COUNT(B667:K667)</f>
        <v>0</v>
      </c>
      <c r="O667" s="5">
        <v>2.43614035087718E-3</v>
      </c>
      <c r="P667" s="5">
        <v>2.43614035087718E-3</v>
      </c>
      <c r="Q667" s="5">
        <v>2.43614035087718E-3</v>
      </c>
      <c r="R667" s="5">
        <v>2.43614035087718E-3</v>
      </c>
      <c r="S667" s="5">
        <v>2.43614035087718E-3</v>
      </c>
      <c r="T667" s="5">
        <v>2.43614035087718E-3</v>
      </c>
      <c r="U667" s="5">
        <v>0</v>
      </c>
      <c r="V667">
        <v>0</v>
      </c>
      <c r="W667" s="5"/>
      <c r="Y667" t="s">
        <v>1147</v>
      </c>
      <c r="Z667" t="s">
        <v>40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 t="s">
        <v>0</v>
      </c>
      <c r="AI667" t="s">
        <v>0</v>
      </c>
    </row>
    <row r="668" spans="1:35" x14ac:dyDescent="0.25">
      <c r="A668" t="s">
        <v>1148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>
        <f>COUNT(B668:K668)</f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Y668" t="s">
        <v>1148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 t="s">
        <v>0</v>
      </c>
      <c r="AI668" t="s">
        <v>0</v>
      </c>
    </row>
    <row r="669" spans="1:35" x14ac:dyDescent="0.25">
      <c r="A669" t="s">
        <v>1149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t="s">
        <v>0</v>
      </c>
      <c r="L669">
        <f>COUNT(B669:K669)</f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Y669" t="s">
        <v>1149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 t="s">
        <v>0</v>
      </c>
      <c r="AI669" t="s">
        <v>0</v>
      </c>
    </row>
    <row r="670" spans="1:35" x14ac:dyDescent="0.25">
      <c r="A670" t="s">
        <v>1150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t="s">
        <v>0</v>
      </c>
      <c r="L670">
        <f>COUNT(B670:K670)</f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Y670" t="s">
        <v>1150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 t="s">
        <v>0</v>
      </c>
      <c r="AI670" t="s">
        <v>0</v>
      </c>
    </row>
    <row r="671" spans="1:35" x14ac:dyDescent="0.25">
      <c r="A671" t="s">
        <v>1151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t="s">
        <v>0</v>
      </c>
      <c r="L671">
        <f>COUNT(B671:K671)</f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Y671" t="s">
        <v>1151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 t="s">
        <v>0</v>
      </c>
      <c r="AI671" t="s">
        <v>0</v>
      </c>
    </row>
    <row r="672" spans="1:35" x14ac:dyDescent="0.25">
      <c r="A672" t="s">
        <v>1152</v>
      </c>
      <c r="B672" t="s">
        <v>113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t="s">
        <v>0</v>
      </c>
      <c r="L672">
        <f>COUNT(B672:K672)</f>
        <v>0</v>
      </c>
      <c r="O672" s="5">
        <v>-1.8020980153908501E-3</v>
      </c>
      <c r="P672" s="5">
        <v>-1.8020980153908501E-3</v>
      </c>
      <c r="Q672" s="5">
        <v>-1.8020980153908501E-3</v>
      </c>
      <c r="R672" s="5">
        <v>-1.8020980153908501E-3</v>
      </c>
      <c r="S672" s="5">
        <v>-1.8020980153908501E-3</v>
      </c>
      <c r="T672" s="5">
        <v>-1.8020980153908501E-3</v>
      </c>
      <c r="U672" s="5">
        <v>-1.9589956223950199E-3</v>
      </c>
      <c r="V672">
        <v>-3.9179912447900502E-3</v>
      </c>
      <c r="W672" s="5"/>
      <c r="Y672" t="s">
        <v>1152</v>
      </c>
      <c r="Z672" t="s">
        <v>113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 t="s">
        <v>0</v>
      </c>
      <c r="AI672" t="s">
        <v>0</v>
      </c>
    </row>
    <row r="673" spans="1:35" x14ac:dyDescent="0.25">
      <c r="A673" t="s">
        <v>1153</v>
      </c>
      <c r="B673" t="s">
        <v>97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L673">
        <f>COUNT(B673:K673)</f>
        <v>0</v>
      </c>
      <c r="O673" s="5">
        <v>-1.1099182561307801E-3</v>
      </c>
      <c r="P673" s="5">
        <v>-1.1099182561307801E-3</v>
      </c>
      <c r="Q673" s="5">
        <v>-1.1099182561307801E-3</v>
      </c>
      <c r="R673" s="5">
        <v>-1.1099182561307801E-3</v>
      </c>
      <c r="S673" s="5">
        <v>-1.1099182561307801E-3</v>
      </c>
      <c r="T673" s="5">
        <v>-1.1099182561307801E-3</v>
      </c>
      <c r="U673" s="5">
        <v>-1.26792158160023E-3</v>
      </c>
      <c r="V673">
        <v>-2.53584316320045E-3</v>
      </c>
      <c r="W673" s="5"/>
      <c r="Y673" t="s">
        <v>1153</v>
      </c>
      <c r="Z673" t="s">
        <v>97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 t="s">
        <v>0</v>
      </c>
      <c r="AI673" t="s">
        <v>0</v>
      </c>
    </row>
    <row r="674" spans="1:35" x14ac:dyDescent="0.25">
      <c r="A674" t="s">
        <v>1154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L674">
        <f>COUNT(B674:K674)</f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Y674" t="s">
        <v>1154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 t="s">
        <v>0</v>
      </c>
      <c r="AI674" t="s">
        <v>0</v>
      </c>
    </row>
    <row r="675" spans="1:35" x14ac:dyDescent="0.25">
      <c r="A675" t="s">
        <v>1155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>
        <f>COUNT(B675:K675)</f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Y675" t="s">
        <v>1155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 t="s">
        <v>0</v>
      </c>
      <c r="AI675" t="s">
        <v>0</v>
      </c>
    </row>
    <row r="676" spans="1:35" x14ac:dyDescent="0.25">
      <c r="A676" t="s">
        <v>1156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t="s">
        <v>0</v>
      </c>
      <c r="L676">
        <f>COUNT(B676:K676)</f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Y676" t="s">
        <v>1156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 t="s">
        <v>0</v>
      </c>
      <c r="AI676" t="s">
        <v>0</v>
      </c>
    </row>
    <row r="677" spans="1:35" x14ac:dyDescent="0.25">
      <c r="A677" t="s">
        <v>1157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t="s">
        <v>0</v>
      </c>
      <c r="L677">
        <f>COUNT(B677:K677)</f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Y677" t="s">
        <v>1157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 t="s">
        <v>0</v>
      </c>
      <c r="AI677" t="s">
        <v>0</v>
      </c>
    </row>
    <row r="678" spans="1:35" x14ac:dyDescent="0.25">
      <c r="A678" t="s">
        <v>1158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L678">
        <f>COUNT(B678:K678)</f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Y678" t="s">
        <v>1158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 t="s">
        <v>0</v>
      </c>
      <c r="AI678" t="s">
        <v>0</v>
      </c>
    </row>
    <row r="679" spans="1:35" x14ac:dyDescent="0.25">
      <c r="A679" t="s">
        <v>1159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t="s">
        <v>0</v>
      </c>
      <c r="L679">
        <f>COUNT(B679:K679)</f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Y679" t="s">
        <v>1159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 t="s">
        <v>0</v>
      </c>
      <c r="AI679" t="s">
        <v>0</v>
      </c>
    </row>
    <row r="680" spans="1:35" x14ac:dyDescent="0.25">
      <c r="A680" t="s">
        <v>1160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t="s">
        <v>0</v>
      </c>
      <c r="L680">
        <f>COUNT(B680:K680)</f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Y680" t="s">
        <v>1160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 t="s">
        <v>0</v>
      </c>
      <c r="AI680" t="s">
        <v>0</v>
      </c>
    </row>
    <row r="681" spans="1:35" x14ac:dyDescent="0.25">
      <c r="A681" t="s">
        <v>1161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t="s">
        <v>0</v>
      </c>
      <c r="L681">
        <f>COUNT(B681:K681)</f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Y681" t="s">
        <v>1161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 t="s">
        <v>0</v>
      </c>
      <c r="AI681" t="s">
        <v>0</v>
      </c>
    </row>
    <row r="682" spans="1:35" x14ac:dyDescent="0.25">
      <c r="A682" t="s">
        <v>1162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>
        <f>COUNT(B682:K682)</f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Y682" t="s">
        <v>1162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 t="s">
        <v>0</v>
      </c>
      <c r="AI682" t="s">
        <v>0</v>
      </c>
    </row>
    <row r="683" spans="1:35" x14ac:dyDescent="0.25">
      <c r="A683" t="s">
        <v>1163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>
        <f>COUNT(B683:K683)</f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Y683" t="s">
        <v>1163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 t="s">
        <v>0</v>
      </c>
      <c r="AI683" t="s">
        <v>0</v>
      </c>
    </row>
    <row r="684" spans="1:35" x14ac:dyDescent="0.25">
      <c r="A684" t="s">
        <v>1164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t="s">
        <v>0</v>
      </c>
      <c r="L684">
        <f>COUNT(B684:K684)</f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Y684" t="s">
        <v>1164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 t="s">
        <v>0</v>
      </c>
      <c r="AI684" t="s">
        <v>0</v>
      </c>
    </row>
    <row r="685" spans="1:35" x14ac:dyDescent="0.25">
      <c r="A685" t="s">
        <v>1165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t="s">
        <v>0</v>
      </c>
      <c r="L685">
        <f>COUNT(B685:K685)</f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Y685" t="s">
        <v>1165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 t="s">
        <v>0</v>
      </c>
      <c r="AI685" t="s">
        <v>0</v>
      </c>
    </row>
    <row r="686" spans="1:35" x14ac:dyDescent="0.25">
      <c r="A686" t="s">
        <v>1166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>
        <f>COUNT(B686:K686)</f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Y686" t="s">
        <v>1166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 t="s">
        <v>0</v>
      </c>
      <c r="AI686" t="s">
        <v>0</v>
      </c>
    </row>
    <row r="687" spans="1:35" x14ac:dyDescent="0.25">
      <c r="A687" t="s">
        <v>1167</v>
      </c>
      <c r="B687" t="s">
        <v>96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>
        <f>COUNT(B687:K687)</f>
        <v>0</v>
      </c>
      <c r="O687" s="5">
        <v>1.44030769230769E-2</v>
      </c>
      <c r="P687" s="5">
        <v>1.44030769230769E-2</v>
      </c>
      <c r="Q687" s="5">
        <v>1.44030769230769E-2</v>
      </c>
      <c r="R687" s="5">
        <v>1.44030769230769E-2</v>
      </c>
      <c r="S687" s="5">
        <v>1.44030769230769E-2</v>
      </c>
      <c r="T687" s="5">
        <v>1.44030769230769E-2</v>
      </c>
      <c r="U687" s="5">
        <v>1.4220292455148701E-2</v>
      </c>
      <c r="V687">
        <v>2.8440584910297301E-2</v>
      </c>
      <c r="W687" s="5"/>
      <c r="Y687" t="s">
        <v>1167</v>
      </c>
      <c r="Z687" t="s">
        <v>96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 t="s">
        <v>0</v>
      </c>
      <c r="AI687" t="s">
        <v>0</v>
      </c>
    </row>
    <row r="688" spans="1:35" x14ac:dyDescent="0.25">
      <c r="A688" t="s">
        <v>1168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>
        <f>COUNT(B688:K688)</f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Y688" t="s">
        <v>1168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 t="s">
        <v>0</v>
      </c>
      <c r="AI688" t="s">
        <v>0</v>
      </c>
    </row>
    <row r="689" spans="1:35" x14ac:dyDescent="0.25">
      <c r="A689" t="s">
        <v>1169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t="s">
        <v>0</v>
      </c>
      <c r="L689">
        <f>COUNT(B689:K689)</f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Y689" t="s">
        <v>1169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 t="s">
        <v>0</v>
      </c>
      <c r="AI689" t="s">
        <v>0</v>
      </c>
    </row>
    <row r="690" spans="1:35" x14ac:dyDescent="0.25">
      <c r="A690" t="s">
        <v>1170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t="s">
        <v>0</v>
      </c>
      <c r="L690">
        <f>COUNT(B690:K690)</f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Y690" t="s">
        <v>1170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 t="s">
        <v>0</v>
      </c>
      <c r="AI690" t="s">
        <v>0</v>
      </c>
    </row>
    <row r="691" spans="1:35" x14ac:dyDescent="0.25">
      <c r="A691" t="s">
        <v>1171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t="s">
        <v>0</v>
      </c>
      <c r="L691">
        <f>COUNT(B691:K691)</f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Y691" t="s">
        <v>1171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 t="s">
        <v>0</v>
      </c>
      <c r="AI691" t="s">
        <v>0</v>
      </c>
    </row>
    <row r="692" spans="1:35" x14ac:dyDescent="0.25">
      <c r="A692" t="s">
        <v>1172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>
        <f>COUNT(B692:K692)</f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Y692" t="s">
        <v>1172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 t="s">
        <v>0</v>
      </c>
      <c r="AI692" t="s">
        <v>0</v>
      </c>
    </row>
    <row r="693" spans="1:35" x14ac:dyDescent="0.25">
      <c r="A693" t="s">
        <v>1173</v>
      </c>
      <c r="B693" t="s">
        <v>271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>
        <f>COUNT(B693:K693)</f>
        <v>0</v>
      </c>
      <c r="O693" s="5">
        <v>5.2247552447552501E-3</v>
      </c>
      <c r="P693" s="5">
        <v>5.2247552447552501E-3</v>
      </c>
      <c r="Q693" s="5">
        <v>5.2247552447552501E-3</v>
      </c>
      <c r="R693" s="5">
        <v>5.2247552447552501E-3</v>
      </c>
      <c r="S693" s="5">
        <v>5.2247552447552501E-3</v>
      </c>
      <c r="T693" s="5">
        <v>5.2247552447552501E-3</v>
      </c>
      <c r="U693" s="5">
        <v>5.0566326325431699E-3</v>
      </c>
      <c r="V693">
        <v>1.01132652650863E-2</v>
      </c>
      <c r="W693" s="5"/>
      <c r="Y693" t="s">
        <v>1173</v>
      </c>
      <c r="Z693" t="s">
        <v>271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 t="s">
        <v>0</v>
      </c>
      <c r="AI693" t="s">
        <v>0</v>
      </c>
    </row>
    <row r="694" spans="1:35" x14ac:dyDescent="0.25">
      <c r="A694" t="s">
        <v>1174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L694">
        <f>COUNT(B694:K694)</f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Y694" t="s">
        <v>1174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 t="s">
        <v>0</v>
      </c>
      <c r="AI694" t="s">
        <v>0</v>
      </c>
    </row>
    <row r="695" spans="1:35" x14ac:dyDescent="0.25">
      <c r="A695" t="s">
        <v>1175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t="s">
        <v>0</v>
      </c>
      <c r="L695">
        <f>COUNT(B695:K695)</f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Y695" t="s">
        <v>1175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 t="s">
        <v>0</v>
      </c>
      <c r="AI695" t="s">
        <v>0</v>
      </c>
    </row>
    <row r="696" spans="1:35" x14ac:dyDescent="0.25">
      <c r="A696" t="s">
        <v>1176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t="s">
        <v>0</v>
      </c>
      <c r="L696">
        <f>COUNT(B696:K696)</f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Y696" t="s">
        <v>1176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 t="s">
        <v>0</v>
      </c>
      <c r="AI696" t="s">
        <v>0</v>
      </c>
    </row>
    <row r="697" spans="1:35" x14ac:dyDescent="0.25">
      <c r="A697" t="s">
        <v>1177</v>
      </c>
      <c r="B697" t="s">
        <v>192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>
        <f>COUNT(B697:K697)</f>
        <v>0</v>
      </c>
      <c r="O697" s="5">
        <v>-4.9762682215743299E-3</v>
      </c>
      <c r="P697" s="5">
        <v>-4.9762682215743299E-3</v>
      </c>
      <c r="Q697" s="5">
        <v>-4.9762682215743299E-3</v>
      </c>
      <c r="R697" s="5">
        <v>-4.9762682215743299E-3</v>
      </c>
      <c r="S697" s="5">
        <v>-4.9762682215743299E-3</v>
      </c>
      <c r="T697" s="5">
        <v>-4.9762682215743299E-3</v>
      </c>
      <c r="U697" s="5">
        <v>-5.12809526914371E-3</v>
      </c>
      <c r="V697">
        <v>-1.0256190538287401E-2</v>
      </c>
      <c r="W697" s="5"/>
      <c r="Y697" t="s">
        <v>1177</v>
      </c>
      <c r="Z697" t="s">
        <v>192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 t="s">
        <v>0</v>
      </c>
      <c r="AI697" t="s">
        <v>0</v>
      </c>
    </row>
    <row r="698" spans="1:35" x14ac:dyDescent="0.25">
      <c r="A698" t="s">
        <v>1178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>
        <f>COUNT(B698:K698)</f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Y698" t="s">
        <v>1178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 t="s">
        <v>0</v>
      </c>
      <c r="AI698" t="s">
        <v>0</v>
      </c>
    </row>
    <row r="699" spans="1:35" x14ac:dyDescent="0.25">
      <c r="A699" t="s">
        <v>1179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t="s">
        <v>0</v>
      </c>
      <c r="L699">
        <f>COUNT(B699:K699)</f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Y699" t="s">
        <v>1179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 t="s">
        <v>0</v>
      </c>
      <c r="AI699" t="s">
        <v>0</v>
      </c>
    </row>
    <row r="700" spans="1:35" x14ac:dyDescent="0.25">
      <c r="A700" t="s">
        <v>1180</v>
      </c>
      <c r="B700" t="s">
        <v>239</v>
      </c>
      <c r="C700" t="s">
        <v>153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>
        <f>COUNT(B700:K700)</f>
        <v>0</v>
      </c>
      <c r="O700" s="5">
        <v>-5.9392354124748205E-4</v>
      </c>
      <c r="P700" s="5">
        <v>-5.9392354124748205E-4</v>
      </c>
      <c r="Q700" s="5">
        <v>-5.9392354124748205E-4</v>
      </c>
      <c r="R700" s="5">
        <v>-5.9392354124748205E-4</v>
      </c>
      <c r="S700" s="5">
        <v>-5.9392354124748205E-4</v>
      </c>
      <c r="T700" s="5">
        <v>-5.9392354124748205E-4</v>
      </c>
      <c r="U700" s="5">
        <v>-8.3262334389725204E-4</v>
      </c>
      <c r="V700">
        <v>-1.6652466877945E-3</v>
      </c>
      <c r="W700" s="5"/>
      <c r="Y700" t="s">
        <v>1180</v>
      </c>
      <c r="Z700" t="s">
        <v>239</v>
      </c>
      <c r="AA700" t="s">
        <v>153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 t="s">
        <v>0</v>
      </c>
      <c r="AI700" t="s">
        <v>0</v>
      </c>
    </row>
    <row r="701" spans="1:35" x14ac:dyDescent="0.25">
      <c r="A701" t="s">
        <v>1181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t="s">
        <v>0</v>
      </c>
      <c r="L701">
        <f>COUNT(B701:K701)</f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Y701" t="s">
        <v>1181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 t="s">
        <v>0</v>
      </c>
      <c r="AI701" t="s">
        <v>0</v>
      </c>
    </row>
    <row r="702" spans="1:35" x14ac:dyDescent="0.25">
      <c r="A702" t="s">
        <v>1182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>
        <f>COUNT(B702:K702)</f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Y702" t="s">
        <v>1182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 t="s">
        <v>0</v>
      </c>
      <c r="AI702" t="s">
        <v>0</v>
      </c>
    </row>
    <row r="703" spans="1:35" x14ac:dyDescent="0.25">
      <c r="A703" t="s">
        <v>1183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>
        <f>COUNT(B703:K703)</f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Y703" t="s">
        <v>1183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 t="s">
        <v>0</v>
      </c>
      <c r="AI703" t="s">
        <v>0</v>
      </c>
    </row>
    <row r="704" spans="1:35" x14ac:dyDescent="0.25">
      <c r="A704" t="s">
        <v>1184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t="s">
        <v>0</v>
      </c>
      <c r="L704">
        <f>COUNT(B704:K704)</f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Y704" t="s">
        <v>1184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 t="s">
        <v>0</v>
      </c>
      <c r="AI704" t="s">
        <v>0</v>
      </c>
    </row>
    <row r="705" spans="1:35" x14ac:dyDescent="0.25">
      <c r="A705" t="s">
        <v>1185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>
        <f>COUNT(B705:K705)</f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Y705" t="s">
        <v>1185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 t="s">
        <v>0</v>
      </c>
      <c r="AI705" t="s">
        <v>0</v>
      </c>
    </row>
    <row r="706" spans="1:35" x14ac:dyDescent="0.25">
      <c r="A706" t="s">
        <v>1186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>
        <f>COUNT(B706:K706)</f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Y706" t="s">
        <v>1186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 t="s">
        <v>0</v>
      </c>
      <c r="AI706" t="s">
        <v>0</v>
      </c>
    </row>
    <row r="707" spans="1:35" x14ac:dyDescent="0.25">
      <c r="A707" t="s">
        <v>1187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>
        <f>COUNT(B707:K707)</f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Y707" t="s">
        <v>1187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 t="s">
        <v>0</v>
      </c>
      <c r="AI707" t="s">
        <v>0</v>
      </c>
    </row>
    <row r="708" spans="1:35" x14ac:dyDescent="0.25">
      <c r="A708" t="s">
        <v>1188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t="s">
        <v>0</v>
      </c>
      <c r="L708">
        <f>COUNT(B708:K708)</f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Y708" t="s">
        <v>1188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 t="s">
        <v>0</v>
      </c>
      <c r="AI708" t="s">
        <v>0</v>
      </c>
    </row>
    <row r="709" spans="1:35" x14ac:dyDescent="0.25">
      <c r="A709" t="s">
        <v>1189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t="s">
        <v>0</v>
      </c>
      <c r="L709">
        <f>COUNT(B709:K709)</f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Y709" t="s">
        <v>1189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 t="s">
        <v>0</v>
      </c>
      <c r="AI709" t="s">
        <v>0</v>
      </c>
    </row>
    <row r="710" spans="1:35" x14ac:dyDescent="0.25">
      <c r="A710" t="s">
        <v>1190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>
        <f>COUNT(B710:K710)</f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Y710" t="s">
        <v>1190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 t="s">
        <v>0</v>
      </c>
      <c r="AI710" t="s">
        <v>0</v>
      </c>
    </row>
    <row r="711" spans="1:35" x14ac:dyDescent="0.25">
      <c r="A711" t="s">
        <v>1191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>
        <f>COUNT(B711:K711)</f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Y711" t="s">
        <v>1191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 t="s">
        <v>0</v>
      </c>
      <c r="AI711" t="s">
        <v>0</v>
      </c>
    </row>
    <row r="712" spans="1:35" x14ac:dyDescent="0.25">
      <c r="A712" t="s">
        <v>1192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>
        <f>COUNT(B712:K712)</f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Y712" t="s">
        <v>1192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 t="s">
        <v>0</v>
      </c>
      <c r="AI712" t="s">
        <v>0</v>
      </c>
    </row>
    <row r="713" spans="1:35" x14ac:dyDescent="0.25">
      <c r="A713" t="s">
        <v>1193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t="s">
        <v>0</v>
      </c>
      <c r="L713">
        <f>COUNT(B713:K713)</f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Y713" t="s">
        <v>1193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0</v>
      </c>
      <c r="AI713" t="s">
        <v>0</v>
      </c>
    </row>
    <row r="714" spans="1:35" x14ac:dyDescent="0.25">
      <c r="A714" t="s">
        <v>1194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t="s">
        <v>0</v>
      </c>
      <c r="L714">
        <f>COUNT(B714:K714)</f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Y714" t="s">
        <v>1194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 t="s">
        <v>0</v>
      </c>
      <c r="AI714" t="s">
        <v>0</v>
      </c>
    </row>
    <row r="715" spans="1:35" x14ac:dyDescent="0.25">
      <c r="A715" t="s">
        <v>1195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t="s">
        <v>0</v>
      </c>
      <c r="L715">
        <f>COUNT(B715:K715)</f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Y715" t="s">
        <v>1195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 t="s">
        <v>0</v>
      </c>
      <c r="AI715" t="s">
        <v>0</v>
      </c>
    </row>
    <row r="716" spans="1:35" x14ac:dyDescent="0.25">
      <c r="A716" t="s">
        <v>1196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>
        <f>COUNT(B716:K716)</f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Y716" t="s">
        <v>1196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 t="s">
        <v>0</v>
      </c>
      <c r="AI716" t="s">
        <v>0</v>
      </c>
    </row>
    <row r="717" spans="1:35" x14ac:dyDescent="0.25">
      <c r="A717" t="s">
        <v>1197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L717">
        <f>COUNT(B717:K717)</f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Y717" t="s">
        <v>1197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 t="s">
        <v>0</v>
      </c>
      <c r="AI717" t="s">
        <v>0</v>
      </c>
    </row>
    <row r="718" spans="1:35" x14ac:dyDescent="0.25">
      <c r="A718" t="s">
        <v>1198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t="s">
        <v>0</v>
      </c>
      <c r="L718">
        <f>COUNT(B718:K718)</f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Y718" t="s">
        <v>1198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 t="s">
        <v>0</v>
      </c>
      <c r="AI718" t="s">
        <v>0</v>
      </c>
    </row>
    <row r="719" spans="1:35" x14ac:dyDescent="0.25">
      <c r="A719" t="s">
        <v>1199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t="s">
        <v>0</v>
      </c>
      <c r="L719">
        <f>COUNT(B719:K719)</f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Y719" t="s">
        <v>1199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 t="s">
        <v>0</v>
      </c>
      <c r="AI719" t="s">
        <v>0</v>
      </c>
    </row>
    <row r="720" spans="1:35" x14ac:dyDescent="0.25">
      <c r="A720" t="s">
        <v>1200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>
        <f>COUNT(B720:K720)</f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Y720" t="s">
        <v>1200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 t="s">
        <v>0</v>
      </c>
      <c r="AI720" t="s">
        <v>0</v>
      </c>
    </row>
    <row r="721" spans="1:35" x14ac:dyDescent="0.25">
      <c r="A721" t="s">
        <v>1201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>
        <f>COUNT(B721:K721)</f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Y721" t="s">
        <v>1201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 t="s">
        <v>0</v>
      </c>
      <c r="AI721" t="s">
        <v>0</v>
      </c>
    </row>
    <row r="722" spans="1:35" x14ac:dyDescent="0.25">
      <c r="A722" t="s">
        <v>1202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>
        <f>COUNT(B722:K722)</f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Y722" t="s">
        <v>1202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 t="s">
        <v>0</v>
      </c>
      <c r="AI722" t="s">
        <v>0</v>
      </c>
    </row>
    <row r="723" spans="1:35" x14ac:dyDescent="0.25">
      <c r="A723" t="s">
        <v>1203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t="s">
        <v>0</v>
      </c>
      <c r="L723">
        <f>COUNT(B723:K723)</f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Y723" t="s">
        <v>1203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 t="s">
        <v>0</v>
      </c>
      <c r="AI723" t="s">
        <v>0</v>
      </c>
    </row>
    <row r="724" spans="1:35" x14ac:dyDescent="0.25">
      <c r="A724" t="s">
        <v>1204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t="s">
        <v>0</v>
      </c>
      <c r="L724">
        <f>COUNT(B724:K724)</f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Y724" t="s">
        <v>1204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 t="s">
        <v>0</v>
      </c>
      <c r="AI724" t="s">
        <v>0</v>
      </c>
    </row>
    <row r="725" spans="1:35" x14ac:dyDescent="0.25">
      <c r="A725" t="s">
        <v>1205</v>
      </c>
      <c r="B725" t="s">
        <v>4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>
        <f>COUNT(B725:K725)</f>
        <v>0</v>
      </c>
      <c r="O725" s="5">
        <v>-4.7129133858267698E-3</v>
      </c>
      <c r="P725" s="5">
        <v>-4.7129133858267698E-3</v>
      </c>
      <c r="Q725" s="5">
        <v>-4.7129133858267698E-3</v>
      </c>
      <c r="R725" s="5">
        <v>-4.7129133858267698E-3</v>
      </c>
      <c r="S725" s="5">
        <v>-4.7129133858267698E-3</v>
      </c>
      <c r="T725" s="5">
        <v>-4.7129133858267698E-3</v>
      </c>
      <c r="U725" s="5">
        <v>-4.8651611280219401E-3</v>
      </c>
      <c r="V725">
        <v>-9.7303222560438801E-3</v>
      </c>
      <c r="W725" s="5"/>
      <c r="Y725" t="s">
        <v>1205</v>
      </c>
      <c r="Z725" t="s">
        <v>4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 t="s">
        <v>0</v>
      </c>
      <c r="AI725" t="s">
        <v>0</v>
      </c>
    </row>
    <row r="726" spans="1:35" x14ac:dyDescent="0.25">
      <c r="A726" t="s">
        <v>1206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>
        <f>COUNT(B726:K726)</f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Y726" t="s">
        <v>1206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 t="s">
        <v>0</v>
      </c>
      <c r="AI726" t="s">
        <v>0</v>
      </c>
    </row>
    <row r="727" spans="1:35" x14ac:dyDescent="0.25">
      <c r="A727" t="s">
        <v>1207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>
        <f>COUNT(B727:K727)</f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Y727" t="s">
        <v>1207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 t="s">
        <v>0</v>
      </c>
      <c r="AI727" t="s">
        <v>0</v>
      </c>
    </row>
    <row r="728" spans="1:35" x14ac:dyDescent="0.25">
      <c r="A728" t="s">
        <v>1208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t="s">
        <v>0</v>
      </c>
      <c r="L728">
        <f>COUNT(B728:K728)</f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Y728" t="s">
        <v>1208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 t="s">
        <v>0</v>
      </c>
      <c r="AI728" t="s">
        <v>0</v>
      </c>
    </row>
    <row r="729" spans="1:35" x14ac:dyDescent="0.25">
      <c r="A729" t="s">
        <v>1209</v>
      </c>
      <c r="B729" t="s">
        <v>163</v>
      </c>
      <c r="C729" t="s">
        <v>272</v>
      </c>
      <c r="D729" t="s">
        <v>273</v>
      </c>
      <c r="E729" t="s">
        <v>274</v>
      </c>
      <c r="F729" t="s">
        <v>143</v>
      </c>
      <c r="G729" t="s">
        <v>6</v>
      </c>
      <c r="H729" t="s">
        <v>62</v>
      </c>
      <c r="I729" t="s">
        <v>275</v>
      </c>
      <c r="J729" t="s">
        <v>157</v>
      </c>
      <c r="K729" t="s">
        <v>20</v>
      </c>
      <c r="L729">
        <f>COUNT(B729:K729)</f>
        <v>0</v>
      </c>
      <c r="M729">
        <v>11</v>
      </c>
      <c r="O729" s="2">
        <v>-2.6705841112028498E-4</v>
      </c>
      <c r="P729" s="2">
        <v>-1.4932213676997401E-3</v>
      </c>
      <c r="Q729" s="2">
        <v>-2.6705841112028498E-4</v>
      </c>
      <c r="R729" s="2">
        <v>1.37697818355167E-3</v>
      </c>
      <c r="S729" s="2">
        <v>-2.47295349891055E-3</v>
      </c>
      <c r="T729" s="2">
        <v>-2.0806893612294101E-2</v>
      </c>
      <c r="U729" s="2">
        <v>-6.6151476775798404E-3</v>
      </c>
      <c r="V729">
        <v>-4.5441472269590097E-2</v>
      </c>
      <c r="W729" s="2"/>
      <c r="Y729" t="s">
        <v>1209</v>
      </c>
      <c r="Z729" t="s">
        <v>62</v>
      </c>
      <c r="AA729" t="s">
        <v>143</v>
      </c>
      <c r="AB729" t="s">
        <v>273</v>
      </c>
      <c r="AC729" t="s">
        <v>20</v>
      </c>
      <c r="AD729" t="s">
        <v>2994</v>
      </c>
      <c r="AE729" t="s">
        <v>163</v>
      </c>
      <c r="AF729" t="s">
        <v>274</v>
      </c>
      <c r="AG729" t="s">
        <v>275</v>
      </c>
      <c r="AH729" t="s">
        <v>6</v>
      </c>
      <c r="AI729" t="s">
        <v>157</v>
      </c>
    </row>
    <row r="730" spans="1:35" x14ac:dyDescent="0.25">
      <c r="A730" t="s">
        <v>1210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>
        <f>COUNT(B730:K730)</f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Y730" t="s">
        <v>1210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 t="s">
        <v>0</v>
      </c>
      <c r="AI730" t="s">
        <v>0</v>
      </c>
    </row>
    <row r="731" spans="1:35" x14ac:dyDescent="0.25">
      <c r="A731" t="s">
        <v>1211</v>
      </c>
      <c r="B731" t="s">
        <v>74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>
        <f>COUNT(B731:K731)</f>
        <v>0</v>
      </c>
      <c r="O731" s="5">
        <v>7.5339568345323899E-3</v>
      </c>
      <c r="P731" s="5">
        <v>7.5339568345323899E-3</v>
      </c>
      <c r="Q731" s="5">
        <v>7.5339568345323899E-3</v>
      </c>
      <c r="R731" s="5">
        <v>7.5339568345323899E-3</v>
      </c>
      <c r="S731" s="5">
        <v>7.5339568345323899E-3</v>
      </c>
      <c r="T731" s="5">
        <v>7.5339568345323899E-3</v>
      </c>
      <c r="U731" s="5">
        <v>7.3621454018893704E-3</v>
      </c>
      <c r="V731">
        <v>1.4724290803778701E-2</v>
      </c>
      <c r="W731" s="5"/>
      <c r="Y731" t="s">
        <v>1211</v>
      </c>
      <c r="Z731" t="s">
        <v>74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 t="s">
        <v>0</v>
      </c>
      <c r="AI731" t="s">
        <v>0</v>
      </c>
    </row>
    <row r="732" spans="1:35" x14ac:dyDescent="0.25">
      <c r="A732" t="s">
        <v>1212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t="s">
        <v>0</v>
      </c>
      <c r="L732">
        <f>COUNT(B732:K732)</f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Y732" t="s">
        <v>1212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 t="s">
        <v>0</v>
      </c>
      <c r="AI732" t="s">
        <v>0</v>
      </c>
    </row>
    <row r="733" spans="1:35" x14ac:dyDescent="0.25">
      <c r="A733" t="s">
        <v>1213</v>
      </c>
      <c r="B733" t="s">
        <v>149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t="s">
        <v>0</v>
      </c>
      <c r="L733">
        <f>COUNT(B733:K733)</f>
        <v>0</v>
      </c>
      <c r="O733" s="5">
        <v>4.8210945238180104E-3</v>
      </c>
      <c r="P733" s="5">
        <v>4.8210945238180104E-3</v>
      </c>
      <c r="Q733" s="5">
        <v>4.8210945238180104E-3</v>
      </c>
      <c r="R733" s="5">
        <v>4.8210945238180104E-3</v>
      </c>
      <c r="S733" s="5">
        <v>4.8210945238180104E-3</v>
      </c>
      <c r="T733" s="5">
        <v>4.8210945238180104E-3</v>
      </c>
      <c r="U733" s="5">
        <v>0</v>
      </c>
      <c r="V733">
        <v>0</v>
      </c>
      <c r="W733" s="5"/>
      <c r="Y733" t="s">
        <v>1213</v>
      </c>
      <c r="Z733" t="s">
        <v>149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 t="s">
        <v>0</v>
      </c>
      <c r="AI733" t="s">
        <v>0</v>
      </c>
    </row>
    <row r="734" spans="1:35" x14ac:dyDescent="0.25">
      <c r="A734" t="s">
        <v>1214</v>
      </c>
      <c r="B734" t="s">
        <v>177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>
        <f>COUNT(B734:K734)</f>
        <v>0</v>
      </c>
      <c r="O734" s="5">
        <v>2.48E-3</v>
      </c>
      <c r="P734" s="5">
        <v>2.48E-3</v>
      </c>
      <c r="Q734" s="5">
        <v>2.48E-3</v>
      </c>
      <c r="R734" s="5">
        <v>2.48E-3</v>
      </c>
      <c r="S734" s="5">
        <v>2.48E-3</v>
      </c>
      <c r="T734" s="5">
        <v>2.48E-3</v>
      </c>
      <c r="U734" s="5">
        <v>2.3162619808306702E-3</v>
      </c>
      <c r="V734">
        <v>4.6325239616613499E-3</v>
      </c>
      <c r="W734" s="5"/>
      <c r="Y734" t="s">
        <v>1214</v>
      </c>
      <c r="Z734" t="s">
        <v>177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 t="s">
        <v>0</v>
      </c>
      <c r="AI734" t="s">
        <v>0</v>
      </c>
    </row>
    <row r="735" spans="1:35" x14ac:dyDescent="0.25">
      <c r="A735" t="s">
        <v>1215</v>
      </c>
      <c r="B735" t="s">
        <v>276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t="s">
        <v>0</v>
      </c>
      <c r="L735">
        <f>COUNT(B735:K735)</f>
        <v>0</v>
      </c>
      <c r="O735" s="5">
        <v>-1.2848221343873499E-3</v>
      </c>
      <c r="P735" s="5">
        <v>-1.2848221343873499E-3</v>
      </c>
      <c r="Q735" s="5">
        <v>-1.2848221343873499E-3</v>
      </c>
      <c r="R735" s="5">
        <v>-1.2848221343873499E-3</v>
      </c>
      <c r="S735" s="5">
        <v>-1.2848221343873499E-3</v>
      </c>
      <c r="T735" s="5">
        <v>-1.2848221343873499E-3</v>
      </c>
      <c r="U735" s="5">
        <v>-1.44254606069026E-3</v>
      </c>
      <c r="V735">
        <v>-2.8850921213805099E-3</v>
      </c>
      <c r="W735" s="5"/>
      <c r="Y735" t="s">
        <v>1215</v>
      </c>
      <c r="Z735" t="s">
        <v>276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 t="s">
        <v>0</v>
      </c>
      <c r="AI735" t="s">
        <v>0</v>
      </c>
    </row>
    <row r="736" spans="1:35" x14ac:dyDescent="0.25">
      <c r="A736" t="s">
        <v>1216</v>
      </c>
      <c r="B736" t="s">
        <v>143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>
        <f>COUNT(B736:K736)</f>
        <v>0</v>
      </c>
      <c r="O736" s="5">
        <v>5.28952633002811E-3</v>
      </c>
      <c r="P736" s="5">
        <v>5.28952633002811E-3</v>
      </c>
      <c r="Q736" s="5">
        <v>5.28952633002811E-3</v>
      </c>
      <c r="R736" s="5">
        <v>5.28952633002811E-3</v>
      </c>
      <c r="S736" s="5">
        <v>5.28952633002811E-3</v>
      </c>
      <c r="T736" s="5">
        <v>5.28952633002811E-3</v>
      </c>
      <c r="U736" s="5">
        <v>5.1213002496287002E-3</v>
      </c>
      <c r="V736">
        <v>1.02426004992574E-2</v>
      </c>
      <c r="W736" s="5"/>
      <c r="Y736" t="s">
        <v>1216</v>
      </c>
      <c r="Z736" t="s">
        <v>143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 t="s">
        <v>0</v>
      </c>
      <c r="AI736" t="s">
        <v>0</v>
      </c>
    </row>
    <row r="737" spans="1:35" x14ac:dyDescent="0.25">
      <c r="A737" t="s">
        <v>1217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t="s">
        <v>0</v>
      </c>
      <c r="L737">
        <f>COUNT(B737:K737)</f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Y737" t="s">
        <v>1217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 t="s">
        <v>0</v>
      </c>
      <c r="AI737" t="s">
        <v>0</v>
      </c>
    </row>
    <row r="738" spans="1:35" x14ac:dyDescent="0.25">
      <c r="A738" t="s">
        <v>1218</v>
      </c>
      <c r="B738" t="s">
        <v>126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>
        <f>COUNT(B738:K738)</f>
        <v>0</v>
      </c>
      <c r="O738" s="5">
        <v>5.6239843219945901E-3</v>
      </c>
      <c r="P738" s="5">
        <v>5.6239843219945901E-3</v>
      </c>
      <c r="Q738" s="5">
        <v>5.6239843219945901E-3</v>
      </c>
      <c r="R738" s="5">
        <v>5.6239843219945901E-3</v>
      </c>
      <c r="S738" s="5">
        <v>5.6239843219945901E-3</v>
      </c>
      <c r="T738" s="5">
        <v>5.6239843219945901E-3</v>
      </c>
      <c r="U738" s="5">
        <v>5.4552239636527404E-3</v>
      </c>
      <c r="V738">
        <v>1.09104479273055E-2</v>
      </c>
      <c r="W738" s="5"/>
      <c r="Y738" t="s">
        <v>1218</v>
      </c>
      <c r="Z738" t="s">
        <v>126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 t="s">
        <v>0</v>
      </c>
      <c r="AI738" t="s">
        <v>0</v>
      </c>
    </row>
    <row r="739" spans="1:35" x14ac:dyDescent="0.25">
      <c r="A739" t="s">
        <v>1219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>
        <f>COUNT(B739:K739)</f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Y739" t="s">
        <v>1219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 t="s">
        <v>0</v>
      </c>
      <c r="AI739" t="s">
        <v>0</v>
      </c>
    </row>
    <row r="740" spans="1:35" x14ac:dyDescent="0.25">
      <c r="A740" t="s">
        <v>1220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L740">
        <f>COUNT(B740:K740)</f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Y740" t="s">
        <v>1220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 t="s">
        <v>0</v>
      </c>
      <c r="AI740" t="s">
        <v>0</v>
      </c>
    </row>
    <row r="741" spans="1:35" x14ac:dyDescent="0.25">
      <c r="A741" t="s">
        <v>1221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t="s">
        <v>0</v>
      </c>
      <c r="L741">
        <f>COUNT(B741:K741)</f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Y741" t="s">
        <v>1221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 t="s">
        <v>0</v>
      </c>
      <c r="AI741" t="s">
        <v>0</v>
      </c>
    </row>
    <row r="742" spans="1:35" x14ac:dyDescent="0.25">
      <c r="A742" t="s">
        <v>1222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>
        <f>COUNT(B742:K742)</f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Y742" t="s">
        <v>1222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 t="s">
        <v>0</v>
      </c>
      <c r="AI742" t="s">
        <v>0</v>
      </c>
    </row>
    <row r="743" spans="1:35" x14ac:dyDescent="0.25">
      <c r="A743" t="s">
        <v>1223</v>
      </c>
      <c r="B743" t="s">
        <v>126</v>
      </c>
      <c r="C743" t="s">
        <v>275</v>
      </c>
      <c r="D743" t="s">
        <v>219</v>
      </c>
      <c r="E743" t="s">
        <v>277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L743">
        <f>COUNT(B743:K743)</f>
        <v>0</v>
      </c>
      <c r="O743" s="5">
        <v>-8.4479731904506705E-4</v>
      </c>
      <c r="P743" s="5">
        <v>-8.4479731904506705E-4</v>
      </c>
      <c r="Q743" s="5">
        <v>-8.4479731904506705E-4</v>
      </c>
      <c r="R743" s="5">
        <v>-8.4479731904506705E-4</v>
      </c>
      <c r="S743" s="5">
        <v>-8.4479731904506705E-4</v>
      </c>
      <c r="T743" s="5">
        <v>-8.4479731904506705E-4</v>
      </c>
      <c r="U743" s="5">
        <v>-1.4825532338708801E-3</v>
      </c>
      <c r="V743">
        <v>-2.9651064677417502E-3</v>
      </c>
      <c r="W743" s="5"/>
      <c r="Y743" t="s">
        <v>1223</v>
      </c>
      <c r="Z743" t="s">
        <v>219</v>
      </c>
      <c r="AA743" t="s">
        <v>277</v>
      </c>
      <c r="AB743" t="s">
        <v>275</v>
      </c>
      <c r="AC743" t="s">
        <v>126</v>
      </c>
      <c r="AD743" t="s">
        <v>0</v>
      </c>
      <c r="AE743" t="s">
        <v>0</v>
      </c>
      <c r="AF743" t="s">
        <v>0</v>
      </c>
      <c r="AG743" t="s">
        <v>0</v>
      </c>
      <c r="AH743" t="s">
        <v>0</v>
      </c>
      <c r="AI743" t="s">
        <v>0</v>
      </c>
    </row>
    <row r="744" spans="1:35" x14ac:dyDescent="0.25">
      <c r="A744" t="s">
        <v>1224</v>
      </c>
      <c r="B744" t="s">
        <v>278</v>
      </c>
      <c r="C744" t="s">
        <v>223</v>
      </c>
      <c r="D744" t="s">
        <v>279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>
        <f>COUNT(B744:K744)</f>
        <v>0</v>
      </c>
      <c r="O744" s="5">
        <v>9.3470021109613305E-2</v>
      </c>
      <c r="P744" s="5">
        <v>9.3470021109613305E-2</v>
      </c>
      <c r="Q744" s="5">
        <v>9.3470021109613305E-2</v>
      </c>
      <c r="R744" s="5">
        <v>9.3470021109613305E-2</v>
      </c>
      <c r="S744" s="5">
        <v>9.3470021109613305E-2</v>
      </c>
      <c r="T744" s="5">
        <v>9.3470021109613305E-2</v>
      </c>
      <c r="U744" s="5">
        <v>9.2841378903367799E-2</v>
      </c>
      <c r="V744">
        <v>0.18568275780673599</v>
      </c>
      <c r="W744" s="5"/>
      <c r="Y744" t="s">
        <v>1224</v>
      </c>
      <c r="Z744" t="s">
        <v>279</v>
      </c>
      <c r="AA744" t="s">
        <v>278</v>
      </c>
      <c r="AB744" t="s">
        <v>223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 t="s">
        <v>0</v>
      </c>
      <c r="AI744" t="s">
        <v>0</v>
      </c>
    </row>
    <row r="745" spans="1:35" x14ac:dyDescent="0.25">
      <c r="A745" t="s">
        <v>1225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t="s">
        <v>0</v>
      </c>
      <c r="L745">
        <f>COUNT(B745:K745)</f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Y745" t="s">
        <v>1225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 t="s">
        <v>0</v>
      </c>
      <c r="AI745" t="s">
        <v>0</v>
      </c>
    </row>
    <row r="746" spans="1:35" x14ac:dyDescent="0.25">
      <c r="A746" t="s">
        <v>1226</v>
      </c>
      <c r="B746" t="s">
        <v>263</v>
      </c>
      <c r="C746" t="s">
        <v>216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>
        <f>COUNT(B746:K746)</f>
        <v>0</v>
      </c>
      <c r="O746" s="5">
        <v>3.77165492215212E-3</v>
      </c>
      <c r="P746" s="5">
        <v>3.77165492215212E-3</v>
      </c>
      <c r="Q746" s="5">
        <v>3.77165492215212E-3</v>
      </c>
      <c r="R746" s="5">
        <v>3.77165492215212E-3</v>
      </c>
      <c r="S746" s="5">
        <v>3.77165492215212E-3</v>
      </c>
      <c r="T746" s="5">
        <v>3.77165492215212E-3</v>
      </c>
      <c r="U746" s="5">
        <v>3.4460771986343001E-3</v>
      </c>
      <c r="V746">
        <v>6.8921543972686001E-3</v>
      </c>
      <c r="W746" s="5"/>
      <c r="Y746" t="s">
        <v>1226</v>
      </c>
      <c r="Z746" t="s">
        <v>263</v>
      </c>
      <c r="AA746" t="s">
        <v>216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 t="s">
        <v>0</v>
      </c>
      <c r="AI746" t="s">
        <v>0</v>
      </c>
    </row>
    <row r="747" spans="1:35" x14ac:dyDescent="0.25">
      <c r="A747" t="s">
        <v>1227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t="s">
        <v>0</v>
      </c>
      <c r="L747">
        <f>COUNT(B747:K747)</f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Y747" t="s">
        <v>1227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 t="s">
        <v>0</v>
      </c>
      <c r="AI747" t="s">
        <v>0</v>
      </c>
    </row>
    <row r="748" spans="1:35" x14ac:dyDescent="0.25">
      <c r="A748" t="s">
        <v>1228</v>
      </c>
      <c r="B748" t="s">
        <v>78</v>
      </c>
      <c r="C748" t="s">
        <v>153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t="s">
        <v>0</v>
      </c>
      <c r="L748">
        <f>COUNT(B748:K748)</f>
        <v>0</v>
      </c>
      <c r="O748" s="5">
        <v>-8.91931351968475E-3</v>
      </c>
      <c r="P748" s="5">
        <v>-8.91931351968475E-3</v>
      </c>
      <c r="Q748" s="5">
        <v>-8.91931351968475E-3</v>
      </c>
      <c r="R748" s="5">
        <v>-8.91931351968475E-3</v>
      </c>
      <c r="S748" s="5">
        <v>-8.91931351968475E-3</v>
      </c>
      <c r="T748" s="5">
        <v>-8.91931351968475E-3</v>
      </c>
      <c r="U748" s="5">
        <v>-9.2246181306756703E-3</v>
      </c>
      <c r="V748">
        <v>-1.8449236261351299E-2</v>
      </c>
      <c r="W748" s="5"/>
      <c r="Y748" t="s">
        <v>1228</v>
      </c>
      <c r="Z748" t="s">
        <v>153</v>
      </c>
      <c r="AA748" t="s">
        <v>78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 t="s">
        <v>0</v>
      </c>
      <c r="AI748" t="s">
        <v>0</v>
      </c>
    </row>
    <row r="749" spans="1:35" x14ac:dyDescent="0.25">
      <c r="A749" t="s">
        <v>1229</v>
      </c>
      <c r="B749" t="s">
        <v>280</v>
      </c>
      <c r="C749" t="s">
        <v>281</v>
      </c>
      <c r="D749" t="s">
        <v>160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>
        <f>COUNT(B749:K749)</f>
        <v>0</v>
      </c>
      <c r="O749" s="5">
        <v>6.8328031349290498E-3</v>
      </c>
      <c r="P749" s="5">
        <v>6.8328031349290498E-3</v>
      </c>
      <c r="Q749" s="5">
        <v>6.8328031349290498E-3</v>
      </c>
      <c r="R749" s="5">
        <v>6.8328031349290498E-3</v>
      </c>
      <c r="S749" s="5">
        <v>6.8328031349290498E-3</v>
      </c>
      <c r="T749" s="5">
        <v>6.8328031349290498E-3</v>
      </c>
      <c r="U749" s="5">
        <v>6.3425590404642797E-3</v>
      </c>
      <c r="V749">
        <v>1.2685118080928599E-2</v>
      </c>
      <c r="W749" s="5"/>
      <c r="Y749" t="s">
        <v>1229</v>
      </c>
      <c r="Z749" t="s">
        <v>280</v>
      </c>
      <c r="AA749" t="s">
        <v>160</v>
      </c>
      <c r="AB749" t="s">
        <v>281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 t="s">
        <v>0</v>
      </c>
      <c r="AI749" t="s">
        <v>0</v>
      </c>
    </row>
    <row r="750" spans="1:35" x14ac:dyDescent="0.25">
      <c r="A750" t="s">
        <v>1230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t="s">
        <v>0</v>
      </c>
      <c r="L750">
        <f>COUNT(B750:K750)</f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Y750" t="s">
        <v>1230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 t="s">
        <v>0</v>
      </c>
      <c r="AI750" t="s">
        <v>0</v>
      </c>
    </row>
    <row r="751" spans="1:35" x14ac:dyDescent="0.25">
      <c r="A751" t="s">
        <v>1231</v>
      </c>
      <c r="B751" t="s">
        <v>272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t="s">
        <v>0</v>
      </c>
      <c r="L751">
        <f>COUNT(B751:K751)</f>
        <v>0</v>
      </c>
      <c r="O751" s="5">
        <v>-2.3941854086669901E-4</v>
      </c>
      <c r="P751" s="5">
        <v>-2.3941854086669901E-4</v>
      </c>
      <c r="Q751" s="5">
        <v>-2.3941854086669901E-4</v>
      </c>
      <c r="R751" s="5">
        <v>-2.3941854086669901E-4</v>
      </c>
      <c r="S751" s="5">
        <v>-2.3941854086669901E-4</v>
      </c>
      <c r="T751" s="5">
        <v>-2.3941854086669901E-4</v>
      </c>
      <c r="U751" s="5">
        <v>2.9246100129371399E-3</v>
      </c>
      <c r="V751">
        <v>5.8492200258742902E-3</v>
      </c>
      <c r="W751" s="5"/>
      <c r="Y751" t="s">
        <v>1231</v>
      </c>
      <c r="Z751" t="s">
        <v>272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 t="s">
        <v>0</v>
      </c>
      <c r="AI751" t="s">
        <v>0</v>
      </c>
    </row>
    <row r="752" spans="1:35" x14ac:dyDescent="0.25">
      <c r="A752" t="s">
        <v>1232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t="s">
        <v>0</v>
      </c>
      <c r="L752">
        <f>COUNT(B752:K752)</f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Y752" t="s">
        <v>1232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 t="s">
        <v>0</v>
      </c>
      <c r="AI752" t="s">
        <v>0</v>
      </c>
    </row>
    <row r="753" spans="1:35" x14ac:dyDescent="0.25">
      <c r="A753" t="s">
        <v>1233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L753">
        <f>COUNT(B753:K753)</f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9.3671924736090494E-3</v>
      </c>
      <c r="V753">
        <v>1.8734384947218099E-2</v>
      </c>
      <c r="Y753" t="s">
        <v>1233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 t="s">
        <v>0</v>
      </c>
      <c r="AI753" t="s">
        <v>0</v>
      </c>
    </row>
    <row r="754" spans="1:35" x14ac:dyDescent="0.25">
      <c r="A754" t="s">
        <v>1234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t="s">
        <v>0</v>
      </c>
      <c r="L754">
        <f>COUNT(B754:K754)</f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Y754" t="s">
        <v>1234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 t="s">
        <v>0</v>
      </c>
      <c r="AI754" t="s">
        <v>0</v>
      </c>
    </row>
    <row r="755" spans="1:35" x14ac:dyDescent="0.25">
      <c r="A755" t="s">
        <v>1235</v>
      </c>
      <c r="B755" t="s">
        <v>141</v>
      </c>
      <c r="C755" t="s">
        <v>282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t="s">
        <v>0</v>
      </c>
      <c r="L755">
        <f>COUNT(B755:K755)</f>
        <v>0</v>
      </c>
      <c r="O755" s="5">
        <v>-1.2193629560899699E-2</v>
      </c>
      <c r="P755" s="5">
        <v>-1.2193629560899699E-2</v>
      </c>
      <c r="Q755" s="5">
        <v>-1.2193629560899699E-2</v>
      </c>
      <c r="R755" s="5">
        <v>-1.2193629560899699E-2</v>
      </c>
      <c r="S755" s="5">
        <v>-1.2193629560899699E-2</v>
      </c>
      <c r="T755" s="5">
        <v>-1.2193629560899699E-2</v>
      </c>
      <c r="U755" s="5">
        <v>-1.24937036350835E-2</v>
      </c>
      <c r="V755">
        <v>-2.49874072701671E-2</v>
      </c>
      <c r="W755" s="5"/>
      <c r="Y755" t="s">
        <v>1235</v>
      </c>
      <c r="Z755" t="s">
        <v>282</v>
      </c>
      <c r="AA755" t="s">
        <v>141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 t="s">
        <v>0</v>
      </c>
      <c r="AI755" t="s">
        <v>0</v>
      </c>
    </row>
    <row r="756" spans="1:35" x14ac:dyDescent="0.25">
      <c r="A756" t="s">
        <v>1236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t="s">
        <v>0</v>
      </c>
      <c r="L756">
        <f>COUNT(B756:K756)</f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Y756" t="s">
        <v>1236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 t="s">
        <v>0</v>
      </c>
      <c r="AI756" t="s">
        <v>0</v>
      </c>
    </row>
    <row r="757" spans="1:35" x14ac:dyDescent="0.25">
      <c r="A757" t="s">
        <v>1237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t="s">
        <v>0</v>
      </c>
      <c r="L757">
        <f>COUNT(B757:K757)</f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Y757" t="s">
        <v>1237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 t="s">
        <v>0</v>
      </c>
      <c r="AI757" t="s">
        <v>0</v>
      </c>
    </row>
    <row r="758" spans="1:35" x14ac:dyDescent="0.25">
      <c r="A758" t="s">
        <v>1238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L758">
        <f>COUNT(B758:K758)</f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Y758" t="s">
        <v>1238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 t="s">
        <v>0</v>
      </c>
      <c r="AI758" t="s">
        <v>0</v>
      </c>
    </row>
    <row r="759" spans="1:35" x14ac:dyDescent="0.25">
      <c r="A759" t="s">
        <v>1239</v>
      </c>
      <c r="B759" t="s">
        <v>205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L759">
        <f>COUNT(B759:K759)</f>
        <v>0</v>
      </c>
      <c r="O759" s="5">
        <v>1.01433098591549E-3</v>
      </c>
      <c r="P759" s="5">
        <v>1.01433098591549E-3</v>
      </c>
      <c r="Q759" s="5">
        <v>1.01433098591549E-3</v>
      </c>
      <c r="R759" s="5">
        <v>1.01433098591549E-3</v>
      </c>
      <c r="S759" s="5">
        <v>1.01433098591549E-3</v>
      </c>
      <c r="T759" s="5">
        <v>1.01433098591549E-3</v>
      </c>
      <c r="U759" s="5">
        <v>8.5293429104980705E-4</v>
      </c>
      <c r="V759">
        <v>1.70586858209961E-3</v>
      </c>
      <c r="W759" s="5"/>
      <c r="Y759" t="s">
        <v>1239</v>
      </c>
      <c r="Z759" t="s">
        <v>205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 t="s">
        <v>0</v>
      </c>
      <c r="AI759" t="s">
        <v>0</v>
      </c>
    </row>
    <row r="760" spans="1:35" x14ac:dyDescent="0.25">
      <c r="A760" t="s">
        <v>1240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t="s">
        <v>0</v>
      </c>
      <c r="L760">
        <f>COUNT(B760:K760)</f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-4.4726300916077301E-3</v>
      </c>
      <c r="V760">
        <v>-8.9452601832154602E-3</v>
      </c>
      <c r="Y760" t="s">
        <v>1240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 t="s">
        <v>0</v>
      </c>
      <c r="AI760" t="s">
        <v>0</v>
      </c>
    </row>
    <row r="761" spans="1:35" x14ac:dyDescent="0.25">
      <c r="A761" t="s">
        <v>1241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t="s">
        <v>0</v>
      </c>
      <c r="L761">
        <f>COUNT(B761:K761)</f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Y761" t="s">
        <v>1241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 t="s">
        <v>0</v>
      </c>
      <c r="AI761" t="s">
        <v>0</v>
      </c>
    </row>
    <row r="762" spans="1:35" x14ac:dyDescent="0.25">
      <c r="A762" t="s">
        <v>1242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t="s">
        <v>0</v>
      </c>
      <c r="L762">
        <f>COUNT(B762:K762)</f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Y762" t="s">
        <v>1242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 t="s">
        <v>0</v>
      </c>
      <c r="AI762" t="s">
        <v>0</v>
      </c>
    </row>
    <row r="763" spans="1:35" x14ac:dyDescent="0.25">
      <c r="A763" t="s">
        <v>1243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t="s">
        <v>0</v>
      </c>
      <c r="L763">
        <f>COUNT(B763:K763)</f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Y763" t="s">
        <v>1243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 t="s">
        <v>0</v>
      </c>
      <c r="AI763" t="s">
        <v>0</v>
      </c>
    </row>
    <row r="764" spans="1:35" x14ac:dyDescent="0.25">
      <c r="A764" t="s">
        <v>1244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t="s">
        <v>0</v>
      </c>
      <c r="L764">
        <f>COUNT(B764:K764)</f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Y764" t="s">
        <v>1244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 t="s">
        <v>0</v>
      </c>
      <c r="AI764" t="s">
        <v>0</v>
      </c>
    </row>
    <row r="765" spans="1:35" x14ac:dyDescent="0.25">
      <c r="A765" t="s">
        <v>1245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t="s">
        <v>0</v>
      </c>
      <c r="L765">
        <f>COUNT(B765:K765)</f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Y765" t="s">
        <v>1245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 t="s">
        <v>0</v>
      </c>
      <c r="AI765" t="s">
        <v>0</v>
      </c>
    </row>
    <row r="766" spans="1:35" x14ac:dyDescent="0.25">
      <c r="A766" t="s">
        <v>1246</v>
      </c>
      <c r="B766" t="s">
        <v>283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L766">
        <f>COUNT(B766:K766)</f>
        <v>0</v>
      </c>
      <c r="O766" s="5">
        <v>5.2151624548736901E-4</v>
      </c>
      <c r="P766" s="5">
        <v>5.2151624548736901E-4</v>
      </c>
      <c r="Q766" s="5">
        <v>5.2151624548736901E-4</v>
      </c>
      <c r="R766" s="5">
        <v>5.2151624548736901E-4</v>
      </c>
      <c r="S766" s="5">
        <v>5.2151624548736901E-4</v>
      </c>
      <c r="T766" s="5">
        <v>5.2151624548736901E-4</v>
      </c>
      <c r="U766" s="5">
        <v>3.6090679461598399E-4</v>
      </c>
      <c r="V766">
        <v>7.2181358923196798E-4</v>
      </c>
      <c r="W766" s="5"/>
      <c r="Y766" t="s">
        <v>1246</v>
      </c>
      <c r="Z766" t="s">
        <v>283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 t="s">
        <v>0</v>
      </c>
      <c r="AI766" t="s">
        <v>0</v>
      </c>
    </row>
    <row r="767" spans="1:35" x14ac:dyDescent="0.25">
      <c r="A767" t="s">
        <v>1247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t="s">
        <v>0</v>
      </c>
      <c r="L767">
        <f>COUNT(B767:K767)</f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Y767" t="s">
        <v>1247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 t="s">
        <v>0</v>
      </c>
      <c r="AI767" t="s">
        <v>0</v>
      </c>
    </row>
    <row r="768" spans="1:35" x14ac:dyDescent="0.25">
      <c r="A768" t="s">
        <v>1248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t="s">
        <v>0</v>
      </c>
      <c r="L768">
        <f>COUNT(B768:K768)</f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Y768" t="s">
        <v>1248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0</v>
      </c>
    </row>
    <row r="769" spans="1:35" x14ac:dyDescent="0.25">
      <c r="A769" t="s">
        <v>1249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t="s">
        <v>0</v>
      </c>
      <c r="L769">
        <f>COUNT(B769:K769)</f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Y769" t="s">
        <v>1249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 t="s">
        <v>0</v>
      </c>
      <c r="AI769" t="s">
        <v>0</v>
      </c>
    </row>
    <row r="770" spans="1:35" x14ac:dyDescent="0.25">
      <c r="A770" t="s">
        <v>1250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L770">
        <f>COUNT(B770:K770)</f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Y770" t="s">
        <v>1250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 t="s">
        <v>0</v>
      </c>
      <c r="AI770" t="s">
        <v>0</v>
      </c>
    </row>
    <row r="771" spans="1:35" x14ac:dyDescent="0.25">
      <c r="A771" t="s">
        <v>1251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>
        <f>COUNT(B771:K771)</f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Y771" t="s">
        <v>1251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 t="s">
        <v>0</v>
      </c>
      <c r="AI771" t="s">
        <v>0</v>
      </c>
    </row>
    <row r="772" spans="1:35" x14ac:dyDescent="0.25">
      <c r="A772" t="s">
        <v>1252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t="s">
        <v>0</v>
      </c>
      <c r="L772">
        <f>COUNT(B772:K772)</f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Y772" t="s">
        <v>1252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 t="s">
        <v>0</v>
      </c>
      <c r="AI772" t="s">
        <v>0</v>
      </c>
    </row>
    <row r="773" spans="1:35" x14ac:dyDescent="0.25">
      <c r="A773" t="s">
        <v>1253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L773">
        <f>COUNT(B773:K773)</f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Y773" t="s">
        <v>1253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 t="s">
        <v>0</v>
      </c>
      <c r="AI773" t="s">
        <v>0</v>
      </c>
    </row>
    <row r="774" spans="1:35" x14ac:dyDescent="0.25">
      <c r="A774" t="s">
        <v>1254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t="s">
        <v>0</v>
      </c>
      <c r="L774">
        <f>COUNT(B774:K774)</f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Y774" t="s">
        <v>1254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 t="s">
        <v>0</v>
      </c>
      <c r="AI774" t="s">
        <v>0</v>
      </c>
    </row>
    <row r="775" spans="1:35" x14ac:dyDescent="0.25">
      <c r="A775" t="s">
        <v>1255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t="s">
        <v>0</v>
      </c>
      <c r="L775">
        <f>COUNT(B775:K775)</f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Y775" t="s">
        <v>1255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 t="s">
        <v>0</v>
      </c>
      <c r="AI775" t="s">
        <v>0</v>
      </c>
    </row>
    <row r="776" spans="1:35" x14ac:dyDescent="0.25">
      <c r="A776" t="s">
        <v>1256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t="s">
        <v>0</v>
      </c>
      <c r="L776">
        <f>COUNT(B776:K776)</f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Y776" t="s">
        <v>1256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 t="s">
        <v>0</v>
      </c>
      <c r="AI776" t="s">
        <v>0</v>
      </c>
    </row>
    <row r="777" spans="1:35" x14ac:dyDescent="0.25">
      <c r="A777" t="s">
        <v>1257</v>
      </c>
      <c r="B777" t="s">
        <v>284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t="s">
        <v>0</v>
      </c>
      <c r="L777">
        <f>COUNT(B777:K777)</f>
        <v>0</v>
      </c>
      <c r="O777" s="5">
        <v>2.1821006093926701E-5</v>
      </c>
      <c r="P777" s="5">
        <v>2.1821006093926701E-5</v>
      </c>
      <c r="Q777" s="5">
        <v>2.1821006093926701E-5</v>
      </c>
      <c r="R777" s="5">
        <v>2.1821006093926701E-5</v>
      </c>
      <c r="S777" s="5">
        <v>2.1821006093926701E-5</v>
      </c>
      <c r="T777" s="5">
        <v>2.1821006093926701E-5</v>
      </c>
      <c r="U777" s="5">
        <v>-1.3799020957076601E-4</v>
      </c>
      <c r="V777">
        <v>-2.75980419141531E-4</v>
      </c>
      <c r="W777" s="5"/>
      <c r="Y777" t="s">
        <v>1257</v>
      </c>
      <c r="Z777" s="1" t="s">
        <v>284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 t="s">
        <v>0</v>
      </c>
      <c r="AI777" t="s">
        <v>0</v>
      </c>
    </row>
    <row r="778" spans="1:35" x14ac:dyDescent="0.25">
      <c r="A778" t="s">
        <v>1258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t="s">
        <v>0</v>
      </c>
      <c r="L778">
        <f>COUNT(B778:K778)</f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Y778" t="s">
        <v>1258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 t="s">
        <v>0</v>
      </c>
      <c r="AI778" t="s">
        <v>0</v>
      </c>
    </row>
    <row r="779" spans="1:35" x14ac:dyDescent="0.25">
      <c r="A779" t="s">
        <v>1259</v>
      </c>
      <c r="B779" t="s">
        <v>285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>
        <f>COUNT(B779:K779)</f>
        <v>0</v>
      </c>
      <c r="O779" s="5">
        <v>3.12705643932723E-3</v>
      </c>
      <c r="P779" s="5">
        <v>3.12705643932723E-3</v>
      </c>
      <c r="Q779" s="5">
        <v>3.12705643932723E-3</v>
      </c>
      <c r="R779" s="5">
        <v>3.12705643932723E-3</v>
      </c>
      <c r="S779" s="5">
        <v>3.12705643932723E-3</v>
      </c>
      <c r="T779" s="5">
        <v>3.12705643932723E-3</v>
      </c>
      <c r="U779" s="5">
        <v>2.9622847836733501E-3</v>
      </c>
      <c r="V779">
        <v>5.9245695673466898E-3</v>
      </c>
      <c r="W779" s="5"/>
      <c r="Y779" t="s">
        <v>1259</v>
      </c>
      <c r="Z779" t="s">
        <v>285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 t="s">
        <v>0</v>
      </c>
      <c r="AI779" t="s">
        <v>0</v>
      </c>
    </row>
    <row r="780" spans="1:35" x14ac:dyDescent="0.25">
      <c r="A780" t="s">
        <v>1260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t="s">
        <v>0</v>
      </c>
      <c r="L780">
        <f>COUNT(B780:K780)</f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Y780" t="s">
        <v>1260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 t="s">
        <v>0</v>
      </c>
      <c r="AI780" t="s">
        <v>0</v>
      </c>
    </row>
    <row r="781" spans="1:35" x14ac:dyDescent="0.25">
      <c r="A781" t="s">
        <v>1261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L781">
        <f>COUNT(B781:K781)</f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Y781" t="s">
        <v>1261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 t="s">
        <v>0</v>
      </c>
      <c r="AI781" t="s">
        <v>0</v>
      </c>
    </row>
    <row r="782" spans="1:35" x14ac:dyDescent="0.25">
      <c r="A782" t="s">
        <v>1262</v>
      </c>
      <c r="B782" t="s">
        <v>105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>
        <f>COUNT(B782:K782)</f>
        <v>0</v>
      </c>
      <c r="O782" s="5">
        <v>-1.4449363867684399E-3</v>
      </c>
      <c r="P782" s="5">
        <v>-1.4449363867684399E-3</v>
      </c>
      <c r="Q782" s="5">
        <v>-1.4449363867684399E-3</v>
      </c>
      <c r="R782" s="5">
        <v>-1.4449363867684399E-3</v>
      </c>
      <c r="S782" s="5">
        <v>-1.4449363867684399E-3</v>
      </c>
      <c r="T782" s="5">
        <v>-1.4449363867684399E-3</v>
      </c>
      <c r="U782" s="5">
        <v>-1.60240453950523E-3</v>
      </c>
      <c r="V782">
        <v>-3.20480907901045E-3</v>
      </c>
      <c r="W782" s="5"/>
      <c r="Y782" t="s">
        <v>1262</v>
      </c>
      <c r="Z782" t="s">
        <v>105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 t="s">
        <v>0</v>
      </c>
      <c r="AI782" t="s">
        <v>0</v>
      </c>
    </row>
    <row r="783" spans="1:35" x14ac:dyDescent="0.25">
      <c r="A783" t="s">
        <v>1263</v>
      </c>
      <c r="B783" t="s">
        <v>272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>
        <f>COUNT(B783:K783)</f>
        <v>0</v>
      </c>
      <c r="O783" s="5">
        <v>-3.1539031339031299E-3</v>
      </c>
      <c r="P783" s="5">
        <v>-3.1539031339031299E-3</v>
      </c>
      <c r="Q783" s="5">
        <v>-3.1539031339031299E-3</v>
      </c>
      <c r="R783" s="5">
        <v>-3.1539031339031299E-3</v>
      </c>
      <c r="S783" s="5">
        <v>-3.1539031339031299E-3</v>
      </c>
      <c r="T783" s="5">
        <v>-3.1539031339031299E-3</v>
      </c>
      <c r="U783" s="5">
        <v>-3.30864130781065E-3</v>
      </c>
      <c r="V783">
        <v>-6.6172826156213E-3</v>
      </c>
      <c r="W783" s="5"/>
      <c r="Y783" t="s">
        <v>1263</v>
      </c>
      <c r="Z783" t="s">
        <v>272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 t="s">
        <v>0</v>
      </c>
      <c r="AI783" t="s">
        <v>0</v>
      </c>
    </row>
    <row r="784" spans="1:35" x14ac:dyDescent="0.25">
      <c r="A784" t="s">
        <v>1264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t="s">
        <v>0</v>
      </c>
      <c r="L784">
        <f>COUNT(B784:K784)</f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Y784" t="s">
        <v>1264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 t="s">
        <v>0</v>
      </c>
      <c r="AI784" t="s">
        <v>0</v>
      </c>
    </row>
    <row r="785" spans="1:35" x14ac:dyDescent="0.25">
      <c r="A785" t="s">
        <v>1265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t="s">
        <v>0</v>
      </c>
      <c r="L785">
        <f>COUNT(B785:K785)</f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Y785" t="s">
        <v>1265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 t="s">
        <v>0</v>
      </c>
      <c r="AI785" t="s">
        <v>0</v>
      </c>
    </row>
    <row r="786" spans="1:35" x14ac:dyDescent="0.25">
      <c r="A786" t="s">
        <v>1266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t="s">
        <v>0</v>
      </c>
      <c r="L786">
        <f>COUNT(B786:K786)</f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Y786" t="s">
        <v>1266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 t="s">
        <v>0</v>
      </c>
      <c r="AI786" t="s">
        <v>0</v>
      </c>
    </row>
    <row r="787" spans="1:35" x14ac:dyDescent="0.25">
      <c r="A787" t="s">
        <v>1267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t="s">
        <v>0</v>
      </c>
      <c r="L787">
        <f>COUNT(B787:K787)</f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Y787" t="s">
        <v>1267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 t="s">
        <v>0</v>
      </c>
      <c r="AI787" t="s">
        <v>0</v>
      </c>
    </row>
    <row r="788" spans="1:35" x14ac:dyDescent="0.25">
      <c r="A788" t="s">
        <v>1268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t="s">
        <v>0</v>
      </c>
      <c r="L788">
        <f>COUNT(B788:K788)</f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Y788" t="s">
        <v>1268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 t="s">
        <v>0</v>
      </c>
      <c r="AI788" t="s">
        <v>0</v>
      </c>
    </row>
    <row r="789" spans="1:35" x14ac:dyDescent="0.25">
      <c r="A789" t="s">
        <v>1269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t="s">
        <v>0</v>
      </c>
      <c r="L789">
        <f>COUNT(B789:K789)</f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Y789" t="s">
        <v>1269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 t="s">
        <v>0</v>
      </c>
      <c r="AI789" t="s">
        <v>0</v>
      </c>
    </row>
    <row r="790" spans="1:35" x14ac:dyDescent="0.25">
      <c r="A790" t="s">
        <v>1270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t="s">
        <v>0</v>
      </c>
      <c r="L790">
        <f>COUNT(B790:K790)</f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Y790" t="s">
        <v>1270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 t="s">
        <v>0</v>
      </c>
      <c r="AI790" t="s">
        <v>0</v>
      </c>
    </row>
    <row r="791" spans="1:35" x14ac:dyDescent="0.25">
      <c r="A791" t="s">
        <v>1271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>
        <f>COUNT(B791:K791)</f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Y791" t="s">
        <v>1271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 t="s">
        <v>0</v>
      </c>
      <c r="AI791" t="s">
        <v>0</v>
      </c>
    </row>
    <row r="792" spans="1:35" x14ac:dyDescent="0.25">
      <c r="A792" t="s">
        <v>1272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t="s">
        <v>0</v>
      </c>
      <c r="L792">
        <f>COUNT(B792:K792)</f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Y792" t="s">
        <v>1272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 t="s">
        <v>0</v>
      </c>
      <c r="AI792" t="s">
        <v>0</v>
      </c>
    </row>
    <row r="793" spans="1:35" x14ac:dyDescent="0.25">
      <c r="A793" t="s">
        <v>1273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t="s">
        <v>0</v>
      </c>
      <c r="L793">
        <f>COUNT(B793:K793)</f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Y793" t="s">
        <v>1273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 t="s">
        <v>0</v>
      </c>
      <c r="AI793" t="s">
        <v>0</v>
      </c>
    </row>
    <row r="794" spans="1:35" x14ac:dyDescent="0.25">
      <c r="A794" t="s">
        <v>1274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t="s">
        <v>0</v>
      </c>
      <c r="L794">
        <f>COUNT(B794:K794)</f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Y794" t="s">
        <v>1274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 t="s">
        <v>0</v>
      </c>
      <c r="AI794" t="s">
        <v>0</v>
      </c>
    </row>
    <row r="795" spans="1:35" x14ac:dyDescent="0.25">
      <c r="A795" t="s">
        <v>1275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t="s">
        <v>0</v>
      </c>
      <c r="L795">
        <f>COUNT(B795:K795)</f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Y795" t="s">
        <v>1275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 t="s">
        <v>0</v>
      </c>
      <c r="AI795" t="s">
        <v>0</v>
      </c>
    </row>
    <row r="796" spans="1:35" x14ac:dyDescent="0.25">
      <c r="A796" t="s">
        <v>1276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t="s">
        <v>0</v>
      </c>
      <c r="L796">
        <f>COUNT(B796:K796)</f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Y796" t="s">
        <v>1276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 t="s">
        <v>0</v>
      </c>
      <c r="AI796" t="s">
        <v>0</v>
      </c>
    </row>
    <row r="797" spans="1:35" x14ac:dyDescent="0.25">
      <c r="A797" t="s">
        <v>1277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t="s">
        <v>0</v>
      </c>
      <c r="L797">
        <f>COUNT(B797:K797)</f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Y797" t="s">
        <v>1277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 t="s">
        <v>0</v>
      </c>
      <c r="AI797" t="s">
        <v>0</v>
      </c>
    </row>
    <row r="798" spans="1:35" x14ac:dyDescent="0.25">
      <c r="A798" t="s">
        <v>1278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t="s">
        <v>0</v>
      </c>
      <c r="L798">
        <f>COUNT(B798:K798)</f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Y798" t="s">
        <v>1278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 t="s">
        <v>0</v>
      </c>
      <c r="AI798" t="s">
        <v>0</v>
      </c>
    </row>
    <row r="799" spans="1:35" x14ac:dyDescent="0.25">
      <c r="A799" t="s">
        <v>1279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t="s">
        <v>0</v>
      </c>
      <c r="L799">
        <f>COUNT(B799:K799)</f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Y799" t="s">
        <v>1279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 t="s">
        <v>0</v>
      </c>
      <c r="AI799" t="s">
        <v>0</v>
      </c>
    </row>
    <row r="800" spans="1:35" x14ac:dyDescent="0.25">
      <c r="A800" t="s">
        <v>1280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t="s">
        <v>0</v>
      </c>
      <c r="L800">
        <f>COUNT(B800:K800)</f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Y800" t="s">
        <v>1280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 t="s">
        <v>0</v>
      </c>
      <c r="AI800" t="s">
        <v>0</v>
      </c>
    </row>
    <row r="801" spans="1:35" x14ac:dyDescent="0.25">
      <c r="A801" t="s">
        <v>1281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L801">
        <f>COUNT(B801:K801)</f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Y801" t="s">
        <v>1281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 t="s">
        <v>0</v>
      </c>
      <c r="AI801" t="s">
        <v>0</v>
      </c>
    </row>
    <row r="802" spans="1:35" x14ac:dyDescent="0.25">
      <c r="A802" t="s">
        <v>1282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t="s">
        <v>0</v>
      </c>
      <c r="L802">
        <f>COUNT(B802:K802)</f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Y802" t="s">
        <v>1282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 t="s">
        <v>0</v>
      </c>
      <c r="AI802" t="s">
        <v>0</v>
      </c>
    </row>
    <row r="803" spans="1:35" x14ac:dyDescent="0.25">
      <c r="A803" t="s">
        <v>1283</v>
      </c>
      <c r="B803" t="s">
        <v>259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t="s">
        <v>0</v>
      </c>
      <c r="L803">
        <f>COUNT(B803:K803)</f>
        <v>0</v>
      </c>
      <c r="O803" s="5">
        <v>-1.03744186046512E-3</v>
      </c>
      <c r="P803" s="5">
        <v>-1.03744186046512E-3</v>
      </c>
      <c r="Q803" s="5">
        <v>-1.03744186046512E-3</v>
      </c>
      <c r="R803" s="5">
        <v>-1.03744186046512E-3</v>
      </c>
      <c r="S803" s="5">
        <v>-1.03744186046512E-3</v>
      </c>
      <c r="T803" s="5">
        <v>-1.03744186046512E-3</v>
      </c>
      <c r="U803" s="5">
        <v>-1.1955609629244401E-3</v>
      </c>
      <c r="V803">
        <v>-2.3911219258488702E-3</v>
      </c>
      <c r="W803" s="5"/>
      <c r="Y803" t="s">
        <v>1283</v>
      </c>
      <c r="Z803" t="s">
        <v>259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 t="s">
        <v>0</v>
      </c>
      <c r="AI803" t="s">
        <v>0</v>
      </c>
    </row>
    <row r="804" spans="1:35" x14ac:dyDescent="0.25">
      <c r="A804" t="s">
        <v>1284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t="s">
        <v>0</v>
      </c>
      <c r="L804">
        <f>COUNT(B804:K804)</f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Y804" t="s">
        <v>1284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 t="s">
        <v>0</v>
      </c>
      <c r="AI804" t="s">
        <v>0</v>
      </c>
    </row>
    <row r="805" spans="1:35" x14ac:dyDescent="0.25">
      <c r="A805" t="s">
        <v>1285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t="s">
        <v>0</v>
      </c>
      <c r="L805">
        <f>COUNT(B805:K805)</f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Y805" t="s">
        <v>1285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 t="s">
        <v>0</v>
      </c>
      <c r="AI805" t="s">
        <v>0</v>
      </c>
    </row>
    <row r="806" spans="1:35" x14ac:dyDescent="0.25">
      <c r="A806" t="s">
        <v>1286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>
        <f>COUNT(B806:K806)</f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Y806" t="s">
        <v>1286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 t="s">
        <v>0</v>
      </c>
      <c r="AI806" t="s">
        <v>0</v>
      </c>
    </row>
    <row r="807" spans="1:35" x14ac:dyDescent="0.25">
      <c r="A807" t="s">
        <v>1287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t="s">
        <v>0</v>
      </c>
      <c r="L807">
        <f>COUNT(B807:K807)</f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Y807" t="s">
        <v>1287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 t="s">
        <v>0</v>
      </c>
      <c r="AI807" t="s">
        <v>0</v>
      </c>
    </row>
    <row r="808" spans="1:35" x14ac:dyDescent="0.25">
      <c r="A808" t="s">
        <v>1288</v>
      </c>
      <c r="B808" t="s">
        <v>8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t="s">
        <v>0</v>
      </c>
      <c r="L808">
        <f>COUNT(B808:K808)</f>
        <v>0</v>
      </c>
      <c r="O808" s="5">
        <v>3.1043266537384199E-3</v>
      </c>
      <c r="P808" s="5">
        <v>3.1043266537384199E-3</v>
      </c>
      <c r="Q808" s="5">
        <v>3.1043266537384199E-3</v>
      </c>
      <c r="R808" s="5">
        <v>3.1043266537384199E-3</v>
      </c>
      <c r="S808" s="5">
        <v>3.1043266537384199E-3</v>
      </c>
      <c r="T808" s="5">
        <v>3.1043266537384199E-3</v>
      </c>
      <c r="U808" s="5">
        <v>2.9395913076461799E-3</v>
      </c>
      <c r="V808">
        <v>5.8791826152923598E-3</v>
      </c>
      <c r="W808" s="5"/>
      <c r="Y808" t="s">
        <v>1288</v>
      </c>
      <c r="Z808" t="s">
        <v>8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 t="s">
        <v>0</v>
      </c>
      <c r="AI808" t="s">
        <v>0</v>
      </c>
    </row>
    <row r="809" spans="1:35" x14ac:dyDescent="0.25">
      <c r="A809" t="s">
        <v>1289</v>
      </c>
      <c r="B809" t="s">
        <v>286</v>
      </c>
      <c r="C809" t="s">
        <v>198</v>
      </c>
      <c r="D809" t="s">
        <v>287</v>
      </c>
      <c r="E809" t="s">
        <v>180</v>
      </c>
      <c r="F809" t="s">
        <v>94</v>
      </c>
      <c r="G809" t="s">
        <v>0</v>
      </c>
      <c r="H809" t="s">
        <v>0</v>
      </c>
      <c r="I809" t="s">
        <v>0</v>
      </c>
      <c r="J809" t="s">
        <v>0</v>
      </c>
      <c r="K809" t="s">
        <v>0</v>
      </c>
      <c r="L809">
        <f>COUNT(B809:K809)</f>
        <v>0</v>
      </c>
      <c r="O809" s="5">
        <v>1.36302494420623E-2</v>
      </c>
      <c r="P809" s="5">
        <v>1.36302494420623E-2</v>
      </c>
      <c r="Q809" s="5">
        <v>1.36302494420623E-2</v>
      </c>
      <c r="R809" s="5">
        <v>1.36302494420623E-2</v>
      </c>
      <c r="S809" s="5">
        <v>1.36302494420623E-2</v>
      </c>
      <c r="T809" s="5">
        <v>1.36302494420623E-2</v>
      </c>
      <c r="U809" s="5">
        <v>3.0622959649737398E-3</v>
      </c>
      <c r="V809">
        <v>6.1245919299474797E-3</v>
      </c>
      <c r="W809" s="5"/>
      <c r="Y809" t="s">
        <v>1289</v>
      </c>
      <c r="Z809" t="s">
        <v>180</v>
      </c>
      <c r="AA809" t="s">
        <v>198</v>
      </c>
      <c r="AB809" t="s">
        <v>94</v>
      </c>
      <c r="AC809" t="s">
        <v>286</v>
      </c>
      <c r="AD809" t="s">
        <v>287</v>
      </c>
      <c r="AE809" t="s">
        <v>0</v>
      </c>
      <c r="AF809" t="s">
        <v>0</v>
      </c>
      <c r="AG809" t="s">
        <v>0</v>
      </c>
      <c r="AH809" t="s">
        <v>0</v>
      </c>
      <c r="AI809" t="s">
        <v>0</v>
      </c>
    </row>
    <row r="810" spans="1:35" x14ac:dyDescent="0.25">
      <c r="A810" t="s">
        <v>1290</v>
      </c>
      <c r="B810" t="s">
        <v>134</v>
      </c>
      <c r="C810" t="s">
        <v>288</v>
      </c>
      <c r="D810" t="s">
        <v>289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t="s">
        <v>0</v>
      </c>
      <c r="L810">
        <f>COUNT(B810:K810)</f>
        <v>0</v>
      </c>
      <c r="O810" s="5">
        <v>-6.5801266419482501E-3</v>
      </c>
      <c r="P810" s="5">
        <v>-6.5801266419482501E-3</v>
      </c>
      <c r="Q810" s="5">
        <v>-6.5801266419482501E-3</v>
      </c>
      <c r="R810" s="5">
        <v>-6.5801266419482501E-3</v>
      </c>
      <c r="S810" s="5">
        <v>-6.5801266419482501E-3</v>
      </c>
      <c r="T810" s="5">
        <v>-6.5801266419482501E-3</v>
      </c>
      <c r="U810" s="5">
        <v>-7.0489443310186297E-3</v>
      </c>
      <c r="V810">
        <v>-1.4097888662037299E-2</v>
      </c>
      <c r="W810" s="5"/>
      <c r="Y810" t="s">
        <v>1290</v>
      </c>
      <c r="Z810" t="s">
        <v>289</v>
      </c>
      <c r="AA810" t="s">
        <v>134</v>
      </c>
      <c r="AB810" t="s">
        <v>288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 t="s">
        <v>0</v>
      </c>
      <c r="AI810" t="s">
        <v>0</v>
      </c>
    </row>
    <row r="811" spans="1:35" x14ac:dyDescent="0.25">
      <c r="A811" t="s">
        <v>1291</v>
      </c>
      <c r="B811" t="s">
        <v>290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t="s">
        <v>0</v>
      </c>
      <c r="L811">
        <f>COUNT(B811:K811)</f>
        <v>0</v>
      </c>
      <c r="O811" s="5">
        <v>7.1941787319021499E-3</v>
      </c>
      <c r="P811" s="5">
        <v>7.1941787319021499E-3</v>
      </c>
      <c r="Q811" s="5">
        <v>7.1941787319021499E-3</v>
      </c>
      <c r="R811" s="5">
        <v>7.1941787319021499E-3</v>
      </c>
      <c r="S811" s="5">
        <v>7.1941787319021499E-3</v>
      </c>
      <c r="T811" s="5">
        <v>7.1941787319021499E-3</v>
      </c>
      <c r="U811" s="5">
        <v>0</v>
      </c>
      <c r="V811">
        <v>0</v>
      </c>
      <c r="W811" s="5"/>
      <c r="Y811" t="s">
        <v>1291</v>
      </c>
      <c r="Z811" t="s">
        <v>290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 t="s">
        <v>0</v>
      </c>
      <c r="AI811" t="s">
        <v>0</v>
      </c>
    </row>
    <row r="812" spans="1:35" x14ac:dyDescent="0.25">
      <c r="A812" t="s">
        <v>1292</v>
      </c>
      <c r="B812" t="s">
        <v>44</v>
      </c>
      <c r="C812" t="s">
        <v>291</v>
      </c>
      <c r="D812" t="s">
        <v>292</v>
      </c>
      <c r="E812" t="s">
        <v>87</v>
      </c>
      <c r="F812" t="s">
        <v>293</v>
      </c>
      <c r="G812" t="s">
        <v>0</v>
      </c>
      <c r="H812" t="s">
        <v>0</v>
      </c>
      <c r="I812" t="s">
        <v>0</v>
      </c>
      <c r="J812" t="s">
        <v>0</v>
      </c>
      <c r="K812" t="s">
        <v>0</v>
      </c>
      <c r="L812">
        <f>COUNT(B812:K812)</f>
        <v>0</v>
      </c>
      <c r="O812" s="5">
        <v>6.6038159159448901E-3</v>
      </c>
      <c r="P812" s="5">
        <v>6.6038159159448901E-3</v>
      </c>
      <c r="Q812" s="5">
        <v>6.6038159159448901E-3</v>
      </c>
      <c r="R812" s="5">
        <v>6.6038159159448901E-3</v>
      </c>
      <c r="S812" s="5">
        <v>6.6038159159448901E-3</v>
      </c>
      <c r="T812" s="5">
        <v>6.6038159159448901E-3</v>
      </c>
      <c r="U812" s="5">
        <v>5.1188180201249501E-3</v>
      </c>
      <c r="V812">
        <v>1.02376360402499E-2</v>
      </c>
      <c r="W812" s="5"/>
      <c r="Y812" t="s">
        <v>1292</v>
      </c>
      <c r="Z812" t="s">
        <v>293</v>
      </c>
      <c r="AA812" t="s">
        <v>44</v>
      </c>
      <c r="AB812" t="s">
        <v>291</v>
      </c>
      <c r="AC812" t="s">
        <v>87</v>
      </c>
      <c r="AD812" t="s">
        <v>292</v>
      </c>
      <c r="AE812" t="s">
        <v>0</v>
      </c>
      <c r="AF812" t="s">
        <v>0</v>
      </c>
      <c r="AG812" t="s">
        <v>0</v>
      </c>
      <c r="AH812" t="s">
        <v>0</v>
      </c>
      <c r="AI812" t="s">
        <v>0</v>
      </c>
    </row>
    <row r="813" spans="1:35" x14ac:dyDescent="0.25">
      <c r="A813" t="s">
        <v>1293</v>
      </c>
      <c r="B813" t="s">
        <v>294</v>
      </c>
      <c r="C813" t="s">
        <v>295</v>
      </c>
      <c r="D813" t="s">
        <v>95</v>
      </c>
      <c r="E813" t="s">
        <v>145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t="s">
        <v>0</v>
      </c>
      <c r="L813">
        <f>COUNT(B813:K813)</f>
        <v>0</v>
      </c>
      <c r="O813" s="5">
        <v>-8.4849782919276008E-3</v>
      </c>
      <c r="P813" s="5">
        <v>-8.4849782919276008E-3</v>
      </c>
      <c r="Q813" s="5">
        <v>-8.4849782919276008E-3</v>
      </c>
      <c r="R813" s="5">
        <v>-8.4849782919276008E-3</v>
      </c>
      <c r="S813" s="5">
        <v>-8.4849782919276008E-3</v>
      </c>
      <c r="T813" s="5">
        <v>-8.4849782919276008E-3</v>
      </c>
      <c r="U813" s="5">
        <v>-9.1105294448159194E-3</v>
      </c>
      <c r="V813">
        <v>-1.8221058889631801E-2</v>
      </c>
      <c r="W813" s="5"/>
      <c r="Y813" t="s">
        <v>1293</v>
      </c>
      <c r="Z813" t="s">
        <v>294</v>
      </c>
      <c r="AA813" t="s">
        <v>145</v>
      </c>
      <c r="AB813" t="s">
        <v>95</v>
      </c>
      <c r="AC813" t="s">
        <v>295</v>
      </c>
      <c r="AD813" t="s">
        <v>0</v>
      </c>
      <c r="AE813" t="s">
        <v>0</v>
      </c>
      <c r="AF813" t="s">
        <v>0</v>
      </c>
      <c r="AG813" t="s">
        <v>0</v>
      </c>
      <c r="AH813" t="s">
        <v>0</v>
      </c>
      <c r="AI813" t="s">
        <v>0</v>
      </c>
    </row>
    <row r="814" spans="1:35" x14ac:dyDescent="0.25">
      <c r="A814" t="s">
        <v>1294</v>
      </c>
      <c r="B814" t="s">
        <v>183</v>
      </c>
      <c r="C814" t="s">
        <v>126</v>
      </c>
      <c r="D814" t="s">
        <v>296</v>
      </c>
      <c r="E814" t="s">
        <v>297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t="s">
        <v>0</v>
      </c>
      <c r="L814">
        <f>COUNT(B814:K814)</f>
        <v>0</v>
      </c>
      <c r="O814" s="5">
        <v>5.5696031609354102E-3</v>
      </c>
      <c r="P814" s="5">
        <v>5.5696031609354102E-3</v>
      </c>
      <c r="Q814" s="5">
        <v>5.5696031609354102E-3</v>
      </c>
      <c r="R814" s="5">
        <v>5.5696031609354102E-3</v>
      </c>
      <c r="S814" s="5">
        <v>5.5696031609354102E-3</v>
      </c>
      <c r="T814" s="5">
        <v>5.5696031609354102E-3</v>
      </c>
      <c r="U814" s="5">
        <v>7.5322381885294101E-3</v>
      </c>
      <c r="V814">
        <v>1.5064476377058799E-2</v>
      </c>
      <c r="W814" s="5"/>
      <c r="Y814" t="s">
        <v>1294</v>
      </c>
      <c r="Z814" t="s">
        <v>296</v>
      </c>
      <c r="AA814" t="s">
        <v>297</v>
      </c>
      <c r="AB814" t="s">
        <v>183</v>
      </c>
      <c r="AC814" t="s">
        <v>126</v>
      </c>
      <c r="AD814" t="s">
        <v>0</v>
      </c>
      <c r="AE814" t="s">
        <v>0</v>
      </c>
      <c r="AF814" t="s">
        <v>0</v>
      </c>
      <c r="AG814" t="s">
        <v>0</v>
      </c>
      <c r="AH814" t="s">
        <v>0</v>
      </c>
      <c r="AI814" t="s">
        <v>0</v>
      </c>
    </row>
    <row r="815" spans="1:35" x14ac:dyDescent="0.25">
      <c r="A815" t="s">
        <v>1295</v>
      </c>
      <c r="B815" t="s">
        <v>298</v>
      </c>
      <c r="C815" t="s">
        <v>18</v>
      </c>
      <c r="D815" t="s">
        <v>299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t="s">
        <v>0</v>
      </c>
      <c r="L815">
        <f>COUNT(B815:K815)</f>
        <v>0</v>
      </c>
      <c r="O815" s="5">
        <v>-8.7496635812627805E-3</v>
      </c>
      <c r="P815" s="5">
        <v>-8.7496635812627805E-3</v>
      </c>
      <c r="Q815" s="5">
        <v>-8.7496635812627805E-3</v>
      </c>
      <c r="R815" s="5">
        <v>-8.7496635812627805E-3</v>
      </c>
      <c r="S815" s="5">
        <v>-8.7496635812627805E-3</v>
      </c>
      <c r="T815" s="5">
        <v>-8.7496635812627805E-3</v>
      </c>
      <c r="U815" s="5">
        <v>-9.2150155563726008E-3</v>
      </c>
      <c r="V815">
        <v>-1.8430031112745202E-2</v>
      </c>
      <c r="W815" s="5"/>
      <c r="Y815" t="s">
        <v>1295</v>
      </c>
      <c r="Z815" t="s">
        <v>299</v>
      </c>
      <c r="AA815" t="s">
        <v>18</v>
      </c>
      <c r="AB815" t="s">
        <v>298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 t="s">
        <v>0</v>
      </c>
      <c r="AI815" t="s">
        <v>0</v>
      </c>
    </row>
    <row r="816" spans="1:35" x14ac:dyDescent="0.25">
      <c r="A816" t="s">
        <v>1296</v>
      </c>
      <c r="B816" t="s">
        <v>300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>
        <f>COUNT(B816:K816)</f>
        <v>0</v>
      </c>
      <c r="O816" s="5">
        <v>1.1837037037036901E-3</v>
      </c>
      <c r="P816" s="5">
        <v>1.1837037037036901E-3</v>
      </c>
      <c r="Q816" s="5">
        <v>1.1837037037036901E-3</v>
      </c>
      <c r="R816" s="5">
        <v>1.1837037037036901E-3</v>
      </c>
      <c r="S816" s="5">
        <v>1.1837037037036901E-3</v>
      </c>
      <c r="T816" s="5">
        <v>1.1837037037036901E-3</v>
      </c>
      <c r="U816" s="5">
        <v>1.02203644539106E-3</v>
      </c>
      <c r="V816">
        <v>2.04407289078211E-3</v>
      </c>
      <c r="W816" s="5"/>
      <c r="Y816" t="s">
        <v>1296</v>
      </c>
      <c r="Z816" t="s">
        <v>300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 t="s">
        <v>0</v>
      </c>
      <c r="AI816" t="s">
        <v>0</v>
      </c>
    </row>
    <row r="817" spans="1:35" x14ac:dyDescent="0.25">
      <c r="A817" t="s">
        <v>1297</v>
      </c>
      <c r="B817" t="s">
        <v>1</v>
      </c>
      <c r="C817" t="s">
        <v>301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t="s">
        <v>0</v>
      </c>
      <c r="L817">
        <f>COUNT(B817:K817)</f>
        <v>0</v>
      </c>
      <c r="O817" s="5">
        <v>1.1837658560873401E-2</v>
      </c>
      <c r="P817" s="5">
        <v>1.1837658560873401E-2</v>
      </c>
      <c r="Q817" s="5">
        <v>1.1837658560873401E-2</v>
      </c>
      <c r="R817" s="5">
        <v>1.1837658560873401E-2</v>
      </c>
      <c r="S817" s="5">
        <v>1.1837658560873401E-2</v>
      </c>
      <c r="T817" s="5">
        <v>1.1837658560873401E-2</v>
      </c>
      <c r="U817" s="5">
        <v>1.14991958475173E-2</v>
      </c>
      <c r="V817">
        <v>2.2998391695034599E-2</v>
      </c>
      <c r="W817" s="5"/>
      <c r="Y817" t="s">
        <v>1297</v>
      </c>
      <c r="Z817" t="s">
        <v>301</v>
      </c>
      <c r="AA817" t="s">
        <v>1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 t="s">
        <v>0</v>
      </c>
      <c r="AI817" t="s">
        <v>0</v>
      </c>
    </row>
    <row r="818" spans="1:35" x14ac:dyDescent="0.25">
      <c r="A818" t="s">
        <v>1298</v>
      </c>
      <c r="B818" t="s">
        <v>202</v>
      </c>
      <c r="C818" t="s">
        <v>302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t="s">
        <v>0</v>
      </c>
      <c r="L818">
        <f>COUNT(B818:K818)</f>
        <v>0</v>
      </c>
      <c r="O818" s="5">
        <v>-3.4864755452655599E-3</v>
      </c>
      <c r="P818" s="5">
        <v>-3.4864755452655599E-3</v>
      </c>
      <c r="Q818" s="5">
        <v>-3.4864755452655599E-3</v>
      </c>
      <c r="R818" s="5">
        <v>-3.4864755452655599E-3</v>
      </c>
      <c r="S818" s="5">
        <v>-3.4864755452655599E-3</v>
      </c>
      <c r="T818" s="5">
        <v>-3.4864755452655599E-3</v>
      </c>
      <c r="U818" s="5">
        <v>-3.8004588111676899E-3</v>
      </c>
      <c r="V818">
        <v>-7.6009176223353903E-3</v>
      </c>
      <c r="W818" s="5"/>
      <c r="Y818" t="s">
        <v>1298</v>
      </c>
      <c r="Z818" t="s">
        <v>202</v>
      </c>
      <c r="AA818" t="s">
        <v>302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 t="s">
        <v>0</v>
      </c>
      <c r="AI818" t="s">
        <v>0</v>
      </c>
    </row>
    <row r="819" spans="1:35" x14ac:dyDescent="0.25">
      <c r="A819" t="s">
        <v>1299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t="s">
        <v>0</v>
      </c>
      <c r="L819">
        <f>COUNT(B819:K819)</f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Y819" t="s">
        <v>1299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 t="s">
        <v>0</v>
      </c>
      <c r="AI819" t="s">
        <v>0</v>
      </c>
    </row>
    <row r="820" spans="1:35" x14ac:dyDescent="0.25">
      <c r="A820" t="s">
        <v>1300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t="s">
        <v>0</v>
      </c>
      <c r="L820">
        <f>COUNT(B820:K820)</f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Y820" t="s">
        <v>1300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 t="s">
        <v>0</v>
      </c>
      <c r="AI820" t="s">
        <v>0</v>
      </c>
    </row>
    <row r="821" spans="1:35" x14ac:dyDescent="0.25">
      <c r="A821" t="s">
        <v>1301</v>
      </c>
      <c r="B821" t="s">
        <v>180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t="s">
        <v>0</v>
      </c>
      <c r="L821">
        <f>COUNT(B821:K821)</f>
        <v>0</v>
      </c>
      <c r="O821" s="5">
        <v>4.0565266742337801E-4</v>
      </c>
      <c r="P821" s="5">
        <v>4.0565266742337801E-4</v>
      </c>
      <c r="Q821" s="5">
        <v>4.0565266742337801E-4</v>
      </c>
      <c r="R821" s="5">
        <v>4.0565266742337801E-4</v>
      </c>
      <c r="S821" s="5">
        <v>4.0565266742337801E-4</v>
      </c>
      <c r="T821" s="5">
        <v>4.0565266742337801E-4</v>
      </c>
      <c r="U821" s="5">
        <v>0</v>
      </c>
      <c r="V821">
        <v>0</v>
      </c>
      <c r="W821" s="5"/>
      <c r="Y821" t="s">
        <v>1301</v>
      </c>
      <c r="Z821" t="s">
        <v>180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 t="s">
        <v>0</v>
      </c>
      <c r="AI821" t="s">
        <v>0</v>
      </c>
    </row>
    <row r="822" spans="1:35" x14ac:dyDescent="0.25">
      <c r="A822" t="s">
        <v>1302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t="s">
        <v>0</v>
      </c>
      <c r="L822">
        <f>COUNT(B822:K822)</f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Y822" t="s">
        <v>1302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 t="s">
        <v>0</v>
      </c>
      <c r="AI822" t="s">
        <v>0</v>
      </c>
    </row>
    <row r="823" spans="1:35" x14ac:dyDescent="0.25">
      <c r="A823" t="s">
        <v>1303</v>
      </c>
      <c r="B823" t="s">
        <v>141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t="s">
        <v>0</v>
      </c>
      <c r="L823">
        <f>COUNT(B823:K823)</f>
        <v>0</v>
      </c>
      <c r="O823" s="5">
        <v>9.9760620255209603E-4</v>
      </c>
      <c r="P823" s="5">
        <v>9.9760620255209603E-4</v>
      </c>
      <c r="Q823" s="5">
        <v>9.9760620255209603E-4</v>
      </c>
      <c r="R823" s="5">
        <v>9.9760620255209603E-4</v>
      </c>
      <c r="S823" s="5">
        <v>9.9760620255209603E-4</v>
      </c>
      <c r="T823" s="5">
        <v>9.9760620255209603E-4</v>
      </c>
      <c r="U823" s="5">
        <v>8.3623622459273999E-4</v>
      </c>
      <c r="V823">
        <v>1.67247244918548E-3</v>
      </c>
      <c r="W823" s="5"/>
      <c r="Y823" t="s">
        <v>1303</v>
      </c>
      <c r="Z823" t="s">
        <v>141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 t="s">
        <v>0</v>
      </c>
      <c r="AI823" t="s">
        <v>0</v>
      </c>
    </row>
    <row r="824" spans="1:35" x14ac:dyDescent="0.25">
      <c r="A824" t="s">
        <v>1304</v>
      </c>
      <c r="B824" t="s">
        <v>225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t="s">
        <v>0</v>
      </c>
      <c r="L824">
        <f>COUNT(B824:K824)</f>
        <v>0</v>
      </c>
      <c r="O824" s="5">
        <v>3.2115270935960602E-3</v>
      </c>
      <c r="P824" s="5">
        <v>3.2115270935960602E-3</v>
      </c>
      <c r="Q824" s="5">
        <v>3.2115270935960602E-3</v>
      </c>
      <c r="R824" s="5">
        <v>3.2115270935960602E-3</v>
      </c>
      <c r="S824" s="5">
        <v>3.2115270935960602E-3</v>
      </c>
      <c r="T824" s="5">
        <v>3.2115270935960602E-3</v>
      </c>
      <c r="U824" s="5">
        <v>0</v>
      </c>
      <c r="V824">
        <v>0</v>
      </c>
      <c r="W824" s="5"/>
      <c r="Y824" t="s">
        <v>1304</v>
      </c>
      <c r="Z824" t="s">
        <v>225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 t="s">
        <v>0</v>
      </c>
      <c r="AI824" t="s">
        <v>0</v>
      </c>
    </row>
    <row r="825" spans="1:35" x14ac:dyDescent="0.25">
      <c r="A825" t="s">
        <v>1305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t="s">
        <v>0</v>
      </c>
      <c r="L825">
        <f>COUNT(B825:K825)</f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Y825" t="s">
        <v>1305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 t="s">
        <v>0</v>
      </c>
      <c r="AI825" t="s">
        <v>0</v>
      </c>
    </row>
    <row r="826" spans="1:35" x14ac:dyDescent="0.25">
      <c r="A826" t="s">
        <v>1306</v>
      </c>
      <c r="B826" t="s">
        <v>97</v>
      </c>
      <c r="C826" t="s">
        <v>303</v>
      </c>
      <c r="D826" t="s">
        <v>13</v>
      </c>
      <c r="E826" t="s">
        <v>88</v>
      </c>
      <c r="F826" t="s">
        <v>304</v>
      </c>
      <c r="G826" t="s">
        <v>261</v>
      </c>
      <c r="H826" t="s">
        <v>0</v>
      </c>
      <c r="I826" t="s">
        <v>0</v>
      </c>
      <c r="J826" t="s">
        <v>0</v>
      </c>
      <c r="K826" t="s">
        <v>0</v>
      </c>
      <c r="L826">
        <f>COUNT(B826:K826)</f>
        <v>0</v>
      </c>
      <c r="O826" s="5">
        <v>-2.0775832072911999E-3</v>
      </c>
      <c r="P826" s="5">
        <v>-2.0775832072911999E-3</v>
      </c>
      <c r="Q826" s="5">
        <v>-2.0775832072911999E-3</v>
      </c>
      <c r="R826" s="5">
        <v>-2.0775832072911999E-3</v>
      </c>
      <c r="S826" s="5">
        <v>-2.0775832072911999E-3</v>
      </c>
      <c r="T826" s="5">
        <v>-2.0775832072911999E-3</v>
      </c>
      <c r="U826" s="5">
        <v>-3.0329225312412298E-3</v>
      </c>
      <c r="V826">
        <v>-5.405874892528E-3</v>
      </c>
      <c r="W826" s="5"/>
      <c r="Y826" t="s">
        <v>1306</v>
      </c>
      <c r="Z826" t="s">
        <v>97</v>
      </c>
      <c r="AA826" t="s">
        <v>261</v>
      </c>
      <c r="AB826" t="s">
        <v>88</v>
      </c>
      <c r="AC826" t="s">
        <v>303</v>
      </c>
      <c r="AD826" t="s">
        <v>13</v>
      </c>
      <c r="AE826" t="s">
        <v>304</v>
      </c>
      <c r="AF826" t="s">
        <v>0</v>
      </c>
      <c r="AG826" t="s">
        <v>0</v>
      </c>
      <c r="AH826" t="s">
        <v>0</v>
      </c>
      <c r="AI826" t="s">
        <v>0</v>
      </c>
    </row>
    <row r="827" spans="1:35" x14ac:dyDescent="0.25">
      <c r="A827" t="s">
        <v>1307</v>
      </c>
      <c r="B827" t="s">
        <v>297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L827">
        <f>COUNT(B827:K827)</f>
        <v>0</v>
      </c>
      <c r="O827" s="5">
        <v>-9.0858509911141997E-4</v>
      </c>
      <c r="P827" s="5">
        <v>-9.0858509911141997E-4</v>
      </c>
      <c r="Q827" s="5">
        <v>-9.0858509911141997E-4</v>
      </c>
      <c r="R827" s="5">
        <v>-9.0858509911141997E-4</v>
      </c>
      <c r="S827" s="5">
        <v>-9.0858509911141997E-4</v>
      </c>
      <c r="T827" s="5">
        <v>-9.0858509911141997E-4</v>
      </c>
      <c r="U827" s="5">
        <v>0</v>
      </c>
      <c r="V827">
        <v>0</v>
      </c>
      <c r="W827" s="5"/>
      <c r="Y827" t="s">
        <v>1307</v>
      </c>
      <c r="Z827" t="s">
        <v>297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 t="s">
        <v>0</v>
      </c>
      <c r="AI827" t="s">
        <v>0</v>
      </c>
    </row>
    <row r="828" spans="1:35" x14ac:dyDescent="0.25">
      <c r="A828" t="s">
        <v>1308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t="s">
        <v>0</v>
      </c>
      <c r="L828">
        <f>COUNT(B828:K828)</f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Y828" t="s">
        <v>1308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 t="s">
        <v>0</v>
      </c>
      <c r="AI828" t="s">
        <v>0</v>
      </c>
    </row>
    <row r="829" spans="1:35" x14ac:dyDescent="0.25">
      <c r="A829" t="s">
        <v>1309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t="s">
        <v>0</v>
      </c>
      <c r="L829">
        <f>COUNT(B829:K829)</f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Y829" t="s">
        <v>1309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 t="s">
        <v>0</v>
      </c>
      <c r="AI829" t="s">
        <v>0</v>
      </c>
    </row>
    <row r="830" spans="1:35" x14ac:dyDescent="0.25">
      <c r="A830" t="s">
        <v>1310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t="s">
        <v>0</v>
      </c>
      <c r="L830">
        <f>COUNT(B830:K830)</f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Y830" t="s">
        <v>1310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 t="s">
        <v>0</v>
      </c>
      <c r="AI830" t="s">
        <v>0</v>
      </c>
    </row>
    <row r="831" spans="1:35" x14ac:dyDescent="0.25">
      <c r="A831" t="s">
        <v>1311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L831">
        <f>COUNT(B831:K831)</f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Y831" t="s">
        <v>1311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 t="s">
        <v>0</v>
      </c>
      <c r="AI831" t="s">
        <v>0</v>
      </c>
    </row>
    <row r="832" spans="1:35" x14ac:dyDescent="0.25">
      <c r="A832" t="s">
        <v>1312</v>
      </c>
      <c r="B832" t="s">
        <v>217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>
        <f>COUNT(B832:K832)</f>
        <v>0</v>
      </c>
      <c r="O832" s="5">
        <v>1.17867647058812E-4</v>
      </c>
      <c r="P832" s="5">
        <v>1.17867647058812E-4</v>
      </c>
      <c r="Q832" s="5">
        <v>1.17867647058812E-4</v>
      </c>
      <c r="R832" s="5">
        <v>1.17867647058812E-4</v>
      </c>
      <c r="S832" s="5">
        <v>1.17867647058812E-4</v>
      </c>
      <c r="T832" s="5">
        <v>1.17867647058812E-4</v>
      </c>
      <c r="U832" s="5">
        <v>0</v>
      </c>
      <c r="V832">
        <v>0</v>
      </c>
      <c r="W832" s="5"/>
      <c r="Y832" t="s">
        <v>1312</v>
      </c>
      <c r="Z832" t="s">
        <v>217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 t="s">
        <v>0</v>
      </c>
      <c r="AI832" t="s">
        <v>0</v>
      </c>
    </row>
    <row r="833" spans="1:35" x14ac:dyDescent="0.25">
      <c r="A833" t="s">
        <v>1313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t="s">
        <v>0</v>
      </c>
      <c r="L833">
        <f>COUNT(B833:K833)</f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Y833" t="s">
        <v>1313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 t="s">
        <v>0</v>
      </c>
      <c r="AI833" t="s">
        <v>0</v>
      </c>
    </row>
    <row r="834" spans="1:35" x14ac:dyDescent="0.25">
      <c r="A834" t="s">
        <v>1314</v>
      </c>
      <c r="B834" t="s">
        <v>305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t="s">
        <v>0</v>
      </c>
      <c r="L834">
        <f>COUNT(B834:K834)</f>
        <v>0</v>
      </c>
      <c r="O834" s="5">
        <v>1.80318541451669E-3</v>
      </c>
      <c r="P834" s="5">
        <v>1.80318541451669E-3</v>
      </c>
      <c r="Q834" s="5">
        <v>1.80318541451669E-3</v>
      </c>
      <c r="R834" s="5">
        <v>1.80318541451669E-3</v>
      </c>
      <c r="S834" s="5">
        <v>1.80318541451669E-3</v>
      </c>
      <c r="T834" s="5">
        <v>1.80318541451669E-3</v>
      </c>
      <c r="U834" s="5">
        <v>0</v>
      </c>
      <c r="V834">
        <v>0</v>
      </c>
      <c r="W834" s="5"/>
      <c r="Y834" t="s">
        <v>1314</v>
      </c>
      <c r="Z834" t="s">
        <v>305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 t="s">
        <v>0</v>
      </c>
      <c r="AI834" t="s">
        <v>0</v>
      </c>
    </row>
    <row r="835" spans="1:35" x14ac:dyDescent="0.25">
      <c r="A835" t="s">
        <v>1315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t="s">
        <v>0</v>
      </c>
      <c r="L835">
        <f>COUNT(B835:K835)</f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Y835" t="s">
        <v>1315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 t="s">
        <v>0</v>
      </c>
      <c r="AI835" t="s">
        <v>0</v>
      </c>
    </row>
    <row r="836" spans="1:35" x14ac:dyDescent="0.25">
      <c r="A836" t="s">
        <v>1316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t="s">
        <v>0</v>
      </c>
      <c r="L836">
        <f>COUNT(B836:K836)</f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Y836" t="s">
        <v>1316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 t="s">
        <v>0</v>
      </c>
      <c r="AI836" t="s">
        <v>0</v>
      </c>
    </row>
    <row r="837" spans="1:35" x14ac:dyDescent="0.25">
      <c r="A837" t="s">
        <v>1317</v>
      </c>
      <c r="B837" t="s">
        <v>270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>
        <f>COUNT(B837:K837)</f>
        <v>0</v>
      </c>
      <c r="O837" s="5">
        <v>2.3935531678399499E-4</v>
      </c>
      <c r="P837" s="5">
        <v>2.3935531678399499E-4</v>
      </c>
      <c r="Q837" s="5">
        <v>2.3935531678399499E-4</v>
      </c>
      <c r="R837" s="5">
        <v>2.3935531678399499E-4</v>
      </c>
      <c r="S837" s="5">
        <v>2.3935531678399499E-4</v>
      </c>
      <c r="T837" s="5">
        <v>2.3935531678399499E-4</v>
      </c>
      <c r="U837" s="5">
        <v>0</v>
      </c>
      <c r="V837">
        <v>0</v>
      </c>
      <c r="W837" s="5"/>
      <c r="Y837" t="s">
        <v>1317</v>
      </c>
      <c r="Z837" t="s">
        <v>270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 t="s">
        <v>0</v>
      </c>
      <c r="AI837" t="s">
        <v>0</v>
      </c>
    </row>
    <row r="838" spans="1:35" x14ac:dyDescent="0.25">
      <c r="A838" t="s">
        <v>1318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t="s">
        <v>0</v>
      </c>
      <c r="L838">
        <f>COUNT(B838:K838)</f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Y838" t="s">
        <v>1318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 t="s">
        <v>0</v>
      </c>
      <c r="AI838" t="s">
        <v>0</v>
      </c>
    </row>
    <row r="839" spans="1:35" x14ac:dyDescent="0.25">
      <c r="A839" t="s">
        <v>1319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t="s">
        <v>0</v>
      </c>
      <c r="L839">
        <f>COUNT(B839:K839)</f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Y839" t="s">
        <v>1319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 t="s">
        <v>0</v>
      </c>
      <c r="AI839" t="s">
        <v>0</v>
      </c>
    </row>
    <row r="840" spans="1:35" x14ac:dyDescent="0.25">
      <c r="A840" t="s">
        <v>1320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t="s">
        <v>0</v>
      </c>
      <c r="L840">
        <f>COUNT(B840:K840)</f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Y840" t="s">
        <v>1320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 t="s">
        <v>0</v>
      </c>
      <c r="AI840" t="s">
        <v>0</v>
      </c>
    </row>
    <row r="841" spans="1:35" x14ac:dyDescent="0.25">
      <c r="A841" t="s">
        <v>1321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L841">
        <f>COUNT(B841:K841)</f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Y841" t="s">
        <v>1321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 t="s">
        <v>0</v>
      </c>
      <c r="AI841" t="s">
        <v>0</v>
      </c>
    </row>
    <row r="842" spans="1:35" x14ac:dyDescent="0.25">
      <c r="A842" t="s">
        <v>1322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>
        <f>COUNT(B842:K842)</f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Y842" t="s">
        <v>1322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 t="s">
        <v>0</v>
      </c>
      <c r="AI842" t="s">
        <v>0</v>
      </c>
    </row>
    <row r="843" spans="1:35" x14ac:dyDescent="0.25">
      <c r="A843" t="s">
        <v>1323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t="s">
        <v>0</v>
      </c>
      <c r="L843">
        <f>COUNT(B843:K843)</f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Y843" t="s">
        <v>1323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 t="s">
        <v>0</v>
      </c>
      <c r="AI843" t="s">
        <v>0</v>
      </c>
    </row>
    <row r="844" spans="1:35" x14ac:dyDescent="0.25">
      <c r="A844" t="s">
        <v>1324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t="s">
        <v>0</v>
      </c>
      <c r="L844">
        <f>COUNT(B844:K844)</f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Y844" t="s">
        <v>1324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 t="s">
        <v>0</v>
      </c>
      <c r="AI844" t="s">
        <v>0</v>
      </c>
    </row>
    <row r="845" spans="1:35" x14ac:dyDescent="0.25">
      <c r="A845" t="s">
        <v>1325</v>
      </c>
      <c r="B845" t="s">
        <v>298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t="s">
        <v>0</v>
      </c>
      <c r="L845">
        <f>COUNT(B845:K845)</f>
        <v>0</v>
      </c>
      <c r="O845" s="5">
        <v>9.7408104416451798E-4</v>
      </c>
      <c r="P845" s="5">
        <v>9.7408104416451798E-4</v>
      </c>
      <c r="Q845" s="5">
        <v>9.7408104416451798E-4</v>
      </c>
      <c r="R845" s="5">
        <v>9.7408104416451798E-4</v>
      </c>
      <c r="S845" s="5">
        <v>9.7408104416451798E-4</v>
      </c>
      <c r="T845" s="5">
        <v>9.7408104416451798E-4</v>
      </c>
      <c r="U845" s="5">
        <v>8.1274864633039097E-4</v>
      </c>
      <c r="V845">
        <v>1.62549729266078E-3</v>
      </c>
      <c r="W845" s="5"/>
      <c r="Y845" t="s">
        <v>1325</v>
      </c>
      <c r="Z845" t="s">
        <v>298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 t="s">
        <v>0</v>
      </c>
      <c r="AI845" t="s">
        <v>0</v>
      </c>
    </row>
    <row r="846" spans="1:35" x14ac:dyDescent="0.25">
      <c r="A846" t="s">
        <v>1326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t="s">
        <v>0</v>
      </c>
      <c r="L846">
        <f>COUNT(B846:K846)</f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Y846" t="s">
        <v>1326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 t="s">
        <v>0</v>
      </c>
      <c r="AI846" t="s">
        <v>0</v>
      </c>
    </row>
    <row r="847" spans="1:35" x14ac:dyDescent="0.25">
      <c r="A847" t="s">
        <v>1327</v>
      </c>
      <c r="B847" t="s">
        <v>306</v>
      </c>
      <c r="C847" t="s">
        <v>307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t="s">
        <v>0</v>
      </c>
      <c r="L847">
        <f>COUNT(B847:K847)</f>
        <v>0</v>
      </c>
      <c r="O847" s="5">
        <v>1.01546008125803E-3</v>
      </c>
      <c r="P847" s="5">
        <v>1.01546008125803E-3</v>
      </c>
      <c r="Q847" s="5">
        <v>1.01546008125803E-3</v>
      </c>
      <c r="R847" s="5">
        <v>1.01546008125803E-3</v>
      </c>
      <c r="S847" s="5">
        <v>1.01546008125803E-3</v>
      </c>
      <c r="T847" s="5">
        <v>1.01546008125803E-3</v>
      </c>
      <c r="U847" s="5">
        <v>6.9428522489819501E-4</v>
      </c>
      <c r="V847">
        <v>1.38857044979639E-3</v>
      </c>
      <c r="W847" s="5"/>
      <c r="Y847" t="s">
        <v>1327</v>
      </c>
      <c r="Z847" t="s">
        <v>306</v>
      </c>
      <c r="AA847" t="s">
        <v>307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 t="s">
        <v>0</v>
      </c>
      <c r="AI847" t="s">
        <v>0</v>
      </c>
    </row>
    <row r="848" spans="1:35" x14ac:dyDescent="0.25">
      <c r="A848" t="s">
        <v>1328</v>
      </c>
      <c r="B848" t="s">
        <v>201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t="s">
        <v>0</v>
      </c>
      <c r="L848">
        <f>COUNT(B848:K848)</f>
        <v>0</v>
      </c>
      <c r="O848" s="5">
        <v>-7.52717425931827E-4</v>
      </c>
      <c r="P848" s="5">
        <v>-7.52717425931827E-4</v>
      </c>
      <c r="Q848" s="5">
        <v>-7.52717425931827E-4</v>
      </c>
      <c r="R848" s="5">
        <v>-7.52717425931827E-4</v>
      </c>
      <c r="S848" s="5">
        <v>-7.52717425931827E-4</v>
      </c>
      <c r="T848" s="5">
        <v>-7.52717425931827E-4</v>
      </c>
      <c r="U848" s="5">
        <v>-9.1129135975621695E-4</v>
      </c>
      <c r="V848">
        <v>-1.82258271951243E-3</v>
      </c>
      <c r="W848" s="5"/>
      <c r="Y848" t="s">
        <v>1328</v>
      </c>
      <c r="Z848" t="s">
        <v>201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 t="s">
        <v>0</v>
      </c>
      <c r="AI848" t="s">
        <v>0</v>
      </c>
    </row>
    <row r="849" spans="1:35" x14ac:dyDescent="0.25">
      <c r="A849" t="s">
        <v>1329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t="s">
        <v>0</v>
      </c>
      <c r="L849">
        <f>COUNT(B849:K849)</f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Y849" t="s">
        <v>1329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 t="s">
        <v>0</v>
      </c>
      <c r="AI849" t="s">
        <v>0</v>
      </c>
    </row>
    <row r="850" spans="1:35" x14ac:dyDescent="0.25">
      <c r="A850" t="s">
        <v>1330</v>
      </c>
      <c r="B850" t="s">
        <v>162</v>
      </c>
      <c r="C850" t="s">
        <v>30</v>
      </c>
      <c r="D850" t="s">
        <v>92</v>
      </c>
      <c r="E850" t="s">
        <v>159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t="s">
        <v>0</v>
      </c>
      <c r="L850">
        <f>COUNT(B850:K850)</f>
        <v>0</v>
      </c>
      <c r="O850" s="5">
        <v>4.1657652284691803E-3</v>
      </c>
      <c r="P850" s="5">
        <v>4.1657652284691803E-3</v>
      </c>
      <c r="Q850" s="5">
        <v>4.1657652284691803E-3</v>
      </c>
      <c r="R850" s="5">
        <v>4.1657652284691803E-3</v>
      </c>
      <c r="S850" s="5">
        <v>4.1657652284691803E-3</v>
      </c>
      <c r="T850" s="5">
        <v>4.1657652284691803E-3</v>
      </c>
      <c r="U850" s="5">
        <v>3.0582282214375099E-3</v>
      </c>
      <c r="V850">
        <v>6.1164564428750302E-3</v>
      </c>
      <c r="W850" s="5"/>
      <c r="Y850" t="s">
        <v>1330</v>
      </c>
      <c r="Z850" t="s">
        <v>30</v>
      </c>
      <c r="AA850" t="s">
        <v>92</v>
      </c>
      <c r="AB850" t="s">
        <v>162</v>
      </c>
      <c r="AC850" t="s">
        <v>159</v>
      </c>
      <c r="AD850" t="s">
        <v>0</v>
      </c>
      <c r="AE850" t="s">
        <v>0</v>
      </c>
      <c r="AF850" t="s">
        <v>0</v>
      </c>
      <c r="AG850" t="s">
        <v>0</v>
      </c>
      <c r="AH850" t="s">
        <v>0</v>
      </c>
      <c r="AI850" t="s">
        <v>0</v>
      </c>
    </row>
    <row r="851" spans="1:35" x14ac:dyDescent="0.25">
      <c r="A851" t="s">
        <v>1331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t="s">
        <v>0</v>
      </c>
      <c r="L851">
        <f>COUNT(B851:K851)</f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Y851" t="s">
        <v>1331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 t="s">
        <v>0</v>
      </c>
      <c r="AI851" t="s">
        <v>0</v>
      </c>
    </row>
    <row r="852" spans="1:35" x14ac:dyDescent="0.25">
      <c r="A852" t="s">
        <v>1332</v>
      </c>
      <c r="B852" t="s">
        <v>270</v>
      </c>
      <c r="C852" t="s">
        <v>121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t="s">
        <v>0</v>
      </c>
      <c r="L852">
        <f>COUNT(B852:K852)</f>
        <v>0</v>
      </c>
      <c r="O852" s="5">
        <v>-2.2532606358227898E-3</v>
      </c>
      <c r="P852" s="5">
        <v>-2.2532606358227898E-3</v>
      </c>
      <c r="Q852" s="5">
        <v>-2.2532606358227898E-3</v>
      </c>
      <c r="R852" s="5">
        <v>-2.2532606358227898E-3</v>
      </c>
      <c r="S852" s="5">
        <v>-2.2532606358227898E-3</v>
      </c>
      <c r="T852" s="5">
        <v>-2.2532606358227898E-3</v>
      </c>
      <c r="U852" s="5">
        <v>-7.5419702379844102E-3</v>
      </c>
      <c r="V852">
        <v>-1.50839404759688E-2</v>
      </c>
      <c r="W852" s="5"/>
      <c r="Y852" t="s">
        <v>1332</v>
      </c>
      <c r="Z852" t="s">
        <v>270</v>
      </c>
      <c r="AA852" t="s">
        <v>121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 t="s">
        <v>0</v>
      </c>
      <c r="AI852" t="s">
        <v>0</v>
      </c>
    </row>
    <row r="853" spans="1:35" x14ac:dyDescent="0.25">
      <c r="A853" t="s">
        <v>1333</v>
      </c>
      <c r="B853" t="s">
        <v>255</v>
      </c>
      <c r="C853" t="s">
        <v>92</v>
      </c>
      <c r="D853" t="s">
        <v>3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t="s">
        <v>0</v>
      </c>
      <c r="L853">
        <f>COUNT(B853:K853)</f>
        <v>0</v>
      </c>
      <c r="O853" s="5">
        <v>-2.5867434635022898E-3</v>
      </c>
      <c r="P853" s="5">
        <v>-2.5867434635022898E-3</v>
      </c>
      <c r="Q853" s="5">
        <v>-2.5867434635022898E-3</v>
      </c>
      <c r="R853" s="5">
        <v>-2.5867434635022898E-3</v>
      </c>
      <c r="S853" s="5">
        <v>-2.5867434635022898E-3</v>
      </c>
      <c r="T853" s="5">
        <v>-2.5867434635022898E-3</v>
      </c>
      <c r="U853" s="5">
        <v>-3.0619403589280201E-3</v>
      </c>
      <c r="V853">
        <v>-6.1238807178560298E-3</v>
      </c>
      <c r="W853" s="5"/>
      <c r="Y853" t="s">
        <v>1333</v>
      </c>
      <c r="Z853" t="s">
        <v>255</v>
      </c>
      <c r="AA853" t="s">
        <v>92</v>
      </c>
      <c r="AB853" t="s">
        <v>3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 t="s">
        <v>0</v>
      </c>
      <c r="AI853" t="s">
        <v>0</v>
      </c>
    </row>
    <row r="854" spans="1:35" x14ac:dyDescent="0.25">
      <c r="A854" t="s">
        <v>1334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t="s">
        <v>0</v>
      </c>
      <c r="L854">
        <f>COUNT(B854:K854)</f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Y854" t="s">
        <v>1334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 t="s">
        <v>0</v>
      </c>
      <c r="AI854" t="s">
        <v>0</v>
      </c>
    </row>
    <row r="855" spans="1:35" x14ac:dyDescent="0.25">
      <c r="A855" t="s">
        <v>1335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t="s">
        <v>0</v>
      </c>
      <c r="L855">
        <f>COUNT(B855:K855)</f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Y855" t="s">
        <v>1335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 t="s">
        <v>0</v>
      </c>
      <c r="AI855" t="s">
        <v>0</v>
      </c>
    </row>
    <row r="856" spans="1:35" x14ac:dyDescent="0.25">
      <c r="A856" t="s">
        <v>1336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L856">
        <f>COUNT(B856:K856)</f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Y856" t="s">
        <v>1336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 t="s">
        <v>0</v>
      </c>
      <c r="AI856" t="s">
        <v>0</v>
      </c>
    </row>
    <row r="857" spans="1:35" x14ac:dyDescent="0.25">
      <c r="A857" t="s">
        <v>1337</v>
      </c>
      <c r="B857" t="s">
        <v>308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L857">
        <f>COUNT(B857:K857)</f>
        <v>0</v>
      </c>
      <c r="O857" s="5">
        <v>3.6600102933607499E-4</v>
      </c>
      <c r="P857" s="5">
        <v>3.6600102933607499E-4</v>
      </c>
      <c r="Q857" s="5">
        <v>3.6600102933607499E-4</v>
      </c>
      <c r="R857" s="5">
        <v>3.6600102933607499E-4</v>
      </c>
      <c r="S857" s="5">
        <v>3.6600102933607499E-4</v>
      </c>
      <c r="T857" s="5">
        <v>3.6600102933607499E-4</v>
      </c>
      <c r="U857" s="5">
        <v>0</v>
      </c>
      <c r="V857">
        <v>0</v>
      </c>
      <c r="W857" s="5"/>
      <c r="Y857" t="s">
        <v>1337</v>
      </c>
      <c r="Z857" t="s">
        <v>308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 t="s">
        <v>0</v>
      </c>
      <c r="AI857" t="s">
        <v>0</v>
      </c>
    </row>
    <row r="858" spans="1:35" x14ac:dyDescent="0.25">
      <c r="A858" t="s">
        <v>1338</v>
      </c>
      <c r="B858" t="s">
        <v>221</v>
      </c>
      <c r="C858" t="s">
        <v>309</v>
      </c>
      <c r="D858" t="s">
        <v>298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t="s">
        <v>0</v>
      </c>
      <c r="L858">
        <f>COUNT(B858:K858)</f>
        <v>0</v>
      </c>
      <c r="O858" s="5">
        <v>-1.8468157351214001E-2</v>
      </c>
      <c r="P858" s="5">
        <v>-1.8468157351214001E-2</v>
      </c>
      <c r="Q858" s="5">
        <v>-1.8468157351214001E-2</v>
      </c>
      <c r="R858" s="5">
        <v>-1.8468157351214001E-2</v>
      </c>
      <c r="S858" s="5">
        <v>-1.8468157351214001E-2</v>
      </c>
      <c r="T858" s="5">
        <v>-1.8468157351214001E-2</v>
      </c>
      <c r="U858" s="5">
        <v>0</v>
      </c>
      <c r="V858">
        <v>0</v>
      </c>
      <c r="W858" s="5"/>
      <c r="Y858" t="s">
        <v>1338</v>
      </c>
      <c r="Z858" t="s">
        <v>309</v>
      </c>
      <c r="AA858" t="s">
        <v>298</v>
      </c>
      <c r="AB858" t="s">
        <v>221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 t="s">
        <v>0</v>
      </c>
      <c r="AI858" t="s">
        <v>0</v>
      </c>
    </row>
    <row r="859" spans="1:35" x14ac:dyDescent="0.25">
      <c r="A859" t="s">
        <v>1339</v>
      </c>
      <c r="B859" t="s">
        <v>310</v>
      </c>
      <c r="C859" t="s">
        <v>39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t="s">
        <v>0</v>
      </c>
      <c r="L859">
        <f>COUNT(B859:K859)</f>
        <v>0</v>
      </c>
      <c r="O859" s="5">
        <v>-7.9781456806437504E-4</v>
      </c>
      <c r="P859" s="5">
        <v>-7.9781456806437504E-4</v>
      </c>
      <c r="Q859" s="5">
        <v>-7.9781456806437504E-4</v>
      </c>
      <c r="R859" s="5">
        <v>-7.9781456806437504E-4</v>
      </c>
      <c r="S859" s="5">
        <v>-7.9781456806437504E-4</v>
      </c>
      <c r="T859" s="5">
        <v>-7.9781456806437504E-4</v>
      </c>
      <c r="U859" s="5">
        <v>0</v>
      </c>
      <c r="V859">
        <v>0</v>
      </c>
      <c r="W859" s="5"/>
      <c r="Y859" t="s">
        <v>1339</v>
      </c>
      <c r="Z859" t="s">
        <v>39</v>
      </c>
      <c r="AA859" t="s">
        <v>310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 t="s">
        <v>0</v>
      </c>
      <c r="AI859" t="s">
        <v>0</v>
      </c>
    </row>
    <row r="860" spans="1:35" x14ac:dyDescent="0.25">
      <c r="A860" t="s">
        <v>1340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t="s">
        <v>0</v>
      </c>
      <c r="L860">
        <f>COUNT(B860:K860)</f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Y860" t="s">
        <v>1340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 t="s">
        <v>0</v>
      </c>
      <c r="AI860" t="s">
        <v>0</v>
      </c>
    </row>
    <row r="861" spans="1:35" x14ac:dyDescent="0.25">
      <c r="A861" t="s">
        <v>1341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t="s">
        <v>0</v>
      </c>
      <c r="L861">
        <f>COUNT(B861:K861)</f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Y861" t="s">
        <v>1341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 t="s">
        <v>0</v>
      </c>
      <c r="AI861" t="s">
        <v>0</v>
      </c>
    </row>
    <row r="862" spans="1:35" x14ac:dyDescent="0.25">
      <c r="A862" t="s">
        <v>1342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t="s">
        <v>0</v>
      </c>
      <c r="L862">
        <f>COUNT(B862:K862)</f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Y862" t="s">
        <v>1342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 t="s">
        <v>0</v>
      </c>
      <c r="AI862" t="s">
        <v>0</v>
      </c>
    </row>
    <row r="863" spans="1:35" x14ac:dyDescent="0.25">
      <c r="A863" t="s">
        <v>1343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t="s">
        <v>0</v>
      </c>
      <c r="L863">
        <f>COUNT(B863:K863)</f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Y863" t="s">
        <v>1343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 t="s">
        <v>0</v>
      </c>
      <c r="AI863" t="s">
        <v>0</v>
      </c>
    </row>
    <row r="864" spans="1:35" x14ac:dyDescent="0.25">
      <c r="A864" t="s">
        <v>1344</v>
      </c>
      <c r="B864" t="s">
        <v>111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t="s">
        <v>0</v>
      </c>
      <c r="L864">
        <f>COUNT(B864:K864)</f>
        <v>0</v>
      </c>
      <c r="O864" s="5">
        <v>-1.7683814303638901E-4</v>
      </c>
      <c r="P864" s="5">
        <v>-1.7683814303638901E-4</v>
      </c>
      <c r="Q864" s="5">
        <v>-1.7683814303638901E-4</v>
      </c>
      <c r="R864" s="5">
        <v>-1.7683814303638901E-4</v>
      </c>
      <c r="S864" s="5">
        <v>-1.7683814303638901E-4</v>
      </c>
      <c r="T864" s="5">
        <v>-1.7683814303638901E-4</v>
      </c>
      <c r="U864" s="5">
        <v>-3.3633201181749003E-4</v>
      </c>
      <c r="V864">
        <v>-6.7266402363498103E-4</v>
      </c>
      <c r="W864" s="5"/>
      <c r="Y864" t="s">
        <v>1344</v>
      </c>
      <c r="Z864" t="s">
        <v>111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 t="s">
        <v>0</v>
      </c>
      <c r="AI864" t="s">
        <v>0</v>
      </c>
    </row>
    <row r="865" spans="1:35" x14ac:dyDescent="0.25">
      <c r="A865" t="s">
        <v>1345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t="s">
        <v>0</v>
      </c>
      <c r="L865">
        <f>COUNT(B865:K865)</f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Y865" t="s">
        <v>1345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 t="s">
        <v>0</v>
      </c>
      <c r="AI865" t="s">
        <v>0</v>
      </c>
    </row>
    <row r="866" spans="1:35" x14ac:dyDescent="0.25">
      <c r="A866" t="s">
        <v>1346</v>
      </c>
      <c r="B866" t="s">
        <v>166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t="s">
        <v>0</v>
      </c>
      <c r="L866">
        <f>COUNT(B866:K866)</f>
        <v>0</v>
      </c>
      <c r="O866" s="5">
        <v>1.27734734077473E-4</v>
      </c>
      <c r="P866" s="5">
        <v>1.27734734077473E-4</v>
      </c>
      <c r="Q866" s="5">
        <v>1.27734734077473E-4</v>
      </c>
      <c r="R866" s="5">
        <v>1.27734734077473E-4</v>
      </c>
      <c r="S866" s="5">
        <v>1.27734734077473E-4</v>
      </c>
      <c r="T866" s="5">
        <v>1.27734734077473E-4</v>
      </c>
      <c r="U866" s="6">
        <v>-3.2245672845979298E-5</v>
      </c>
      <c r="V866" s="1">
        <v>-6.4491345691958596E-5</v>
      </c>
      <c r="W866" s="6"/>
      <c r="Y866" t="s">
        <v>1346</v>
      </c>
      <c r="Z866" t="s">
        <v>166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 t="s">
        <v>0</v>
      </c>
      <c r="AI866" t="s">
        <v>0</v>
      </c>
    </row>
    <row r="867" spans="1:35" x14ac:dyDescent="0.25">
      <c r="A867" t="s">
        <v>1347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t="s">
        <v>0</v>
      </c>
      <c r="L867">
        <f>COUNT(B867:K867)</f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Y867" t="s">
        <v>1347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 t="s">
        <v>0</v>
      </c>
      <c r="AI867" t="s">
        <v>0</v>
      </c>
    </row>
    <row r="868" spans="1:35" x14ac:dyDescent="0.25">
      <c r="A868" t="s">
        <v>1348</v>
      </c>
      <c r="B868" t="s">
        <v>205</v>
      </c>
      <c r="C868" t="s">
        <v>172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t="s">
        <v>0</v>
      </c>
      <c r="L868">
        <f>COUNT(B868:K868)</f>
        <v>0</v>
      </c>
      <c r="O868" s="5">
        <v>4.0824439567965403E-3</v>
      </c>
      <c r="P868" s="5">
        <v>4.0824439567965403E-3</v>
      </c>
      <c r="Q868" s="5">
        <v>4.0824439567965403E-3</v>
      </c>
      <c r="R868" s="5">
        <v>4.0824439567965403E-3</v>
      </c>
      <c r="S868" s="5">
        <v>4.0824439567965403E-3</v>
      </c>
      <c r="T868" s="5">
        <v>4.0824439567965403E-3</v>
      </c>
      <c r="U868" s="5">
        <v>3.7563697651722501E-3</v>
      </c>
      <c r="V868">
        <v>7.5127395303445001E-3</v>
      </c>
      <c r="W868" s="5"/>
      <c r="Y868" t="s">
        <v>1348</v>
      </c>
      <c r="Z868" t="s">
        <v>205</v>
      </c>
      <c r="AA868" t="s">
        <v>172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 t="s">
        <v>0</v>
      </c>
      <c r="AI868" t="s">
        <v>0</v>
      </c>
    </row>
    <row r="869" spans="1:35" x14ac:dyDescent="0.25">
      <c r="A869" t="s">
        <v>1349</v>
      </c>
      <c r="B869" t="s">
        <v>32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t="s">
        <v>0</v>
      </c>
      <c r="L869">
        <f>COUNT(B869:K869)</f>
        <v>0</v>
      </c>
      <c r="O869" s="5">
        <v>-1.24614697523346E-3</v>
      </c>
      <c r="P869" s="5">
        <v>-1.24614697523346E-3</v>
      </c>
      <c r="Q869" s="5">
        <v>-1.24614697523346E-3</v>
      </c>
      <c r="R869" s="5">
        <v>-1.24614697523346E-3</v>
      </c>
      <c r="S869" s="5">
        <v>-1.24614697523346E-3</v>
      </c>
      <c r="T869" s="5">
        <v>-1.24614697523346E-3</v>
      </c>
      <c r="U869" s="5">
        <v>-1.40393268294076E-3</v>
      </c>
      <c r="V869">
        <v>-2.8078653658815101E-3</v>
      </c>
      <c r="W869" s="5"/>
      <c r="Y869" t="s">
        <v>1349</v>
      </c>
      <c r="Z869" t="s">
        <v>32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 t="s">
        <v>0</v>
      </c>
      <c r="AI869" t="s">
        <v>0</v>
      </c>
    </row>
    <row r="870" spans="1:35" x14ac:dyDescent="0.25">
      <c r="A870" t="s">
        <v>1350</v>
      </c>
      <c r="B870" t="s">
        <v>247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t="s">
        <v>0</v>
      </c>
      <c r="L870">
        <f>COUNT(B870:K870)</f>
        <v>0</v>
      </c>
      <c r="O870" s="5">
        <v>5.3165496489468098E-4</v>
      </c>
      <c r="P870" s="5">
        <v>5.3165496489468098E-4</v>
      </c>
      <c r="Q870" s="5">
        <v>5.3165496489468098E-4</v>
      </c>
      <c r="R870" s="5">
        <v>5.3165496489468098E-4</v>
      </c>
      <c r="S870" s="5">
        <v>5.3165496489468098E-4</v>
      </c>
      <c r="T870" s="5">
        <v>5.3165496489468098E-4</v>
      </c>
      <c r="U870" s="5">
        <v>3.7102931798590002E-4</v>
      </c>
      <c r="V870">
        <v>7.4205863597179896E-4</v>
      </c>
      <c r="W870" s="5"/>
      <c r="Y870" t="s">
        <v>1350</v>
      </c>
      <c r="Z870" t="s">
        <v>247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 t="s">
        <v>0</v>
      </c>
      <c r="AI870" t="s">
        <v>0</v>
      </c>
    </row>
    <row r="871" spans="1:35" x14ac:dyDescent="0.25">
      <c r="A871" t="s">
        <v>1351</v>
      </c>
      <c r="B871" t="s">
        <v>311</v>
      </c>
      <c r="C871" t="s">
        <v>154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t="s">
        <v>0</v>
      </c>
      <c r="L871">
        <f>COUNT(B871:K871)</f>
        <v>0</v>
      </c>
      <c r="O871" s="5">
        <v>-4.1666247321744E-3</v>
      </c>
      <c r="P871" s="5">
        <v>-4.1666247321744E-3</v>
      </c>
      <c r="Q871" s="5">
        <v>-4.1666247321744E-3</v>
      </c>
      <c r="R871" s="5">
        <v>-4.1666247321744E-3</v>
      </c>
      <c r="S871" s="5">
        <v>-4.1666247321744E-3</v>
      </c>
      <c r="T871" s="5">
        <v>-4.1666247321744E-3</v>
      </c>
      <c r="U871" s="5">
        <v>-5.7305097234704398E-3</v>
      </c>
      <c r="V871">
        <v>-1.14610194469409E-2</v>
      </c>
      <c r="W871" s="5"/>
      <c r="Y871" t="s">
        <v>1351</v>
      </c>
      <c r="Z871" t="s">
        <v>311</v>
      </c>
      <c r="AA871" t="s">
        <v>154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 t="s">
        <v>0</v>
      </c>
      <c r="AI871" t="s">
        <v>0</v>
      </c>
    </row>
    <row r="872" spans="1:35" x14ac:dyDescent="0.25">
      <c r="A872" t="s">
        <v>1352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t="s">
        <v>0</v>
      </c>
      <c r="L872">
        <f>COUNT(B872:K872)</f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Y872" t="s">
        <v>1352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 t="s">
        <v>0</v>
      </c>
      <c r="AI872" t="s">
        <v>0</v>
      </c>
    </row>
    <row r="873" spans="1:35" x14ac:dyDescent="0.25">
      <c r="A873" t="s">
        <v>1353</v>
      </c>
      <c r="B873" t="s">
        <v>312</v>
      </c>
      <c r="C873" t="s">
        <v>12</v>
      </c>
      <c r="D873" t="s">
        <v>284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t="s">
        <v>0</v>
      </c>
      <c r="L873">
        <f>COUNT(B873:K873)</f>
        <v>0</v>
      </c>
      <c r="O873" s="5">
        <v>2.0457151773144199E-4</v>
      </c>
      <c r="P873" s="5">
        <v>2.0457151773144199E-4</v>
      </c>
      <c r="Q873" s="5">
        <v>2.0457151773144199E-4</v>
      </c>
      <c r="R873" s="5">
        <v>2.0457151773144199E-4</v>
      </c>
      <c r="S873" s="5">
        <v>2.0457151773144199E-4</v>
      </c>
      <c r="T873" s="5">
        <v>2.0457151773144199E-4</v>
      </c>
      <c r="U873" s="5">
        <v>-2.7508434731285701E-4</v>
      </c>
      <c r="V873">
        <v>-5.5016869462571304E-4</v>
      </c>
      <c r="W873" s="5"/>
      <c r="Y873" t="s">
        <v>1353</v>
      </c>
      <c r="Z873" t="s">
        <v>12</v>
      </c>
      <c r="AA873" t="s">
        <v>312</v>
      </c>
      <c r="AB873" t="s">
        <v>284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 t="s">
        <v>0</v>
      </c>
      <c r="AI873" t="s">
        <v>0</v>
      </c>
    </row>
    <row r="874" spans="1:35" x14ac:dyDescent="0.25">
      <c r="A874" t="s">
        <v>1354</v>
      </c>
      <c r="B874" t="s">
        <v>169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t="s">
        <v>0</v>
      </c>
      <c r="L874">
        <f>COUNT(B874:K874)</f>
        <v>0</v>
      </c>
      <c r="O874" s="5">
        <v>-1.3091344383057001E-3</v>
      </c>
      <c r="P874" s="5">
        <v>-1.3091344383057001E-3</v>
      </c>
      <c r="Q874" s="5">
        <v>-1.3091344383057001E-3</v>
      </c>
      <c r="R874" s="5">
        <v>-1.3091344383057001E-3</v>
      </c>
      <c r="S874" s="5">
        <v>-1.3091344383057001E-3</v>
      </c>
      <c r="T874" s="5">
        <v>-1.3091344383057001E-3</v>
      </c>
      <c r="U874" s="5">
        <v>-1.4668195270624001E-3</v>
      </c>
      <c r="V874">
        <v>-2.9336390541248101E-3</v>
      </c>
      <c r="W874" s="5"/>
      <c r="Y874" t="s">
        <v>1354</v>
      </c>
      <c r="Z874" t="s">
        <v>169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 t="s">
        <v>0</v>
      </c>
      <c r="AI874" t="s">
        <v>0</v>
      </c>
    </row>
    <row r="875" spans="1:35" x14ac:dyDescent="0.25">
      <c r="A875" t="s">
        <v>1355</v>
      </c>
      <c r="B875" t="s">
        <v>145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t="s">
        <v>0</v>
      </c>
      <c r="L875">
        <f>COUNT(B875:K875)</f>
        <v>0</v>
      </c>
      <c r="O875" s="5">
        <v>1.9702439024390302E-3</v>
      </c>
      <c r="P875" s="5">
        <v>1.9702439024390302E-3</v>
      </c>
      <c r="Q875" s="5">
        <v>1.9702439024390302E-3</v>
      </c>
      <c r="R875" s="5">
        <v>1.9702439024390302E-3</v>
      </c>
      <c r="S875" s="5">
        <v>1.9702439024390302E-3</v>
      </c>
      <c r="T875" s="5">
        <v>1.9702439024390302E-3</v>
      </c>
      <c r="U875" s="5">
        <v>1.8073201901348101E-3</v>
      </c>
      <c r="V875">
        <v>3.6146403802696301E-3</v>
      </c>
      <c r="W875" s="5"/>
      <c r="Y875" t="s">
        <v>1355</v>
      </c>
      <c r="Z875" t="s">
        <v>145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 t="s">
        <v>0</v>
      </c>
      <c r="AI875" t="s">
        <v>0</v>
      </c>
    </row>
    <row r="876" spans="1:35" x14ac:dyDescent="0.25">
      <c r="A876" t="s">
        <v>1356</v>
      </c>
      <c r="B876" t="s">
        <v>269</v>
      </c>
      <c r="C876" t="s">
        <v>313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t="s">
        <v>0</v>
      </c>
      <c r="L876">
        <f>COUNT(B876:K876)</f>
        <v>0</v>
      </c>
      <c r="O876" s="5">
        <v>-8.7018809431226897E-3</v>
      </c>
      <c r="P876" s="5">
        <v>-8.7018809431226897E-3</v>
      </c>
      <c r="Q876" s="5">
        <v>-8.7018809431226897E-3</v>
      </c>
      <c r="R876" s="5">
        <v>-8.7018809431226897E-3</v>
      </c>
      <c r="S876" s="5">
        <v>-8.7018809431226897E-3</v>
      </c>
      <c r="T876" s="5">
        <v>-8.7018809431226897E-3</v>
      </c>
      <c r="U876" s="5">
        <v>-8.7232504964992706E-3</v>
      </c>
      <c r="V876">
        <v>-1.74465009929985E-2</v>
      </c>
      <c r="W876" s="5"/>
      <c r="Y876" t="s">
        <v>1356</v>
      </c>
      <c r="Z876" t="s">
        <v>313</v>
      </c>
      <c r="AA876" t="s">
        <v>269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 t="s">
        <v>0</v>
      </c>
      <c r="AI876" t="s">
        <v>0</v>
      </c>
    </row>
    <row r="877" spans="1:35" x14ac:dyDescent="0.25">
      <c r="A877" t="s">
        <v>1357</v>
      </c>
      <c r="B877" t="s">
        <v>314</v>
      </c>
      <c r="C877" t="s">
        <v>315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t="s">
        <v>0</v>
      </c>
      <c r="L877">
        <f>COUNT(B877:K877)</f>
        <v>0</v>
      </c>
      <c r="O877" s="5">
        <v>3.7734077901294702E-4</v>
      </c>
      <c r="P877" s="5">
        <v>3.7734077901294702E-4</v>
      </c>
      <c r="Q877" s="5">
        <v>3.7734077901294702E-4</v>
      </c>
      <c r="R877" s="5">
        <v>3.7734077901294702E-4</v>
      </c>
      <c r="S877" s="5">
        <v>3.7734077901294702E-4</v>
      </c>
      <c r="T877" s="5">
        <v>3.7734077901294702E-4</v>
      </c>
      <c r="U877" s="5">
        <v>-1.32849032904793E-4</v>
      </c>
      <c r="V877">
        <v>-2.6569806580958698E-4</v>
      </c>
      <c r="W877" s="5"/>
      <c r="Y877" t="s">
        <v>1357</v>
      </c>
      <c r="Z877" t="s">
        <v>314</v>
      </c>
      <c r="AA877" t="s">
        <v>315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 t="s">
        <v>0</v>
      </c>
      <c r="AI877" t="s">
        <v>0</v>
      </c>
    </row>
    <row r="878" spans="1:35" x14ac:dyDescent="0.25">
      <c r="A878" t="s">
        <v>1358</v>
      </c>
      <c r="B878" t="s">
        <v>316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t="s">
        <v>0</v>
      </c>
      <c r="L878">
        <f>COUNT(B878:K878)</f>
        <v>0</v>
      </c>
      <c r="O878" s="5">
        <v>1.89539203527629E-3</v>
      </c>
      <c r="P878" s="5">
        <v>1.89539203527629E-3</v>
      </c>
      <c r="Q878" s="5">
        <v>1.89539203527629E-3</v>
      </c>
      <c r="R878" s="5">
        <v>1.89539203527629E-3</v>
      </c>
      <c r="S878" s="5">
        <v>1.89539203527629E-3</v>
      </c>
      <c r="T878" s="5">
        <v>1.89539203527629E-3</v>
      </c>
      <c r="U878" s="5">
        <v>1.73258789464485E-3</v>
      </c>
      <c r="V878">
        <v>3.46517578928971E-3</v>
      </c>
      <c r="W878" s="5"/>
      <c r="Y878" t="s">
        <v>1358</v>
      </c>
      <c r="Z878" t="s">
        <v>316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 t="s">
        <v>0</v>
      </c>
      <c r="AI878" t="s">
        <v>0</v>
      </c>
    </row>
    <row r="879" spans="1:35" x14ac:dyDescent="0.25">
      <c r="A879" t="s">
        <v>1359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t="s">
        <v>0</v>
      </c>
      <c r="L879">
        <f>COUNT(B879:K879)</f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Y879" t="s">
        <v>1359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 t="s">
        <v>0</v>
      </c>
      <c r="AI879" t="s">
        <v>0</v>
      </c>
    </row>
    <row r="880" spans="1:35" x14ac:dyDescent="0.25">
      <c r="A880" t="s">
        <v>1360</v>
      </c>
      <c r="B880" t="s">
        <v>263</v>
      </c>
      <c r="C880" t="s">
        <v>145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t="s">
        <v>0</v>
      </c>
      <c r="L880">
        <f>COUNT(B880:K880)</f>
        <v>0</v>
      </c>
      <c r="O880" s="5">
        <v>4.5471388630009399E-3</v>
      </c>
      <c r="P880" s="5">
        <v>4.5471388630009399E-3</v>
      </c>
      <c r="Q880" s="5">
        <v>4.5471388630009399E-3</v>
      </c>
      <c r="R880" s="5">
        <v>4.5471388630009399E-3</v>
      </c>
      <c r="S880" s="5">
        <v>4.5471388630009399E-3</v>
      </c>
      <c r="T880" s="5">
        <v>4.5471388630009399E-3</v>
      </c>
      <c r="U880" s="5">
        <v>2.7810355844441899E-3</v>
      </c>
      <c r="V880">
        <v>5.5620711688883903E-3</v>
      </c>
      <c r="W880" s="5"/>
      <c r="Y880" t="s">
        <v>1360</v>
      </c>
      <c r="Z880" t="s">
        <v>263</v>
      </c>
      <c r="AA880" t="s">
        <v>145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 t="s">
        <v>0</v>
      </c>
      <c r="AI880" t="s">
        <v>0</v>
      </c>
    </row>
    <row r="881" spans="1:35" x14ac:dyDescent="0.25">
      <c r="A881" t="s">
        <v>1361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t="s">
        <v>0</v>
      </c>
      <c r="L881">
        <f>COUNT(B881:K881)</f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Y881" t="s">
        <v>1361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 t="s">
        <v>0</v>
      </c>
      <c r="AI881" t="s">
        <v>0</v>
      </c>
    </row>
    <row r="882" spans="1:35" x14ac:dyDescent="0.25">
      <c r="A882" t="s">
        <v>1362</v>
      </c>
      <c r="B882" t="s">
        <v>7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t="s">
        <v>0</v>
      </c>
      <c r="L882">
        <f>COUNT(B882:K882)</f>
        <v>0</v>
      </c>
      <c r="O882" s="5">
        <v>-1.4246546843482101E-3</v>
      </c>
      <c r="P882" s="5">
        <v>-1.4246546843482101E-3</v>
      </c>
      <c r="Q882" s="5">
        <v>-1.4246546843482101E-3</v>
      </c>
      <c r="R882" s="5">
        <v>-1.4246546843482101E-3</v>
      </c>
      <c r="S882" s="5">
        <v>-1.4246546843482101E-3</v>
      </c>
      <c r="T882" s="5">
        <v>-1.4246546843482101E-3</v>
      </c>
      <c r="U882" s="5">
        <v>-1.5821552359706599E-3</v>
      </c>
      <c r="V882">
        <v>-3.1643104719413099E-3</v>
      </c>
      <c r="W882" s="5"/>
      <c r="Y882" t="s">
        <v>1362</v>
      </c>
      <c r="Z882" t="s">
        <v>7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 t="s">
        <v>0</v>
      </c>
      <c r="AI882" t="s">
        <v>0</v>
      </c>
    </row>
    <row r="883" spans="1:35" x14ac:dyDescent="0.25">
      <c r="A883" t="s">
        <v>1363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t="s">
        <v>0</v>
      </c>
      <c r="L883">
        <f>COUNT(B883:K883)</f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Y883" t="s">
        <v>1363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 t="s">
        <v>0</v>
      </c>
      <c r="AI883" t="s">
        <v>0</v>
      </c>
    </row>
    <row r="884" spans="1:35" x14ac:dyDescent="0.25">
      <c r="A884" t="s">
        <v>1364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t="s">
        <v>0</v>
      </c>
      <c r="L884">
        <f>COUNT(B884:K884)</f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Y884" t="s">
        <v>1364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 t="s">
        <v>0</v>
      </c>
      <c r="AI884" t="s">
        <v>0</v>
      </c>
    </row>
    <row r="885" spans="1:35" x14ac:dyDescent="0.25">
      <c r="A885" t="s">
        <v>1365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t="s">
        <v>0</v>
      </c>
      <c r="L885">
        <f>COUNT(B885:K885)</f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Y885" t="s">
        <v>1365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 t="s">
        <v>0</v>
      </c>
      <c r="AI885" t="s">
        <v>0</v>
      </c>
    </row>
    <row r="886" spans="1:35" x14ac:dyDescent="0.25">
      <c r="A886" t="s">
        <v>1366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t="s">
        <v>0</v>
      </c>
      <c r="L886">
        <f>COUNT(B886:K886)</f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Y886" t="s">
        <v>1366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 t="s">
        <v>0</v>
      </c>
      <c r="AI886" t="s">
        <v>0</v>
      </c>
    </row>
    <row r="887" spans="1:35" x14ac:dyDescent="0.25">
      <c r="A887" t="s">
        <v>1367</v>
      </c>
      <c r="B887" t="s">
        <v>104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t="s">
        <v>0</v>
      </c>
      <c r="L887">
        <f>COUNT(B887:K887)</f>
        <v>0</v>
      </c>
      <c r="O887" s="5">
        <v>2.8191167192429E-3</v>
      </c>
      <c r="P887" s="5">
        <v>2.8191167192429E-3</v>
      </c>
      <c r="Q887" s="5">
        <v>2.8191167192429E-3</v>
      </c>
      <c r="R887" s="5">
        <v>2.8191167192429E-3</v>
      </c>
      <c r="S887" s="5">
        <v>2.8191167192429E-3</v>
      </c>
      <c r="T887" s="5">
        <v>2.8191167192429E-3</v>
      </c>
      <c r="U887" s="5">
        <v>2.6548369800747699E-3</v>
      </c>
      <c r="V887">
        <v>5.3096739601495397E-3</v>
      </c>
      <c r="W887" s="5"/>
      <c r="Y887" t="s">
        <v>1367</v>
      </c>
      <c r="Z887" t="s">
        <v>104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 t="s">
        <v>0</v>
      </c>
      <c r="AI887" t="s">
        <v>0</v>
      </c>
    </row>
    <row r="888" spans="1:35" x14ac:dyDescent="0.25">
      <c r="A888" t="s">
        <v>1368</v>
      </c>
      <c r="B888" t="s">
        <v>277</v>
      </c>
      <c r="C888" t="s">
        <v>263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t="s">
        <v>0</v>
      </c>
      <c r="L888">
        <f>COUNT(B888:K888)</f>
        <v>0</v>
      </c>
      <c r="O888" s="5">
        <v>3.9128758086892897E-3</v>
      </c>
      <c r="P888" s="5">
        <v>3.9128758086892897E-3</v>
      </c>
      <c r="Q888" s="5">
        <v>3.9128758086892897E-3</v>
      </c>
      <c r="R888" s="5">
        <v>3.9128758086892897E-3</v>
      </c>
      <c r="S888" s="5">
        <v>3.9128758086892897E-3</v>
      </c>
      <c r="T888" s="5">
        <v>3.9128758086892897E-3</v>
      </c>
      <c r="U888" s="5">
        <v>3.58707249270097E-3</v>
      </c>
      <c r="V888">
        <v>7.1741449854019401E-3</v>
      </c>
      <c r="W888" s="5"/>
      <c r="Y888" t="s">
        <v>1368</v>
      </c>
      <c r="Z888" t="s">
        <v>263</v>
      </c>
      <c r="AA888" t="s">
        <v>277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 t="s">
        <v>0</v>
      </c>
      <c r="AI888" t="s">
        <v>0</v>
      </c>
    </row>
    <row r="889" spans="1:35" x14ac:dyDescent="0.25">
      <c r="A889" t="s">
        <v>1369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t="s">
        <v>0</v>
      </c>
      <c r="L889">
        <f>COUNT(B889:K889)</f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Y889" t="s">
        <v>1369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 t="s">
        <v>0</v>
      </c>
      <c r="AI889" t="s">
        <v>0</v>
      </c>
    </row>
    <row r="890" spans="1:35" x14ac:dyDescent="0.25">
      <c r="A890" t="s">
        <v>1370</v>
      </c>
      <c r="B890" t="s">
        <v>317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L890">
        <f>COUNT(B890:K890)</f>
        <v>0</v>
      </c>
      <c r="O890" s="5">
        <v>-1.81545454545454E-3</v>
      </c>
      <c r="P890" s="5">
        <v>-1.81545454545454E-3</v>
      </c>
      <c r="Q890" s="5">
        <v>-1.81545454545454E-3</v>
      </c>
      <c r="R890" s="5">
        <v>-1.81545454545454E-3</v>
      </c>
      <c r="S890" s="5">
        <v>-1.81545454545454E-3</v>
      </c>
      <c r="T890" s="5">
        <v>-1.81545454545454E-3</v>
      </c>
      <c r="U890" s="5">
        <v>-1.9723308161486998E-3</v>
      </c>
      <c r="V890">
        <v>-3.9446616322974101E-3</v>
      </c>
      <c r="W890" s="5"/>
      <c r="Y890" t="s">
        <v>1370</v>
      </c>
      <c r="Z890" t="s">
        <v>317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 t="s">
        <v>0</v>
      </c>
      <c r="AI890" t="s">
        <v>0</v>
      </c>
    </row>
    <row r="891" spans="1:35" x14ac:dyDescent="0.25">
      <c r="A891" t="s">
        <v>1371</v>
      </c>
      <c r="B891" t="s">
        <v>42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t="s">
        <v>0</v>
      </c>
      <c r="L891">
        <f>COUNT(B891:K891)</f>
        <v>0</v>
      </c>
      <c r="O891" s="5">
        <v>2.0677781164279E-3</v>
      </c>
      <c r="P891" s="5">
        <v>2.0677781164279E-3</v>
      </c>
      <c r="Q891" s="5">
        <v>2.0677781164279E-3</v>
      </c>
      <c r="R891" s="5">
        <v>2.0677781164279E-3</v>
      </c>
      <c r="S891" s="5">
        <v>2.0677781164279E-3</v>
      </c>
      <c r="T891" s="5">
        <v>2.0677781164279E-3</v>
      </c>
      <c r="U891" s="5">
        <v>1.90469859867002E-3</v>
      </c>
      <c r="V891">
        <v>3.8093971973400301E-3</v>
      </c>
      <c r="W891" s="5"/>
      <c r="Y891" t="s">
        <v>1371</v>
      </c>
      <c r="Z891" t="s">
        <v>42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 t="s">
        <v>0</v>
      </c>
      <c r="AI891" t="s">
        <v>0</v>
      </c>
    </row>
    <row r="892" spans="1:35" x14ac:dyDescent="0.25">
      <c r="A892" t="s">
        <v>1372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t="s">
        <v>0</v>
      </c>
      <c r="L892">
        <f>COUNT(B892:K892)</f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Y892" t="s">
        <v>1372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 t="s">
        <v>0</v>
      </c>
      <c r="AI892" t="s">
        <v>0</v>
      </c>
    </row>
    <row r="893" spans="1:35" x14ac:dyDescent="0.25">
      <c r="A893" t="s">
        <v>1373</v>
      </c>
      <c r="B893" t="s">
        <v>105</v>
      </c>
      <c r="C893" t="s">
        <v>318</v>
      </c>
      <c r="D893" t="s">
        <v>226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t="s">
        <v>0</v>
      </c>
      <c r="L893">
        <f>COUNT(B893:K893)</f>
        <v>0</v>
      </c>
      <c r="O893" s="5">
        <v>-6.8620566821537101E-4</v>
      </c>
      <c r="P893" s="5">
        <v>-6.8620566821537101E-4</v>
      </c>
      <c r="Q893" s="5">
        <v>-6.8620566821537101E-4</v>
      </c>
      <c r="R893" s="5">
        <v>-6.8620566821537101E-4</v>
      </c>
      <c r="S893" s="5">
        <v>-6.8620566821537101E-4</v>
      </c>
      <c r="T893" s="5">
        <v>-6.8620566821537101E-4</v>
      </c>
      <c r="U893" s="5">
        <v>-1.16443856650897E-3</v>
      </c>
      <c r="V893">
        <v>-2.32887713301794E-3</v>
      </c>
      <c r="W893" s="5"/>
      <c r="Y893" t="s">
        <v>1373</v>
      </c>
      <c r="Z893" t="s">
        <v>226</v>
      </c>
      <c r="AA893" t="s">
        <v>318</v>
      </c>
      <c r="AB893" t="s">
        <v>105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 t="s">
        <v>0</v>
      </c>
      <c r="AI893" t="s">
        <v>0</v>
      </c>
    </row>
    <row r="894" spans="1:35" x14ac:dyDescent="0.25">
      <c r="A894" t="s">
        <v>1374</v>
      </c>
      <c r="B894" t="s">
        <v>89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t="s">
        <v>0</v>
      </c>
      <c r="L894">
        <f>COUNT(B894:K894)</f>
        <v>0</v>
      </c>
      <c r="O894" s="5">
        <v>9.2365806272549597E-4</v>
      </c>
      <c r="P894" s="5">
        <v>9.2365806272549597E-4</v>
      </c>
      <c r="Q894" s="5">
        <v>9.2365806272549597E-4</v>
      </c>
      <c r="R894" s="5">
        <v>9.2365806272549597E-4</v>
      </c>
      <c r="S894" s="5">
        <v>9.2365806272549597E-4</v>
      </c>
      <c r="T894" s="5">
        <v>9.2365806272549597E-4</v>
      </c>
      <c r="U894" s="5">
        <v>7.6240621278503902E-4</v>
      </c>
      <c r="V894">
        <v>1.52481242557008E-3</v>
      </c>
      <c r="W894" s="5"/>
      <c r="Y894" t="s">
        <v>1374</v>
      </c>
      <c r="Z894" t="s">
        <v>89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 t="s">
        <v>0</v>
      </c>
      <c r="AI894" t="s">
        <v>0</v>
      </c>
    </row>
    <row r="895" spans="1:35" x14ac:dyDescent="0.25">
      <c r="A895" t="s">
        <v>1375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t="s">
        <v>0</v>
      </c>
      <c r="L895">
        <f>COUNT(B895:K895)</f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Y895" t="s">
        <v>1375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 t="s">
        <v>0</v>
      </c>
      <c r="AI895" t="s">
        <v>0</v>
      </c>
    </row>
    <row r="896" spans="1:35" x14ac:dyDescent="0.25">
      <c r="A896" t="s">
        <v>1376</v>
      </c>
      <c r="B896" t="s">
        <v>288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t="s">
        <v>0</v>
      </c>
      <c r="L896">
        <f>COUNT(B896:K896)</f>
        <v>0</v>
      </c>
      <c r="O896" s="5">
        <v>2.1200242040811399E-3</v>
      </c>
      <c r="P896" s="5">
        <v>2.1200242040811399E-3</v>
      </c>
      <c r="Q896" s="5">
        <v>2.1200242040811399E-3</v>
      </c>
      <c r="R896" s="5">
        <v>2.1200242040811399E-3</v>
      </c>
      <c r="S896" s="5">
        <v>2.1200242040811399E-3</v>
      </c>
      <c r="T896" s="5">
        <v>2.1200242040811399E-3</v>
      </c>
      <c r="U896" s="5">
        <v>1.9568612261193501E-3</v>
      </c>
      <c r="V896">
        <v>3.9137224522387002E-3</v>
      </c>
      <c r="W896" s="5"/>
      <c r="Y896" t="s">
        <v>1376</v>
      </c>
      <c r="Z896" t="s">
        <v>288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 t="s">
        <v>0</v>
      </c>
      <c r="AI896" t="s">
        <v>0</v>
      </c>
    </row>
    <row r="897" spans="1:35" x14ac:dyDescent="0.25">
      <c r="A897" t="s">
        <v>1377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t="s">
        <v>0</v>
      </c>
      <c r="L897">
        <f>COUNT(B897:K897)</f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Y897" t="s">
        <v>1377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 t="s">
        <v>0</v>
      </c>
      <c r="AI897" t="s">
        <v>0</v>
      </c>
    </row>
    <row r="898" spans="1:35" x14ac:dyDescent="0.25">
      <c r="A898" t="s">
        <v>1378</v>
      </c>
      <c r="B898" t="s">
        <v>256</v>
      </c>
      <c r="C898" t="s">
        <v>1</v>
      </c>
      <c r="D898" t="s">
        <v>303</v>
      </c>
      <c r="E898" t="s">
        <v>319</v>
      </c>
      <c r="F898" t="s">
        <v>215</v>
      </c>
      <c r="G898" t="s">
        <v>53</v>
      </c>
      <c r="H898" t="s">
        <v>223</v>
      </c>
      <c r="I898" t="s">
        <v>320</v>
      </c>
      <c r="J898" t="s">
        <v>321</v>
      </c>
      <c r="K898" t="s">
        <v>322</v>
      </c>
      <c r="L898">
        <f>COUNT(B898:K898)</f>
        <v>0</v>
      </c>
      <c r="M898">
        <v>74</v>
      </c>
      <c r="O898" s="2">
        <v>8.8408675824808297E-3</v>
      </c>
      <c r="P898" s="2">
        <v>3.9257446099269996E-3</v>
      </c>
      <c r="Q898" s="2">
        <v>1.0679811669026699E-2</v>
      </c>
      <c r="R898" s="2">
        <v>6.4725386793012298E-3</v>
      </c>
      <c r="S898" s="2">
        <v>7.6758942656371997E-3</v>
      </c>
      <c r="T898" s="2">
        <v>5.9010315343758701E-3</v>
      </c>
      <c r="U898" s="2">
        <v>9.35815088135988E-3</v>
      </c>
      <c r="V898">
        <v>-1.2106721479979701E-3</v>
      </c>
      <c r="W898" s="2"/>
      <c r="Y898" t="s">
        <v>1378</v>
      </c>
      <c r="Z898" t="s">
        <v>170</v>
      </c>
      <c r="AA898" t="s">
        <v>135</v>
      </c>
      <c r="AB898" t="s">
        <v>4</v>
      </c>
      <c r="AC898" t="s">
        <v>336</v>
      </c>
      <c r="AD898" t="s">
        <v>8</v>
      </c>
      <c r="AE898" t="s">
        <v>385</v>
      </c>
      <c r="AF898" t="s">
        <v>437</v>
      </c>
      <c r="AG898" t="s">
        <v>250</v>
      </c>
      <c r="AH898" t="s">
        <v>182</v>
      </c>
      <c r="AI898" t="s">
        <v>276</v>
      </c>
    </row>
    <row r="899" spans="1:35" x14ac:dyDescent="0.25">
      <c r="A899" t="s">
        <v>1379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t="s">
        <v>0</v>
      </c>
      <c r="L899">
        <f>COUNT(B899:K899)</f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Y899" t="s">
        <v>1379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 t="s">
        <v>0</v>
      </c>
      <c r="AI899" t="s">
        <v>0</v>
      </c>
    </row>
    <row r="900" spans="1:35" x14ac:dyDescent="0.25">
      <c r="A900" t="s">
        <v>1380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t="s">
        <v>0</v>
      </c>
      <c r="L900">
        <f>COUNT(B900:K900)</f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Y900" t="s">
        <v>1380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 t="s">
        <v>0</v>
      </c>
      <c r="AI900" t="s">
        <v>0</v>
      </c>
    </row>
    <row r="901" spans="1:35" x14ac:dyDescent="0.25">
      <c r="A901" t="s">
        <v>1381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t="s">
        <v>0</v>
      </c>
      <c r="L901">
        <f>COUNT(B901:K901)</f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Y901" t="s">
        <v>1381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 t="s">
        <v>0</v>
      </c>
      <c r="AI901" t="s">
        <v>0</v>
      </c>
    </row>
    <row r="902" spans="1:35" x14ac:dyDescent="0.25">
      <c r="A902" t="s">
        <v>1382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t="s">
        <v>0</v>
      </c>
      <c r="L902">
        <f>COUNT(B902:K902)</f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Y902" t="s">
        <v>1382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 t="s">
        <v>0</v>
      </c>
      <c r="AI902" t="s">
        <v>0</v>
      </c>
    </row>
    <row r="903" spans="1:35" x14ac:dyDescent="0.25">
      <c r="A903" t="s">
        <v>1383</v>
      </c>
      <c r="B903" t="s">
        <v>162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t="s">
        <v>0</v>
      </c>
      <c r="L903">
        <f>COUNT(B903:K903)</f>
        <v>0</v>
      </c>
      <c r="O903" s="5">
        <v>-2.1448589695374199E-3</v>
      </c>
      <c r="P903" s="5">
        <v>-2.1448589695374199E-3</v>
      </c>
      <c r="Q903" s="5">
        <v>-2.1448589695374199E-3</v>
      </c>
      <c r="R903" s="5">
        <v>-2.1448589695374199E-3</v>
      </c>
      <c r="S903" s="5">
        <v>-2.1448589695374199E-3</v>
      </c>
      <c r="T903" s="5">
        <v>-2.1448589695374199E-3</v>
      </c>
      <c r="U903" s="5">
        <v>0</v>
      </c>
      <c r="V903">
        <v>0</v>
      </c>
      <c r="W903" s="5"/>
      <c r="Y903" t="s">
        <v>1383</v>
      </c>
      <c r="Z903" t="s">
        <v>162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 t="s">
        <v>0</v>
      </c>
      <c r="AI903" t="s">
        <v>0</v>
      </c>
    </row>
    <row r="904" spans="1:35" x14ac:dyDescent="0.25">
      <c r="A904" t="s">
        <v>1384</v>
      </c>
      <c r="B904" t="s">
        <v>190</v>
      </c>
      <c r="C904" t="s">
        <v>277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t="s">
        <v>0</v>
      </c>
      <c r="L904">
        <f>COUNT(B904:K904)</f>
        <v>0</v>
      </c>
      <c r="O904" s="5">
        <v>5.6031500543978598E-3</v>
      </c>
      <c r="P904" s="5">
        <v>5.6031500543978598E-3</v>
      </c>
      <c r="Q904" s="5">
        <v>5.6031500543978598E-3</v>
      </c>
      <c r="R904" s="5">
        <v>5.6031500543978598E-3</v>
      </c>
      <c r="S904" s="5">
        <v>5.6031500543978598E-3</v>
      </c>
      <c r="T904" s="5">
        <v>5.6031500543978598E-3</v>
      </c>
      <c r="U904" s="5">
        <v>5.2746466198061604E-3</v>
      </c>
      <c r="V904">
        <v>1.05492932396123E-2</v>
      </c>
      <c r="W904" s="5"/>
      <c r="Y904" t="s">
        <v>1384</v>
      </c>
      <c r="Z904" t="s">
        <v>190</v>
      </c>
      <c r="AA904" t="s">
        <v>277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 t="s">
        <v>0</v>
      </c>
      <c r="AI904" t="s">
        <v>0</v>
      </c>
    </row>
    <row r="905" spans="1:35" x14ac:dyDescent="0.25">
      <c r="A905" t="s">
        <v>1385</v>
      </c>
      <c r="B905" t="s">
        <v>323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t="s">
        <v>0</v>
      </c>
      <c r="L905">
        <f>COUNT(B905:K905)</f>
        <v>0</v>
      </c>
      <c r="O905" s="5">
        <v>-1.2557414448669201E-3</v>
      </c>
      <c r="P905" s="5">
        <v>-1.2557414448669201E-3</v>
      </c>
      <c r="Q905" s="5">
        <v>-1.2557414448669201E-3</v>
      </c>
      <c r="R905" s="5">
        <v>-1.2557414448669201E-3</v>
      </c>
      <c r="S905" s="5">
        <v>-1.2557414448669201E-3</v>
      </c>
      <c r="T905" s="5">
        <v>-1.2557414448669201E-3</v>
      </c>
      <c r="U905" s="5">
        <v>0</v>
      </c>
      <c r="V905">
        <v>0</v>
      </c>
      <c r="W905" s="5"/>
      <c r="Y905" t="s">
        <v>1385</v>
      </c>
      <c r="Z905" t="s">
        <v>323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 t="s">
        <v>0</v>
      </c>
      <c r="AI905" t="s">
        <v>0</v>
      </c>
    </row>
    <row r="906" spans="1:35" x14ac:dyDescent="0.25">
      <c r="A906" t="s">
        <v>1386</v>
      </c>
      <c r="B906" t="s">
        <v>11</v>
      </c>
      <c r="C906" t="s">
        <v>92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t="s">
        <v>0</v>
      </c>
      <c r="L906">
        <f>COUNT(B906:K906)</f>
        <v>0</v>
      </c>
      <c r="O906" s="5">
        <v>2.1616438801485799E-3</v>
      </c>
      <c r="P906" s="5">
        <v>2.1616438801485799E-3</v>
      </c>
      <c r="Q906" s="5">
        <v>2.1616438801485799E-3</v>
      </c>
      <c r="R906" s="5">
        <v>2.1616438801485799E-3</v>
      </c>
      <c r="S906" s="5">
        <v>2.1616438801485799E-3</v>
      </c>
      <c r="T906" s="5">
        <v>2.1616438801485799E-3</v>
      </c>
      <c r="U906" s="5">
        <v>1.83863805925376E-3</v>
      </c>
      <c r="V906">
        <v>3.6772761185075199E-3</v>
      </c>
      <c r="W906" s="5"/>
      <c r="Y906" t="s">
        <v>1386</v>
      </c>
      <c r="Z906" t="s">
        <v>92</v>
      </c>
      <c r="AA906" t="s">
        <v>11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 t="s">
        <v>0</v>
      </c>
      <c r="AI906" t="s">
        <v>0</v>
      </c>
    </row>
    <row r="907" spans="1:35" x14ac:dyDescent="0.25">
      <c r="A907" t="s">
        <v>1387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t="s">
        <v>0</v>
      </c>
      <c r="L907">
        <f>COUNT(B907:K907)</f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Y907" t="s">
        <v>1387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 t="s">
        <v>0</v>
      </c>
      <c r="AI907" t="s">
        <v>0</v>
      </c>
    </row>
    <row r="908" spans="1:35" x14ac:dyDescent="0.25">
      <c r="A908" t="s">
        <v>1388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t="s">
        <v>0</v>
      </c>
      <c r="L908">
        <f>COUNT(B908:K908)</f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Y908" t="s">
        <v>1388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 t="s">
        <v>0</v>
      </c>
      <c r="AI908" t="s">
        <v>0</v>
      </c>
    </row>
    <row r="909" spans="1:35" x14ac:dyDescent="0.25">
      <c r="A909" t="s">
        <v>1389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t="s">
        <v>0</v>
      </c>
      <c r="L909">
        <f>COUNT(B909:K909)</f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Y909" t="s">
        <v>1389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 t="s">
        <v>0</v>
      </c>
      <c r="AI909" t="s">
        <v>0</v>
      </c>
    </row>
    <row r="910" spans="1:35" x14ac:dyDescent="0.25">
      <c r="A910" t="s">
        <v>1390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t="s">
        <v>0</v>
      </c>
      <c r="L910">
        <f>COUNT(B910:K910)</f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Y910" t="s">
        <v>1390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 t="s">
        <v>0</v>
      </c>
      <c r="AI910" t="s">
        <v>0</v>
      </c>
    </row>
    <row r="911" spans="1:35" x14ac:dyDescent="0.25">
      <c r="A911" t="s">
        <v>1391</v>
      </c>
      <c r="B911" t="s">
        <v>324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t="s">
        <v>0</v>
      </c>
      <c r="L911">
        <f>COUNT(B911:K911)</f>
        <v>0</v>
      </c>
      <c r="O911" s="5">
        <v>4.8847457627118596E-4</v>
      </c>
      <c r="P911" s="5">
        <v>4.8847457627118596E-4</v>
      </c>
      <c r="Q911" s="5">
        <v>4.8847457627118596E-4</v>
      </c>
      <c r="R911" s="5">
        <v>4.8847457627118596E-4</v>
      </c>
      <c r="S911" s="5">
        <v>4.8847457627118596E-4</v>
      </c>
      <c r="T911" s="5">
        <v>4.8847457627118596E-4</v>
      </c>
      <c r="U911" s="5">
        <v>3.2791790761899098E-4</v>
      </c>
      <c r="V911">
        <v>6.5583581523798195E-4</v>
      </c>
      <c r="W911" s="5"/>
      <c r="Y911" t="s">
        <v>1391</v>
      </c>
      <c r="Z911" t="s">
        <v>324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 t="s">
        <v>0</v>
      </c>
      <c r="AI911" t="s">
        <v>0</v>
      </c>
    </row>
    <row r="912" spans="1:35" x14ac:dyDescent="0.25">
      <c r="A912" t="s">
        <v>1392</v>
      </c>
      <c r="B912" t="s">
        <v>266</v>
      </c>
      <c r="C912" t="s">
        <v>325</v>
      </c>
      <c r="D912" t="s">
        <v>216</v>
      </c>
      <c r="E912" t="s">
        <v>168</v>
      </c>
      <c r="F912" t="s">
        <v>326</v>
      </c>
      <c r="G912" t="s">
        <v>0</v>
      </c>
      <c r="H912" t="s">
        <v>0</v>
      </c>
      <c r="I912" t="s">
        <v>0</v>
      </c>
      <c r="J912" t="s">
        <v>0</v>
      </c>
      <c r="K912" t="s">
        <v>0</v>
      </c>
      <c r="L912">
        <f>COUNT(B912:K912)</f>
        <v>0</v>
      </c>
      <c r="O912" s="5">
        <v>-4.9339452652258199E-3</v>
      </c>
      <c r="P912" s="5">
        <v>-4.9339452652258199E-3</v>
      </c>
      <c r="Q912" s="5">
        <v>-4.9339452652258199E-3</v>
      </c>
      <c r="R912" s="5">
        <v>-4.9339452652258199E-3</v>
      </c>
      <c r="S912" s="5">
        <v>-4.9339452652258199E-3</v>
      </c>
      <c r="T912" s="5">
        <v>-4.9339452652258199E-3</v>
      </c>
      <c r="U912" s="5">
        <v>-2.51154364925011E-3</v>
      </c>
      <c r="V912">
        <v>-5.0230872985002201E-3</v>
      </c>
      <c r="W912" s="5"/>
      <c r="Y912" t="s">
        <v>1392</v>
      </c>
      <c r="Z912" t="s">
        <v>325</v>
      </c>
      <c r="AA912" t="s">
        <v>326</v>
      </c>
      <c r="AB912" t="s">
        <v>266</v>
      </c>
      <c r="AC912" t="s">
        <v>168</v>
      </c>
      <c r="AD912" t="s">
        <v>216</v>
      </c>
      <c r="AE912" t="s">
        <v>0</v>
      </c>
      <c r="AF912" t="s">
        <v>0</v>
      </c>
      <c r="AG912" t="s">
        <v>0</v>
      </c>
      <c r="AH912" t="s">
        <v>0</v>
      </c>
      <c r="AI912" t="s">
        <v>0</v>
      </c>
    </row>
    <row r="913" spans="1:35" x14ac:dyDescent="0.25">
      <c r="A913" t="s">
        <v>1393</v>
      </c>
      <c r="B913" t="s">
        <v>78</v>
      </c>
      <c r="C913" t="s">
        <v>26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t="s">
        <v>0</v>
      </c>
      <c r="L913">
        <f>COUNT(B913:K913)</f>
        <v>0</v>
      </c>
      <c r="O913" s="5">
        <v>4.3502827558741597E-3</v>
      </c>
      <c r="P913" s="5">
        <v>4.3502827558741597E-3</v>
      </c>
      <c r="Q913" s="5">
        <v>4.3502827558741597E-3</v>
      </c>
      <c r="R913" s="5">
        <v>4.3502827558741597E-3</v>
      </c>
      <c r="S913" s="5">
        <v>4.3502827558741597E-3</v>
      </c>
      <c r="T913" s="5">
        <v>4.3502827558741597E-3</v>
      </c>
      <c r="U913" s="5">
        <v>1.68902978969211E-3</v>
      </c>
      <c r="V913">
        <v>3.3780595793842299E-3</v>
      </c>
      <c r="W913" s="5"/>
      <c r="Y913" t="s">
        <v>1393</v>
      </c>
      <c r="Z913" t="s">
        <v>26</v>
      </c>
      <c r="AA913" t="s">
        <v>78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 t="s">
        <v>0</v>
      </c>
      <c r="AI913" t="s">
        <v>0</v>
      </c>
    </row>
    <row r="914" spans="1:35" x14ac:dyDescent="0.25">
      <c r="A914" t="s">
        <v>1394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L914">
        <f>COUNT(B914:K914)</f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Y914" t="s">
        <v>1394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 t="s">
        <v>0</v>
      </c>
      <c r="AI914" t="s">
        <v>0</v>
      </c>
    </row>
    <row r="915" spans="1:35" x14ac:dyDescent="0.25">
      <c r="A915" t="s">
        <v>1395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t="s">
        <v>0</v>
      </c>
      <c r="L915">
        <f>COUNT(B915:K915)</f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Y915" t="s">
        <v>1395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 t="s">
        <v>0</v>
      </c>
      <c r="AI915" t="s">
        <v>0</v>
      </c>
    </row>
    <row r="916" spans="1:35" x14ac:dyDescent="0.25">
      <c r="A916" t="s">
        <v>1396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t="s">
        <v>0</v>
      </c>
      <c r="L916">
        <f>COUNT(B916:K916)</f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Y916" t="s">
        <v>1396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 t="s">
        <v>0</v>
      </c>
      <c r="AI916" t="s">
        <v>0</v>
      </c>
    </row>
    <row r="917" spans="1:35" x14ac:dyDescent="0.25">
      <c r="A917" t="s">
        <v>1397</v>
      </c>
      <c r="B917" t="s">
        <v>179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t="s">
        <v>0</v>
      </c>
      <c r="L917">
        <f>COUNT(B917:K917)</f>
        <v>0</v>
      </c>
      <c r="O917" s="5">
        <v>4.8844265593561403E-3</v>
      </c>
      <c r="P917" s="5">
        <v>4.8844265593561403E-3</v>
      </c>
      <c r="Q917" s="5">
        <v>4.8844265593561403E-3</v>
      </c>
      <c r="R917" s="5">
        <v>4.8844265593561403E-3</v>
      </c>
      <c r="S917" s="5">
        <v>4.8844265593561403E-3</v>
      </c>
      <c r="T917" s="5">
        <v>4.8844265593561403E-3</v>
      </c>
      <c r="U917" s="5">
        <v>4.7168476031910298E-3</v>
      </c>
      <c r="V917">
        <v>9.4336952063820596E-3</v>
      </c>
      <c r="W917" s="5"/>
      <c r="Y917" t="s">
        <v>1397</v>
      </c>
      <c r="Z917" t="s">
        <v>179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 t="s">
        <v>0</v>
      </c>
      <c r="AI917" t="s">
        <v>0</v>
      </c>
    </row>
    <row r="918" spans="1:35" x14ac:dyDescent="0.25">
      <c r="A918" t="s">
        <v>1398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t="s">
        <v>0</v>
      </c>
      <c r="L918">
        <f>COUNT(B918:K918)</f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Y918" t="s">
        <v>1398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 t="s">
        <v>0</v>
      </c>
      <c r="AI918" t="s">
        <v>0</v>
      </c>
    </row>
    <row r="919" spans="1:35" x14ac:dyDescent="0.25">
      <c r="A919" t="s">
        <v>1399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t="s">
        <v>0</v>
      </c>
      <c r="L919">
        <f>COUNT(B919:K919)</f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Y919" t="s">
        <v>1399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 t="s">
        <v>0</v>
      </c>
      <c r="AI919" t="s">
        <v>0</v>
      </c>
    </row>
    <row r="920" spans="1:35" x14ac:dyDescent="0.25">
      <c r="A920" t="s">
        <v>1400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t="s">
        <v>0</v>
      </c>
      <c r="L920">
        <f>COUNT(B920:K920)</f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2.9027640984310901E-4</v>
      </c>
      <c r="V920">
        <v>5.8055281968621801E-4</v>
      </c>
      <c r="Y920" t="s">
        <v>1400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 t="s">
        <v>0</v>
      </c>
      <c r="AI920" t="s">
        <v>0</v>
      </c>
    </row>
    <row r="921" spans="1:35" x14ac:dyDescent="0.25">
      <c r="A921" t="s">
        <v>1401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t="s">
        <v>0</v>
      </c>
      <c r="L921">
        <f>COUNT(B921:K921)</f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Y921" t="s">
        <v>1401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 t="s">
        <v>0</v>
      </c>
      <c r="AI921" t="s">
        <v>0</v>
      </c>
    </row>
    <row r="922" spans="1:35" x14ac:dyDescent="0.25">
      <c r="A922" t="s">
        <v>1402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t="s">
        <v>0</v>
      </c>
      <c r="L922">
        <f>COUNT(B922:K922)</f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Y922" t="s">
        <v>1402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 t="s">
        <v>0</v>
      </c>
      <c r="AI922" t="s">
        <v>0</v>
      </c>
    </row>
    <row r="923" spans="1:35" x14ac:dyDescent="0.25">
      <c r="A923" t="s">
        <v>1403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t="s">
        <v>0</v>
      </c>
      <c r="L923">
        <f>COUNT(B923:K923)</f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Y923" t="s">
        <v>1403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 t="s">
        <v>0</v>
      </c>
      <c r="AI923" t="s">
        <v>0</v>
      </c>
    </row>
    <row r="924" spans="1:35" x14ac:dyDescent="0.25">
      <c r="A924" t="s">
        <v>1404</v>
      </c>
      <c r="B924" t="s">
        <v>327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t="s">
        <v>0</v>
      </c>
      <c r="L924">
        <f>COUNT(B924:K924)</f>
        <v>0</v>
      </c>
      <c r="O924" s="5">
        <v>-1.2364579606440099E-3</v>
      </c>
      <c r="P924" s="5">
        <v>-1.2364579606440099E-3</v>
      </c>
      <c r="Q924" s="5">
        <v>-1.2364579606440099E-3</v>
      </c>
      <c r="R924" s="5">
        <v>-1.2364579606440099E-3</v>
      </c>
      <c r="S924" s="5">
        <v>-1.2364579606440099E-3</v>
      </c>
      <c r="T924" s="5">
        <v>-1.2364579606440099E-3</v>
      </c>
      <c r="U924" s="5">
        <v>-1.3942591460104001E-3</v>
      </c>
      <c r="V924">
        <v>-2.7885182920207902E-3</v>
      </c>
      <c r="W924" s="5"/>
      <c r="Y924" t="s">
        <v>1404</v>
      </c>
      <c r="Z924" t="s">
        <v>327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 t="s">
        <v>0</v>
      </c>
      <c r="AI924" t="s">
        <v>0</v>
      </c>
    </row>
    <row r="925" spans="1:35" x14ac:dyDescent="0.25">
      <c r="A925" t="s">
        <v>1405</v>
      </c>
      <c r="B925" t="s">
        <v>295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t="s">
        <v>0</v>
      </c>
      <c r="L925">
        <f>COUNT(B925:K925)</f>
        <v>0</v>
      </c>
      <c r="O925" s="5">
        <v>-6.7437239738250701E-4</v>
      </c>
      <c r="P925" s="5">
        <v>-6.7437239738250701E-4</v>
      </c>
      <c r="Q925" s="5">
        <v>-6.7437239738250701E-4</v>
      </c>
      <c r="R925" s="5">
        <v>-6.7437239738250701E-4</v>
      </c>
      <c r="S925" s="5">
        <v>-6.7437239738250701E-4</v>
      </c>
      <c r="T925" s="5">
        <v>-6.7437239738250701E-4</v>
      </c>
      <c r="U925" s="5">
        <v>0</v>
      </c>
      <c r="V925">
        <v>0</v>
      </c>
      <c r="W925" s="5"/>
      <c r="Y925" t="s">
        <v>1405</v>
      </c>
      <c r="Z925" t="s">
        <v>295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 t="s">
        <v>0</v>
      </c>
      <c r="AI925" t="s">
        <v>0</v>
      </c>
    </row>
    <row r="926" spans="1:35" x14ac:dyDescent="0.25">
      <c r="A926" t="s">
        <v>1406</v>
      </c>
      <c r="B926" t="s">
        <v>155</v>
      </c>
      <c r="C926" t="s">
        <v>255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t="s">
        <v>0</v>
      </c>
      <c r="L926">
        <f>COUNT(B926:K926)</f>
        <v>0</v>
      </c>
      <c r="O926" s="5">
        <v>2.5307298262705002E-3</v>
      </c>
      <c r="P926" s="5">
        <v>2.5307298262705002E-3</v>
      </c>
      <c r="Q926" s="5">
        <v>2.5307298262705002E-3</v>
      </c>
      <c r="R926" s="5">
        <v>2.5307298262705002E-3</v>
      </c>
      <c r="S926" s="5">
        <v>2.5307298262705002E-3</v>
      </c>
      <c r="T926" s="5">
        <v>2.5307298262705002E-3</v>
      </c>
      <c r="U926" s="5">
        <v>2.2071344112125401E-3</v>
      </c>
      <c r="V926">
        <v>4.4142688224250801E-3</v>
      </c>
      <c r="W926" s="5"/>
      <c r="Y926" t="s">
        <v>1406</v>
      </c>
      <c r="Z926" t="s">
        <v>255</v>
      </c>
      <c r="AA926" t="s">
        <v>155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 t="s">
        <v>0</v>
      </c>
      <c r="AI926" t="s">
        <v>0</v>
      </c>
    </row>
    <row r="927" spans="1:35" x14ac:dyDescent="0.25">
      <c r="A927" t="s">
        <v>1407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t="s">
        <v>0</v>
      </c>
      <c r="L927">
        <f>COUNT(B927:K927)</f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Y927" t="s">
        <v>1407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 t="s">
        <v>0</v>
      </c>
      <c r="AI927" t="s">
        <v>0</v>
      </c>
    </row>
    <row r="928" spans="1:35" x14ac:dyDescent="0.25">
      <c r="A928" t="s">
        <v>1408</v>
      </c>
      <c r="B928" t="s">
        <v>97</v>
      </c>
      <c r="C928" t="s">
        <v>98</v>
      </c>
      <c r="D928" t="s">
        <v>328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t="s">
        <v>0</v>
      </c>
      <c r="L928">
        <f>COUNT(B928:K928)</f>
        <v>0</v>
      </c>
      <c r="O928" s="5">
        <v>-6.27779957475833E-3</v>
      </c>
      <c r="P928" s="5">
        <v>-6.27779957475833E-3</v>
      </c>
      <c r="Q928" s="5">
        <v>-6.27779957475833E-3</v>
      </c>
      <c r="R928" s="5">
        <v>-6.27779957475833E-3</v>
      </c>
      <c r="S928" s="5">
        <v>-6.27779957475833E-3</v>
      </c>
      <c r="T928" s="5">
        <v>-6.27779957475833E-3</v>
      </c>
      <c r="U928" s="5">
        <v>-6.7471002144152597E-3</v>
      </c>
      <c r="V928">
        <v>-1.34942004288305E-2</v>
      </c>
      <c r="W928" s="5"/>
      <c r="Y928" t="s">
        <v>1408</v>
      </c>
      <c r="Z928" t="s">
        <v>97</v>
      </c>
      <c r="AA928" t="s">
        <v>328</v>
      </c>
      <c r="AB928" t="s">
        <v>98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 t="s">
        <v>0</v>
      </c>
      <c r="AI928" t="s">
        <v>0</v>
      </c>
    </row>
    <row r="929" spans="1:35" x14ac:dyDescent="0.25">
      <c r="A929" t="s">
        <v>1409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t="s">
        <v>0</v>
      </c>
      <c r="L929">
        <f>COUNT(B929:K929)</f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Y929" t="s">
        <v>1409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 t="s">
        <v>0</v>
      </c>
      <c r="AI929" t="s">
        <v>0</v>
      </c>
    </row>
    <row r="930" spans="1:35" x14ac:dyDescent="0.25">
      <c r="A930" t="s">
        <v>1410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t="s">
        <v>0</v>
      </c>
      <c r="L930">
        <f>COUNT(B930:K930)</f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Y930" t="s">
        <v>1410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 t="s">
        <v>0</v>
      </c>
      <c r="AI930" t="s">
        <v>0</v>
      </c>
    </row>
    <row r="931" spans="1:35" x14ac:dyDescent="0.25">
      <c r="A931" t="s">
        <v>1411</v>
      </c>
      <c r="B931" t="s">
        <v>7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t="s">
        <v>0</v>
      </c>
      <c r="L931">
        <f>COUNT(B931:K931)</f>
        <v>0</v>
      </c>
      <c r="O931" s="5">
        <v>4.0982261769626797E-3</v>
      </c>
      <c r="P931" s="5">
        <v>4.0982261769626797E-3</v>
      </c>
      <c r="Q931" s="5">
        <v>4.0982261769626797E-3</v>
      </c>
      <c r="R931" s="5">
        <v>4.0982261769626797E-3</v>
      </c>
      <c r="S931" s="5">
        <v>4.0982261769626797E-3</v>
      </c>
      <c r="T931" s="5">
        <v>4.0982261769626797E-3</v>
      </c>
      <c r="U931" s="5">
        <v>0</v>
      </c>
      <c r="V931">
        <v>0</v>
      </c>
      <c r="W931" s="5"/>
      <c r="Y931" t="s">
        <v>1411</v>
      </c>
      <c r="Z931" t="s">
        <v>7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 t="s">
        <v>0</v>
      </c>
      <c r="AI931" t="s">
        <v>0</v>
      </c>
    </row>
    <row r="932" spans="1:35" x14ac:dyDescent="0.25">
      <c r="A932" t="s">
        <v>1412</v>
      </c>
      <c r="B932" t="s">
        <v>179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t="s">
        <v>0</v>
      </c>
      <c r="L932">
        <f>COUNT(B932:K932)</f>
        <v>0</v>
      </c>
      <c r="O932" s="5">
        <v>2.94347346657477E-3</v>
      </c>
      <c r="P932" s="5">
        <v>2.94347346657477E-3</v>
      </c>
      <c r="Q932" s="5">
        <v>2.94347346657477E-3</v>
      </c>
      <c r="R932" s="5">
        <v>2.94347346657477E-3</v>
      </c>
      <c r="S932" s="5">
        <v>2.94347346657477E-3</v>
      </c>
      <c r="T932" s="5">
        <v>2.94347346657477E-3</v>
      </c>
      <c r="U932" s="5">
        <v>2.7789950744556398E-3</v>
      </c>
      <c r="V932">
        <v>5.55799014891129E-3</v>
      </c>
      <c r="W932" s="5"/>
      <c r="Y932" t="s">
        <v>1412</v>
      </c>
      <c r="Z932" t="s">
        <v>179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 t="s">
        <v>0</v>
      </c>
      <c r="AI932" t="s">
        <v>0</v>
      </c>
    </row>
    <row r="933" spans="1:35" x14ac:dyDescent="0.25">
      <c r="A933" t="s">
        <v>1413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t="s">
        <v>0</v>
      </c>
      <c r="L933">
        <f>COUNT(B933:K933)</f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Y933" t="s">
        <v>1413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 t="s">
        <v>0</v>
      </c>
      <c r="AI933" t="s">
        <v>0</v>
      </c>
    </row>
    <row r="934" spans="1:35" x14ac:dyDescent="0.25">
      <c r="A934" t="s">
        <v>1414</v>
      </c>
      <c r="B934" t="s">
        <v>141</v>
      </c>
      <c r="C934" t="s">
        <v>172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t="s">
        <v>0</v>
      </c>
      <c r="L934">
        <f>COUNT(B934:K934)</f>
        <v>0</v>
      </c>
      <c r="O934" s="5">
        <v>-4.66612865776993E-3</v>
      </c>
      <c r="P934" s="5">
        <v>-4.66612865776993E-3</v>
      </c>
      <c r="Q934" s="5">
        <v>-4.66612865776993E-3</v>
      </c>
      <c r="R934" s="5">
        <v>-4.66612865776993E-3</v>
      </c>
      <c r="S934" s="5">
        <v>-4.66612865776993E-3</v>
      </c>
      <c r="T934" s="5">
        <v>-4.66612865776993E-3</v>
      </c>
      <c r="U934" s="5">
        <v>-4.9782274937798798E-3</v>
      </c>
      <c r="V934">
        <v>-9.9564549875597701E-3</v>
      </c>
      <c r="W934" s="5"/>
      <c r="Y934" t="s">
        <v>1414</v>
      </c>
      <c r="Z934" t="s">
        <v>172</v>
      </c>
      <c r="AA934" t="s">
        <v>141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 t="s">
        <v>0</v>
      </c>
      <c r="AI934" t="s">
        <v>0</v>
      </c>
    </row>
    <row r="935" spans="1:35" x14ac:dyDescent="0.25">
      <c r="A935" t="s">
        <v>1415</v>
      </c>
      <c r="B935" t="s">
        <v>285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t="s">
        <v>0</v>
      </c>
      <c r="L935">
        <f>COUNT(B935:K935)</f>
        <v>0</v>
      </c>
      <c r="O935" s="5">
        <v>-6.4634051893209003E-4</v>
      </c>
      <c r="P935" s="5">
        <v>-6.4634051893209003E-4</v>
      </c>
      <c r="Q935" s="5">
        <v>-6.4634051893209003E-4</v>
      </c>
      <c r="R935" s="5">
        <v>-6.4634051893209003E-4</v>
      </c>
      <c r="S935" s="5">
        <v>-6.4634051893209003E-4</v>
      </c>
      <c r="T935" s="5">
        <v>-6.4634051893209003E-4</v>
      </c>
      <c r="U935" s="5">
        <v>-8.0508438391781699E-4</v>
      </c>
      <c r="V935">
        <v>-1.6101687678356301E-3</v>
      </c>
      <c r="W935" s="5"/>
      <c r="Y935" t="s">
        <v>1415</v>
      </c>
      <c r="Z935" t="s">
        <v>285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 t="s">
        <v>0</v>
      </c>
      <c r="AI935" t="s">
        <v>0</v>
      </c>
    </row>
    <row r="936" spans="1:35" x14ac:dyDescent="0.25">
      <c r="A936" t="s">
        <v>1416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t="s">
        <v>0</v>
      </c>
      <c r="L936">
        <f>COUNT(B936:K936)</f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Y936" t="s">
        <v>1416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 t="s">
        <v>0</v>
      </c>
      <c r="AI936" t="s">
        <v>0</v>
      </c>
    </row>
    <row r="937" spans="1:35" x14ac:dyDescent="0.25">
      <c r="A937" t="s">
        <v>1417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t="s">
        <v>0</v>
      </c>
      <c r="L937">
        <f>COUNT(B937:K937)</f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Y937" t="s">
        <v>1417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 t="s">
        <v>0</v>
      </c>
      <c r="AI937" t="s">
        <v>0</v>
      </c>
    </row>
    <row r="938" spans="1:35" x14ac:dyDescent="0.25">
      <c r="A938" t="s">
        <v>1418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t="s">
        <v>0</v>
      </c>
      <c r="L938">
        <f>COUNT(B938:K938)</f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Y938" t="s">
        <v>1418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 t="s">
        <v>0</v>
      </c>
      <c r="AI938" t="s">
        <v>0</v>
      </c>
    </row>
    <row r="939" spans="1:35" x14ac:dyDescent="0.25">
      <c r="A939" t="s">
        <v>1419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t="s">
        <v>0</v>
      </c>
      <c r="L939">
        <f>COUNT(B939:K939)</f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Y939" t="s">
        <v>1419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 t="s">
        <v>0</v>
      </c>
      <c r="AI939" t="s">
        <v>0</v>
      </c>
    </row>
    <row r="940" spans="1:35" x14ac:dyDescent="0.25">
      <c r="A940" t="s">
        <v>1420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t="s">
        <v>0</v>
      </c>
      <c r="L940">
        <f>COUNT(B940:K940)</f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Y940" t="s">
        <v>1420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 t="s">
        <v>0</v>
      </c>
      <c r="AI940" t="s">
        <v>0</v>
      </c>
    </row>
    <row r="941" spans="1:35" x14ac:dyDescent="0.25">
      <c r="A941" t="s">
        <v>1421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t="s">
        <v>0</v>
      </c>
      <c r="L941">
        <f>COUNT(B941:K941)</f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Y941" t="s">
        <v>1421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 t="s">
        <v>0</v>
      </c>
      <c r="AI941" t="s">
        <v>0</v>
      </c>
    </row>
    <row r="942" spans="1:35" x14ac:dyDescent="0.25">
      <c r="A942" t="s">
        <v>1422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t="s">
        <v>0</v>
      </c>
      <c r="L942">
        <f>COUNT(B942:K942)</f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Y942" t="s">
        <v>1422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 t="s">
        <v>0</v>
      </c>
      <c r="AI942" t="s">
        <v>0</v>
      </c>
    </row>
    <row r="943" spans="1:35" x14ac:dyDescent="0.25">
      <c r="A943" t="s">
        <v>1423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t="s">
        <v>0</v>
      </c>
      <c r="L943">
        <f>COUNT(B943:K943)</f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Y943" t="s">
        <v>1423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 t="s">
        <v>0</v>
      </c>
      <c r="AI943" t="s">
        <v>0</v>
      </c>
    </row>
    <row r="944" spans="1:35" x14ac:dyDescent="0.25">
      <c r="A944" t="s">
        <v>1424</v>
      </c>
      <c r="B944" t="s">
        <v>258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t="s">
        <v>0</v>
      </c>
      <c r="L944">
        <f>COUNT(B944:K944)</f>
        <v>0</v>
      </c>
      <c r="O944" s="5">
        <v>-1.41881877525646E-3</v>
      </c>
      <c r="P944" s="5">
        <v>-1.41881877525646E-3</v>
      </c>
      <c r="Q944" s="5">
        <v>-1.41881877525646E-3</v>
      </c>
      <c r="R944" s="5">
        <v>-1.41881877525646E-3</v>
      </c>
      <c r="S944" s="5">
        <v>-1.41881877525646E-3</v>
      </c>
      <c r="T944" s="5">
        <v>-1.41881877525646E-3</v>
      </c>
      <c r="U944" s="5">
        <v>-1.5763286494174E-3</v>
      </c>
      <c r="V944">
        <v>-3.1526572988348099E-3</v>
      </c>
      <c r="W944" s="5"/>
      <c r="Y944" t="s">
        <v>1424</v>
      </c>
      <c r="Z944" t="s">
        <v>258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 t="s">
        <v>0</v>
      </c>
      <c r="AI944" t="s">
        <v>0</v>
      </c>
    </row>
    <row r="945" spans="1:35" x14ac:dyDescent="0.25">
      <c r="A945" t="s">
        <v>1425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t="s">
        <v>0</v>
      </c>
      <c r="L945">
        <f>COUNT(B945:K945)</f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Y945" t="s">
        <v>1425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 t="s">
        <v>0</v>
      </c>
      <c r="AI945" t="s">
        <v>0</v>
      </c>
    </row>
    <row r="946" spans="1:35" x14ac:dyDescent="0.25">
      <c r="A946" t="s">
        <v>1426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t="s">
        <v>0</v>
      </c>
      <c r="L946">
        <f>COUNT(B946:K946)</f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Y946" t="s">
        <v>1426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 t="s">
        <v>0</v>
      </c>
      <c r="AI946" t="s">
        <v>0</v>
      </c>
    </row>
    <row r="947" spans="1:35" x14ac:dyDescent="0.25">
      <c r="A947" t="s">
        <v>1427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t="s">
        <v>0</v>
      </c>
      <c r="L947">
        <f>COUNT(B947:K947)</f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Y947" t="s">
        <v>1427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 t="s">
        <v>0</v>
      </c>
      <c r="AI947" t="s">
        <v>0</v>
      </c>
    </row>
    <row r="948" spans="1:35" x14ac:dyDescent="0.25">
      <c r="A948" t="s">
        <v>1428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t="s">
        <v>0</v>
      </c>
      <c r="L948">
        <f>COUNT(B948:K948)</f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Y948" t="s">
        <v>1428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 t="s">
        <v>0</v>
      </c>
      <c r="AI948" t="s">
        <v>0</v>
      </c>
    </row>
    <row r="949" spans="1:35" x14ac:dyDescent="0.25">
      <c r="A949" t="s">
        <v>1429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t="s">
        <v>0</v>
      </c>
      <c r="L949">
        <f>COUNT(B949:K949)</f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Y949" t="s">
        <v>1429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 t="s">
        <v>0</v>
      </c>
      <c r="AI949" t="s">
        <v>0</v>
      </c>
    </row>
    <row r="950" spans="1:35" x14ac:dyDescent="0.25">
      <c r="A950" t="s">
        <v>1430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t="s">
        <v>0</v>
      </c>
      <c r="L950">
        <f>COUNT(B950:K950)</f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Y950" t="s">
        <v>1430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 t="s">
        <v>0</v>
      </c>
      <c r="AI950" t="s">
        <v>0</v>
      </c>
    </row>
    <row r="951" spans="1:35" x14ac:dyDescent="0.25">
      <c r="A951" t="s">
        <v>1431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t="s">
        <v>0</v>
      </c>
      <c r="L951">
        <f>COUNT(B951:K951)</f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Y951" t="s">
        <v>1431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 t="s">
        <v>0</v>
      </c>
      <c r="AI951" t="s">
        <v>0</v>
      </c>
    </row>
    <row r="952" spans="1:35" x14ac:dyDescent="0.25">
      <c r="A952" t="s">
        <v>1432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t="s">
        <v>0</v>
      </c>
      <c r="L952">
        <f>COUNT(B952:K952)</f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Y952" t="s">
        <v>1432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 t="s">
        <v>0</v>
      </c>
      <c r="AI952" t="s">
        <v>0</v>
      </c>
    </row>
    <row r="953" spans="1:35" x14ac:dyDescent="0.25">
      <c r="A953" t="s">
        <v>1433</v>
      </c>
      <c r="B953" t="s">
        <v>192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t="s">
        <v>0</v>
      </c>
      <c r="L953">
        <f>COUNT(B953:K953)</f>
        <v>0</v>
      </c>
      <c r="O953" s="5">
        <v>-1.14692763938314E-3</v>
      </c>
      <c r="P953" s="5">
        <v>-1.14692763938314E-3</v>
      </c>
      <c r="Q953" s="5">
        <v>-1.14692763938314E-3</v>
      </c>
      <c r="R953" s="5">
        <v>-1.14692763938314E-3</v>
      </c>
      <c r="S953" s="5">
        <v>-1.14692763938314E-3</v>
      </c>
      <c r="T953" s="5">
        <v>-1.14692763938314E-3</v>
      </c>
      <c r="U953" s="5">
        <v>-1.3048718444320601E-3</v>
      </c>
      <c r="V953">
        <v>-2.6097436888641201E-3</v>
      </c>
      <c r="W953" s="5"/>
      <c r="Y953" t="s">
        <v>1433</v>
      </c>
      <c r="Z953" t="s">
        <v>192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 t="s">
        <v>0</v>
      </c>
      <c r="AI953" t="s">
        <v>0</v>
      </c>
    </row>
    <row r="954" spans="1:35" x14ac:dyDescent="0.25">
      <c r="A954" t="s">
        <v>1434</v>
      </c>
      <c r="B954" t="s">
        <v>298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t="s">
        <v>0</v>
      </c>
      <c r="L954">
        <f>COUNT(B954:K954)</f>
        <v>0</v>
      </c>
      <c r="O954" s="5">
        <v>-6.0279053822420898E-4</v>
      </c>
      <c r="P954" s="5">
        <v>-6.0279053822420898E-4</v>
      </c>
      <c r="Q954" s="5">
        <v>-6.0279053822420898E-4</v>
      </c>
      <c r="R954" s="5">
        <v>-6.0279053822420898E-4</v>
      </c>
      <c r="S954" s="5">
        <v>-6.0279053822420898E-4</v>
      </c>
      <c r="T954" s="5">
        <v>-6.0279053822420898E-4</v>
      </c>
      <c r="U954" s="5">
        <v>-7.6160397186922097E-4</v>
      </c>
      <c r="V954">
        <v>-1.52320794373844E-3</v>
      </c>
      <c r="W954" s="5"/>
      <c r="Y954" t="s">
        <v>1434</v>
      </c>
      <c r="Z954" t="s">
        <v>298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 t="s">
        <v>0</v>
      </c>
      <c r="AI954" t="s">
        <v>0</v>
      </c>
    </row>
    <row r="955" spans="1:35" x14ac:dyDescent="0.25">
      <c r="A955" t="s">
        <v>1435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t="s">
        <v>0</v>
      </c>
      <c r="L955">
        <f>COUNT(B955:K955)</f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Y955" t="s">
        <v>1435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 t="s">
        <v>0</v>
      </c>
      <c r="AI955" t="s">
        <v>0</v>
      </c>
    </row>
    <row r="956" spans="1:35" x14ac:dyDescent="0.25">
      <c r="A956" t="s">
        <v>1436</v>
      </c>
      <c r="B956" t="s">
        <v>329</v>
      </c>
      <c r="C956" t="s">
        <v>330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t="s">
        <v>0</v>
      </c>
      <c r="L956">
        <f>COUNT(B956:K956)</f>
        <v>0</v>
      </c>
      <c r="O956" s="5">
        <v>4.7540318560887898E-3</v>
      </c>
      <c r="P956" s="5">
        <v>4.7540318560887898E-3</v>
      </c>
      <c r="Q956" s="5">
        <v>4.7540318560887898E-3</v>
      </c>
      <c r="R956" s="5">
        <v>4.7540318560887898E-3</v>
      </c>
      <c r="S956" s="5">
        <v>4.7540318560887898E-3</v>
      </c>
      <c r="T956" s="5">
        <v>4.7540318560887898E-3</v>
      </c>
      <c r="U956" s="5">
        <v>4.4268848403442498E-3</v>
      </c>
      <c r="V956">
        <v>8.8537696806884995E-3</v>
      </c>
      <c r="W956" s="5"/>
      <c r="Y956" t="s">
        <v>1436</v>
      </c>
      <c r="Z956" t="s">
        <v>330</v>
      </c>
      <c r="AA956" t="s">
        <v>329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 t="s">
        <v>0</v>
      </c>
      <c r="AI956" t="s">
        <v>0</v>
      </c>
    </row>
    <row r="957" spans="1:35" x14ac:dyDescent="0.25">
      <c r="A957" t="s">
        <v>1437</v>
      </c>
      <c r="B957" t="s">
        <v>257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t="s">
        <v>0</v>
      </c>
      <c r="L957">
        <f>COUNT(B957:K957)</f>
        <v>0</v>
      </c>
      <c r="O957" s="5">
        <v>1.7288789237668201E-3</v>
      </c>
      <c r="P957" s="5">
        <v>1.7288789237668201E-3</v>
      </c>
      <c r="Q957" s="5">
        <v>1.7288789237668201E-3</v>
      </c>
      <c r="R957" s="5">
        <v>1.7288789237668201E-3</v>
      </c>
      <c r="S957" s="5">
        <v>1.7288789237668201E-3</v>
      </c>
      <c r="T957" s="5">
        <v>1.7288789237668201E-3</v>
      </c>
      <c r="U957" s="5">
        <v>1.5663407785211901E-3</v>
      </c>
      <c r="V957">
        <v>3.1326815570423801E-3</v>
      </c>
      <c r="W957" s="5"/>
      <c r="Y957" t="s">
        <v>1437</v>
      </c>
      <c r="Z957" t="s">
        <v>257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 t="s">
        <v>0</v>
      </c>
      <c r="AI957" t="s">
        <v>0</v>
      </c>
    </row>
    <row r="958" spans="1:35" x14ac:dyDescent="0.25">
      <c r="A958" t="s">
        <v>1438</v>
      </c>
      <c r="B958" t="s">
        <v>210</v>
      </c>
      <c r="C958" t="s">
        <v>157</v>
      </c>
      <c r="D958" t="s">
        <v>28</v>
      </c>
      <c r="E958" t="s">
        <v>220</v>
      </c>
      <c r="F958" t="s">
        <v>3</v>
      </c>
      <c r="G958" t="s">
        <v>0</v>
      </c>
      <c r="H958" t="s">
        <v>0</v>
      </c>
      <c r="I958" t="s">
        <v>0</v>
      </c>
      <c r="J958" t="s">
        <v>0</v>
      </c>
      <c r="K958" t="s">
        <v>0</v>
      </c>
      <c r="L958">
        <f>COUNT(B958:K958)</f>
        <v>0</v>
      </c>
      <c r="O958" s="5">
        <v>8.7610906015650608E-3</v>
      </c>
      <c r="P958" s="5">
        <v>8.7610906015650608E-3</v>
      </c>
      <c r="Q958" s="5">
        <v>8.7610906015650608E-3</v>
      </c>
      <c r="R958" s="5">
        <v>8.7610906015650608E-3</v>
      </c>
      <c r="S958" s="5">
        <v>8.7610906015650608E-3</v>
      </c>
      <c r="T958" s="5">
        <v>8.7610906015650608E-3</v>
      </c>
      <c r="U958" s="5">
        <v>8.4951403535957308E-3</v>
      </c>
      <c r="V958">
        <v>1.69902807071915E-2</v>
      </c>
      <c r="W958" s="5"/>
      <c r="Y958" t="s">
        <v>1438</v>
      </c>
      <c r="Z958" t="s">
        <v>220</v>
      </c>
      <c r="AA958" t="s">
        <v>210</v>
      </c>
      <c r="AB958" t="s">
        <v>157</v>
      </c>
      <c r="AC958" t="s">
        <v>28</v>
      </c>
      <c r="AD958" t="s">
        <v>3</v>
      </c>
      <c r="AE958" t="s">
        <v>0</v>
      </c>
      <c r="AF958" t="s">
        <v>0</v>
      </c>
      <c r="AG958" t="s">
        <v>0</v>
      </c>
      <c r="AH958" t="s">
        <v>0</v>
      </c>
      <c r="AI958" t="s">
        <v>0</v>
      </c>
    </row>
    <row r="959" spans="1:35" x14ac:dyDescent="0.25">
      <c r="A959" t="s">
        <v>1439</v>
      </c>
      <c r="B959" t="s">
        <v>61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t="s">
        <v>0</v>
      </c>
      <c r="L959">
        <f>COUNT(B959:K959)</f>
        <v>0</v>
      </c>
      <c r="O959" s="5">
        <v>-3.5075987703412298E-3</v>
      </c>
      <c r="P959" s="5">
        <v>-3.5075987703412298E-3</v>
      </c>
      <c r="Q959" s="5">
        <v>-3.5075987703412298E-3</v>
      </c>
      <c r="R959" s="5">
        <v>-3.5075987703412298E-3</v>
      </c>
      <c r="S959" s="5">
        <v>-3.5075987703412298E-3</v>
      </c>
      <c r="T959" s="5">
        <v>-3.5075987703412298E-3</v>
      </c>
      <c r="U959" s="5">
        <v>-3.6617719352448402E-3</v>
      </c>
      <c r="V959">
        <v>-7.3235438704896804E-3</v>
      </c>
      <c r="W959" s="5"/>
      <c r="Y959" t="s">
        <v>1439</v>
      </c>
      <c r="Z959" t="s">
        <v>61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 t="s">
        <v>0</v>
      </c>
      <c r="AI959" t="s">
        <v>0</v>
      </c>
    </row>
    <row r="960" spans="1:35" x14ac:dyDescent="0.25">
      <c r="A960" t="s">
        <v>1440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t="s">
        <v>0</v>
      </c>
      <c r="L960">
        <f>COUNT(B960:K960)</f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Y960" t="s">
        <v>1440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 t="s">
        <v>0</v>
      </c>
      <c r="AI960" t="s">
        <v>0</v>
      </c>
    </row>
    <row r="961" spans="1:35" x14ac:dyDescent="0.25">
      <c r="A961" t="s">
        <v>1441</v>
      </c>
      <c r="B961" t="s">
        <v>65</v>
      </c>
      <c r="C961" t="s">
        <v>331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t="s">
        <v>0</v>
      </c>
      <c r="L961">
        <f>COUNT(B961:K961)</f>
        <v>0</v>
      </c>
      <c r="O961" s="5">
        <v>5.1346967354253597E-3</v>
      </c>
      <c r="P961" s="5">
        <v>5.1346967354253597E-3</v>
      </c>
      <c r="Q961" s="5">
        <v>5.1346967354253597E-3</v>
      </c>
      <c r="R961" s="5">
        <v>5.1346967354253597E-3</v>
      </c>
      <c r="S961" s="5">
        <v>5.1346967354253597E-3</v>
      </c>
      <c r="T961" s="5">
        <v>5.1346967354253597E-3</v>
      </c>
      <c r="U961" s="5">
        <v>4.3205676126878102E-3</v>
      </c>
      <c r="V961">
        <v>8.64113522537561E-3</v>
      </c>
      <c r="W961" s="5"/>
      <c r="Y961" t="s">
        <v>1441</v>
      </c>
      <c r="Z961" t="s">
        <v>331</v>
      </c>
      <c r="AA961" t="s">
        <v>65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 t="s">
        <v>0</v>
      </c>
      <c r="AI961" t="s">
        <v>0</v>
      </c>
    </row>
    <row r="962" spans="1:35" x14ac:dyDescent="0.25">
      <c r="A962" t="s">
        <v>1442</v>
      </c>
      <c r="B962" t="s">
        <v>288</v>
      </c>
      <c r="C962" t="s">
        <v>214</v>
      </c>
      <c r="D962" t="s">
        <v>332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t="s">
        <v>0</v>
      </c>
      <c r="L962">
        <f>COUNT(B962:K962)</f>
        <v>0</v>
      </c>
      <c r="O962" s="5">
        <v>5.5653236404256002E-3</v>
      </c>
      <c r="P962" s="5">
        <v>5.5653236404256002E-3</v>
      </c>
      <c r="Q962" s="5">
        <v>5.5653236404256002E-3</v>
      </c>
      <c r="R962" s="5">
        <v>5.5653236404256002E-3</v>
      </c>
      <c r="S962" s="5">
        <v>5.5653236404256002E-3</v>
      </c>
      <c r="T962" s="5">
        <v>5.5653236404256002E-3</v>
      </c>
      <c r="U962" s="5">
        <v>5.0771042735878302E-3</v>
      </c>
      <c r="V962">
        <v>1.01542085471757E-2</v>
      </c>
      <c r="W962" s="5"/>
      <c r="Y962" t="s">
        <v>1442</v>
      </c>
      <c r="Z962" t="s">
        <v>214</v>
      </c>
      <c r="AA962" t="s">
        <v>332</v>
      </c>
      <c r="AB962" t="s">
        <v>288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 t="s">
        <v>0</v>
      </c>
      <c r="AI962" t="s">
        <v>0</v>
      </c>
    </row>
    <row r="963" spans="1:35" x14ac:dyDescent="0.25">
      <c r="A963" t="s">
        <v>1443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t="s">
        <v>0</v>
      </c>
      <c r="L963">
        <f>COUNT(B963:K963)</f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Y963" t="s">
        <v>1443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 t="s">
        <v>0</v>
      </c>
      <c r="AI963" t="s">
        <v>0</v>
      </c>
    </row>
    <row r="964" spans="1:35" x14ac:dyDescent="0.25">
      <c r="A964" t="s">
        <v>1444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t="s">
        <v>0</v>
      </c>
      <c r="L964">
        <f>COUNT(B964:K964)</f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Y964" t="s">
        <v>1444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 t="s">
        <v>0</v>
      </c>
      <c r="AI964" t="s">
        <v>0</v>
      </c>
    </row>
    <row r="965" spans="1:35" x14ac:dyDescent="0.25">
      <c r="A965" t="s">
        <v>1445</v>
      </c>
      <c r="B965" t="s">
        <v>235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t="s">
        <v>0</v>
      </c>
      <c r="L965">
        <f>COUNT(B965:K965)</f>
        <v>0</v>
      </c>
      <c r="O965" s="5">
        <v>3.7144050104383799E-4</v>
      </c>
      <c r="P965" s="5">
        <v>3.7144050104383799E-4</v>
      </c>
      <c r="Q965" s="5">
        <v>3.7144050104383799E-4</v>
      </c>
      <c r="R965" s="5">
        <v>3.7144050104383799E-4</v>
      </c>
      <c r="S965" s="5">
        <v>3.7144050104383799E-4</v>
      </c>
      <c r="T965" s="5">
        <v>3.7144050104383799E-4</v>
      </c>
      <c r="U965" s="5">
        <v>2.1107078778338201E-4</v>
      </c>
      <c r="V965">
        <v>4.2214157556676402E-4</v>
      </c>
      <c r="W965" s="5"/>
      <c r="Y965" t="s">
        <v>1445</v>
      </c>
      <c r="Z965" t="s">
        <v>235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 t="s">
        <v>0</v>
      </c>
      <c r="AI965" t="s">
        <v>0</v>
      </c>
    </row>
    <row r="966" spans="1:35" x14ac:dyDescent="0.25">
      <c r="A966" t="s">
        <v>1446</v>
      </c>
      <c r="B966" t="s">
        <v>333</v>
      </c>
      <c r="C966" t="s">
        <v>105</v>
      </c>
      <c r="D966" t="s">
        <v>334</v>
      </c>
      <c r="E966" t="s">
        <v>335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t="s">
        <v>0</v>
      </c>
      <c r="L966">
        <f>COUNT(B966:K966)</f>
        <v>0</v>
      </c>
      <c r="O966" s="5">
        <v>5.0959158046363102E-3</v>
      </c>
      <c r="P966" s="5">
        <v>5.0959158046363102E-3</v>
      </c>
      <c r="Q966" s="5">
        <v>5.0959158046363102E-3</v>
      </c>
      <c r="R966" s="5">
        <v>5.0959158046363102E-3</v>
      </c>
      <c r="S966" s="5">
        <v>5.0959158046363102E-3</v>
      </c>
      <c r="T966" s="5">
        <v>5.0959158046363102E-3</v>
      </c>
      <c r="U966" s="5">
        <v>4.2071474404615002E-3</v>
      </c>
      <c r="V966">
        <v>8.4142948809230005E-3</v>
      </c>
      <c r="W966" s="5"/>
      <c r="Y966" t="s">
        <v>1446</v>
      </c>
      <c r="Z966" t="s">
        <v>335</v>
      </c>
      <c r="AA966" t="s">
        <v>333</v>
      </c>
      <c r="AB966" t="s">
        <v>334</v>
      </c>
      <c r="AC966" t="s">
        <v>105</v>
      </c>
      <c r="AD966" t="s">
        <v>0</v>
      </c>
      <c r="AE966" t="s">
        <v>0</v>
      </c>
      <c r="AF966" t="s">
        <v>0</v>
      </c>
      <c r="AG966" t="s">
        <v>0</v>
      </c>
      <c r="AH966" t="s">
        <v>0</v>
      </c>
      <c r="AI966" t="s">
        <v>0</v>
      </c>
    </row>
    <row r="967" spans="1:35" x14ac:dyDescent="0.25">
      <c r="A967" t="s">
        <v>1447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t="s">
        <v>0</v>
      </c>
      <c r="L967">
        <f>COUNT(B967:K967)</f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Y967" t="s">
        <v>1447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 t="s">
        <v>0</v>
      </c>
      <c r="AI967" t="s">
        <v>0</v>
      </c>
    </row>
    <row r="968" spans="1:35" x14ac:dyDescent="0.25">
      <c r="A968" t="s">
        <v>1448</v>
      </c>
      <c r="B968" t="s">
        <v>191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t="s">
        <v>0</v>
      </c>
      <c r="L968">
        <f>COUNT(B968:K968)</f>
        <v>0</v>
      </c>
      <c r="O968" s="5">
        <v>-5.5710937499999695E-4</v>
      </c>
      <c r="P968" s="5">
        <v>-5.5710937499999695E-4</v>
      </c>
      <c r="Q968" s="5">
        <v>-5.5710937499999695E-4</v>
      </c>
      <c r="R968" s="5">
        <v>-5.5710937499999695E-4</v>
      </c>
      <c r="S968" s="5">
        <v>-5.5710937499999695E-4</v>
      </c>
      <c r="T968" s="5">
        <v>-5.5710937499999695E-4</v>
      </c>
      <c r="U968" s="5">
        <v>-7.1599578174920203E-4</v>
      </c>
      <c r="V968">
        <v>-1.4319915634983999E-3</v>
      </c>
      <c r="W968" s="5"/>
      <c r="Y968" t="s">
        <v>1448</v>
      </c>
      <c r="Z968" t="s">
        <v>191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 t="s">
        <v>0</v>
      </c>
      <c r="AI968" t="s">
        <v>0</v>
      </c>
    </row>
    <row r="969" spans="1:35" x14ac:dyDescent="0.25">
      <c r="A969" t="s">
        <v>1449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t="s">
        <v>0</v>
      </c>
      <c r="L969">
        <f>COUNT(B969:K969)</f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Y969" t="s">
        <v>1449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 t="s">
        <v>0</v>
      </c>
      <c r="AI969" t="s">
        <v>0</v>
      </c>
    </row>
    <row r="970" spans="1:35" x14ac:dyDescent="0.25">
      <c r="A970" t="s">
        <v>1450</v>
      </c>
      <c r="B970" t="s">
        <v>336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t="s">
        <v>0</v>
      </c>
      <c r="L970">
        <f>COUNT(B970:K970)</f>
        <v>0</v>
      </c>
      <c r="O970" s="5">
        <v>-6.3763371221591404E-4</v>
      </c>
      <c r="P970" s="5">
        <v>-6.3763371221591404E-4</v>
      </c>
      <c r="Q970" s="5">
        <v>-6.3763371221591404E-4</v>
      </c>
      <c r="R970" s="5">
        <v>-6.3763371221591404E-4</v>
      </c>
      <c r="S970" s="5">
        <v>-6.3763371221591404E-4</v>
      </c>
      <c r="T970" s="5">
        <v>-6.3763371221591404E-4</v>
      </c>
      <c r="U970" s="5">
        <v>-7.9639148583857296E-4</v>
      </c>
      <c r="V970">
        <v>-1.59278297167715E-3</v>
      </c>
      <c r="W970" s="5"/>
      <c r="Y970" t="s">
        <v>1450</v>
      </c>
      <c r="Z970" t="s">
        <v>336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 t="s">
        <v>0</v>
      </c>
      <c r="AI970" t="s">
        <v>0</v>
      </c>
    </row>
    <row r="971" spans="1:35" x14ac:dyDescent="0.25">
      <c r="A971" t="s">
        <v>1451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t="s">
        <v>0</v>
      </c>
      <c r="L971">
        <f>COUNT(B971:K971)</f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Y971" t="s">
        <v>1451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 t="s">
        <v>0</v>
      </c>
      <c r="AI971" t="s">
        <v>0</v>
      </c>
    </row>
    <row r="972" spans="1:35" x14ac:dyDescent="0.25">
      <c r="A972" t="s">
        <v>1452</v>
      </c>
      <c r="B972" t="s">
        <v>337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t="s">
        <v>0</v>
      </c>
      <c r="L972">
        <f>COUNT(B972:K972)</f>
        <v>0</v>
      </c>
      <c r="O972" s="5">
        <v>3.0923139377537299E-3</v>
      </c>
      <c r="P972" s="5">
        <v>3.0923139377537299E-3</v>
      </c>
      <c r="Q972" s="5">
        <v>3.0923139377537299E-3</v>
      </c>
      <c r="R972" s="5">
        <v>3.0923139377537299E-3</v>
      </c>
      <c r="S972" s="5">
        <v>3.0923139377537299E-3</v>
      </c>
      <c r="T972" s="5">
        <v>3.0923139377537299E-3</v>
      </c>
      <c r="U972" s="5">
        <v>0</v>
      </c>
      <c r="V972">
        <v>0</v>
      </c>
      <c r="W972" s="5"/>
      <c r="Y972" t="s">
        <v>1452</v>
      </c>
      <c r="Z972" t="s">
        <v>337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 t="s">
        <v>0</v>
      </c>
      <c r="AI972" t="s">
        <v>0</v>
      </c>
    </row>
    <row r="973" spans="1:35" x14ac:dyDescent="0.25">
      <c r="A973" t="s">
        <v>1453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t="s">
        <v>0</v>
      </c>
      <c r="L973">
        <f>COUNT(B973:K973)</f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Y973" t="s">
        <v>1453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 t="s">
        <v>0</v>
      </c>
      <c r="AI973" t="s">
        <v>0</v>
      </c>
    </row>
    <row r="974" spans="1:35" x14ac:dyDescent="0.25">
      <c r="A974" t="s">
        <v>1454</v>
      </c>
      <c r="B974" t="s">
        <v>224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t="s">
        <v>0</v>
      </c>
      <c r="L974">
        <f>COUNT(B974:K974)</f>
        <v>0</v>
      </c>
      <c r="O974" s="5">
        <v>1.2495725772323301E-3</v>
      </c>
      <c r="P974" s="5">
        <v>1.2495725772323301E-3</v>
      </c>
      <c r="Q974" s="5">
        <v>1.2495725772323301E-3</v>
      </c>
      <c r="R974" s="5">
        <v>1.2495725772323301E-3</v>
      </c>
      <c r="S974" s="5">
        <v>1.2495725772323301E-3</v>
      </c>
      <c r="T974" s="5">
        <v>1.2495725772323301E-3</v>
      </c>
      <c r="U974" s="5">
        <v>1.087800097077E-3</v>
      </c>
      <c r="V974">
        <v>2.1756001941540099E-3</v>
      </c>
      <c r="W974" s="5"/>
      <c r="Y974" t="s">
        <v>1454</v>
      </c>
      <c r="Z974" t="s">
        <v>224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 t="s">
        <v>0</v>
      </c>
      <c r="AI974" t="s">
        <v>0</v>
      </c>
    </row>
    <row r="975" spans="1:35" x14ac:dyDescent="0.25">
      <c r="A975" t="s">
        <v>1455</v>
      </c>
      <c r="B975" t="s">
        <v>309</v>
      </c>
      <c r="C975" t="s">
        <v>298</v>
      </c>
      <c r="D975" t="s">
        <v>264</v>
      </c>
      <c r="E975" t="s">
        <v>165</v>
      </c>
      <c r="F975" t="s">
        <v>148</v>
      </c>
      <c r="G975" t="s">
        <v>219</v>
      </c>
      <c r="H975" t="s">
        <v>0</v>
      </c>
      <c r="I975" t="s">
        <v>0</v>
      </c>
      <c r="J975" t="s">
        <v>0</v>
      </c>
      <c r="K975" t="s">
        <v>0</v>
      </c>
      <c r="L975">
        <f>COUNT(B975:K975)</f>
        <v>0</v>
      </c>
      <c r="O975" s="5">
        <v>6.61710882005038E-3</v>
      </c>
      <c r="P975" s="5">
        <v>6.61710882005038E-3</v>
      </c>
      <c r="Q975" s="5">
        <v>6.61710882005038E-3</v>
      </c>
      <c r="R975" s="5">
        <v>6.61710882005038E-3</v>
      </c>
      <c r="S975" s="5">
        <v>6.61710882005038E-3</v>
      </c>
      <c r="T975" s="5">
        <v>6.61710882005038E-3</v>
      </c>
      <c r="U975" s="5">
        <v>5.3355467360408897E-3</v>
      </c>
      <c r="V975">
        <v>1.06710934720818E-2</v>
      </c>
      <c r="W975" s="5"/>
      <c r="Y975" t="s">
        <v>1455</v>
      </c>
      <c r="Z975" t="s">
        <v>165</v>
      </c>
      <c r="AA975" t="s">
        <v>219</v>
      </c>
      <c r="AB975" t="s">
        <v>309</v>
      </c>
      <c r="AC975" t="s">
        <v>264</v>
      </c>
      <c r="AD975" t="s">
        <v>298</v>
      </c>
      <c r="AE975" t="s">
        <v>148</v>
      </c>
      <c r="AF975" t="s">
        <v>0</v>
      </c>
      <c r="AG975" t="s">
        <v>0</v>
      </c>
      <c r="AH975" t="s">
        <v>0</v>
      </c>
      <c r="AI975" t="s">
        <v>0</v>
      </c>
    </row>
    <row r="976" spans="1:35" x14ac:dyDescent="0.25">
      <c r="A976" t="s">
        <v>1456</v>
      </c>
      <c r="B976" t="s">
        <v>338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t="s">
        <v>0</v>
      </c>
      <c r="L976">
        <f>COUNT(B976:K976)</f>
        <v>0</v>
      </c>
      <c r="O976" s="5">
        <v>4.0432814710042399E-4</v>
      </c>
      <c r="P976" s="5">
        <v>4.0432814710042399E-4</v>
      </c>
      <c r="Q976" s="5">
        <v>4.0432814710042399E-4</v>
      </c>
      <c r="R976" s="5">
        <v>4.0432814710042399E-4</v>
      </c>
      <c r="S976" s="5">
        <v>4.0432814710042399E-4</v>
      </c>
      <c r="T976" s="5">
        <v>4.0432814710042399E-4</v>
      </c>
      <c r="U976" s="5">
        <v>2.43905897664158E-4</v>
      </c>
      <c r="V976">
        <v>4.87811795328316E-4</v>
      </c>
      <c r="W976" s="5"/>
      <c r="Y976" t="s">
        <v>1456</v>
      </c>
      <c r="Z976" t="s">
        <v>338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 t="s">
        <v>0</v>
      </c>
      <c r="AI976" t="s">
        <v>0</v>
      </c>
    </row>
    <row r="977" spans="1:35" x14ac:dyDescent="0.25">
      <c r="A977" t="s">
        <v>1457</v>
      </c>
      <c r="B977" t="s">
        <v>145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t="s">
        <v>0</v>
      </c>
      <c r="L977">
        <f>COUNT(B977:K977)</f>
        <v>0</v>
      </c>
      <c r="O977" s="5">
        <v>-1.42565867723914E-3</v>
      </c>
      <c r="P977" s="5">
        <v>-1.42565867723914E-3</v>
      </c>
      <c r="Q977" s="5">
        <v>-1.42565867723914E-3</v>
      </c>
      <c r="R977" s="5">
        <v>-1.42565867723914E-3</v>
      </c>
      <c r="S977" s="5">
        <v>-1.42565867723914E-3</v>
      </c>
      <c r="T977" s="5">
        <v>-1.42565867723914E-3</v>
      </c>
      <c r="U977" s="5">
        <v>0</v>
      </c>
      <c r="V977">
        <v>0</v>
      </c>
      <c r="W977" s="5"/>
      <c r="Y977" t="s">
        <v>1457</v>
      </c>
      <c r="Z977" t="s">
        <v>145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 t="s">
        <v>0</v>
      </c>
      <c r="AI977" t="s">
        <v>0</v>
      </c>
    </row>
    <row r="978" spans="1:35" x14ac:dyDescent="0.25">
      <c r="A978" t="s">
        <v>1458</v>
      </c>
      <c r="B978" t="s">
        <v>3</v>
      </c>
      <c r="C978" t="s">
        <v>229</v>
      </c>
      <c r="D978" t="s">
        <v>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t="s">
        <v>0</v>
      </c>
      <c r="L978">
        <f>COUNT(B978:K978)</f>
        <v>0</v>
      </c>
      <c r="O978" s="5">
        <v>1.5930589951571701E-4</v>
      </c>
      <c r="P978" s="5">
        <v>1.5930589951571701E-4</v>
      </c>
      <c r="Q978" s="5">
        <v>1.5930589951571701E-4</v>
      </c>
      <c r="R978" s="5">
        <v>1.5930589951571701E-4</v>
      </c>
      <c r="S978" s="5">
        <v>1.5930589951571701E-4</v>
      </c>
      <c r="T978" s="5">
        <v>1.5930589951571701E-4</v>
      </c>
      <c r="U978" s="5">
        <v>-1.7609964772234E-3</v>
      </c>
      <c r="V978">
        <v>-3.5219929544467901E-3</v>
      </c>
      <c r="W978" s="5"/>
      <c r="Y978" t="s">
        <v>1458</v>
      </c>
      <c r="Z978" t="s">
        <v>3</v>
      </c>
      <c r="AA978" t="s">
        <v>229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 t="s">
        <v>0</v>
      </c>
      <c r="AI978" t="s">
        <v>0</v>
      </c>
    </row>
    <row r="979" spans="1:35" x14ac:dyDescent="0.25">
      <c r="A979" t="s">
        <v>1459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t="s">
        <v>0</v>
      </c>
      <c r="L979">
        <f>COUNT(B979:K979)</f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Y979" t="s">
        <v>1459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 t="s">
        <v>0</v>
      </c>
      <c r="AI979" t="s">
        <v>0</v>
      </c>
    </row>
    <row r="980" spans="1:35" x14ac:dyDescent="0.25">
      <c r="A980" t="s">
        <v>1460</v>
      </c>
      <c r="B980" t="s">
        <v>208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t="s">
        <v>0</v>
      </c>
      <c r="L980">
        <f>COUNT(B980:K980)</f>
        <v>0</v>
      </c>
      <c r="O980" s="5">
        <v>1.7839980497318299E-3</v>
      </c>
      <c r="P980" s="5">
        <v>1.7839980497318299E-3</v>
      </c>
      <c r="Q980" s="5">
        <v>1.7839980497318299E-3</v>
      </c>
      <c r="R980" s="5">
        <v>1.7839980497318299E-3</v>
      </c>
      <c r="S980" s="5">
        <v>1.7839980497318299E-3</v>
      </c>
      <c r="T980" s="5">
        <v>1.7839980497318299E-3</v>
      </c>
      <c r="U980" s="5">
        <v>1.6213718547642001E-3</v>
      </c>
      <c r="V980">
        <v>3.2427437095284002E-3</v>
      </c>
      <c r="W980" s="5"/>
      <c r="Y980" t="s">
        <v>1460</v>
      </c>
      <c r="Z980" t="s">
        <v>208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 t="s">
        <v>0</v>
      </c>
      <c r="AI980" t="s">
        <v>0</v>
      </c>
    </row>
    <row r="981" spans="1:35" x14ac:dyDescent="0.25">
      <c r="A981" t="s">
        <v>1461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t="s">
        <v>0</v>
      </c>
      <c r="L981">
        <f>COUNT(B981:K981)</f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Y981" t="s">
        <v>1461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 t="s">
        <v>0</v>
      </c>
      <c r="AI981" t="s">
        <v>0</v>
      </c>
    </row>
    <row r="982" spans="1:35" x14ac:dyDescent="0.25">
      <c r="A982" t="s">
        <v>1462</v>
      </c>
      <c r="B982" t="s">
        <v>41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t="s">
        <v>0</v>
      </c>
      <c r="L982">
        <f>COUNT(B982:K982)</f>
        <v>0</v>
      </c>
      <c r="O982" s="5">
        <v>-1.06501607717041E-3</v>
      </c>
      <c r="P982" s="5">
        <v>-1.06501607717041E-3</v>
      </c>
      <c r="Q982" s="5">
        <v>-1.06501607717041E-3</v>
      </c>
      <c r="R982" s="5">
        <v>-1.06501607717041E-3</v>
      </c>
      <c r="S982" s="5">
        <v>-1.06501607717041E-3</v>
      </c>
      <c r="T982" s="5">
        <v>-1.06501607717041E-3</v>
      </c>
      <c r="U982" s="5">
        <v>-1.2230911313602399E-3</v>
      </c>
      <c r="V982">
        <v>-2.4461822627204698E-3</v>
      </c>
      <c r="W982" s="5"/>
      <c r="Y982" t="s">
        <v>1462</v>
      </c>
      <c r="Z982" t="s">
        <v>41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 t="s">
        <v>0</v>
      </c>
      <c r="AI982" t="s">
        <v>0</v>
      </c>
    </row>
    <row r="983" spans="1:35" x14ac:dyDescent="0.25">
      <c r="A983" t="s">
        <v>1463</v>
      </c>
      <c r="B983" t="s">
        <v>326</v>
      </c>
      <c r="C983" t="s">
        <v>18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t="s">
        <v>0</v>
      </c>
      <c r="L983">
        <f>COUNT(B983:K983)</f>
        <v>0</v>
      </c>
      <c r="O983" s="5">
        <v>1.7876627218934801E-3</v>
      </c>
      <c r="P983" s="5">
        <v>1.7876627218934801E-3</v>
      </c>
      <c r="Q983" s="5">
        <v>1.7876627218934801E-3</v>
      </c>
      <c r="R983" s="5">
        <v>1.7876627218934801E-3</v>
      </c>
      <c r="S983" s="5">
        <v>1.7876627218934801E-3</v>
      </c>
      <c r="T983" s="5">
        <v>1.7876627218934801E-3</v>
      </c>
      <c r="U983" s="5">
        <v>1.46525431498949E-3</v>
      </c>
      <c r="V983">
        <v>2.9305086299789801E-3</v>
      </c>
      <c r="W983" s="5"/>
      <c r="Y983" t="s">
        <v>1463</v>
      </c>
      <c r="Z983" t="s">
        <v>326</v>
      </c>
      <c r="AA983" t="s">
        <v>18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 t="s">
        <v>0</v>
      </c>
      <c r="AI983" t="s">
        <v>0</v>
      </c>
    </row>
    <row r="984" spans="1:35" x14ac:dyDescent="0.25">
      <c r="A984" t="s">
        <v>1464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t="s">
        <v>0</v>
      </c>
      <c r="L984">
        <f>COUNT(B984:K984)</f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Y984" t="s">
        <v>1464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 t="s">
        <v>0</v>
      </c>
      <c r="AI984" t="s">
        <v>0</v>
      </c>
    </row>
    <row r="985" spans="1:35" x14ac:dyDescent="0.25">
      <c r="A985" t="s">
        <v>1465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t="s">
        <v>0</v>
      </c>
      <c r="L985">
        <f>COUNT(B985:K985)</f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Y985" t="s">
        <v>1465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 t="s">
        <v>0</v>
      </c>
      <c r="AI985" t="s">
        <v>0</v>
      </c>
    </row>
    <row r="986" spans="1:35" x14ac:dyDescent="0.25">
      <c r="A986" t="s">
        <v>1466</v>
      </c>
      <c r="B986" t="s">
        <v>67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t="s">
        <v>0</v>
      </c>
      <c r="L986">
        <f>COUNT(B986:K986)</f>
        <v>0</v>
      </c>
      <c r="O986" s="5">
        <v>-1.7744896646442201E-3</v>
      </c>
      <c r="P986" s="5">
        <v>-1.7744896646442201E-3</v>
      </c>
      <c r="Q986" s="5">
        <v>-1.7744896646442201E-3</v>
      </c>
      <c r="R986" s="5">
        <v>-1.7744896646442201E-3</v>
      </c>
      <c r="S986" s="5">
        <v>-1.7744896646442201E-3</v>
      </c>
      <c r="T986" s="5">
        <v>-1.7744896646442201E-3</v>
      </c>
      <c r="U986" s="5">
        <v>-1.9314313744451101E-3</v>
      </c>
      <c r="V986">
        <v>-3.8628627488902102E-3</v>
      </c>
      <c r="W986" s="5"/>
      <c r="Y986" t="s">
        <v>1466</v>
      </c>
      <c r="Z986" t="s">
        <v>67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 t="s">
        <v>0</v>
      </c>
      <c r="AI986" t="s">
        <v>0</v>
      </c>
    </row>
    <row r="987" spans="1:35" x14ac:dyDescent="0.25">
      <c r="A987" t="s">
        <v>1467</v>
      </c>
      <c r="B987" t="s">
        <v>339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t="s">
        <v>0</v>
      </c>
      <c r="L987">
        <f>COUNT(B987:K987)</f>
        <v>0</v>
      </c>
      <c r="O987" s="5">
        <v>8.2643288996372803E-4</v>
      </c>
      <c r="P987" s="5">
        <v>8.2643288996372803E-4</v>
      </c>
      <c r="Q987" s="5">
        <v>8.2643288996372803E-4</v>
      </c>
      <c r="R987" s="5">
        <v>8.2643288996372803E-4</v>
      </c>
      <c r="S987" s="5">
        <v>8.2643288996372803E-4</v>
      </c>
      <c r="T987" s="5">
        <v>8.2643288996372803E-4</v>
      </c>
      <c r="U987" s="5">
        <v>6.6533635180084203E-4</v>
      </c>
      <c r="V987">
        <v>1.3306727036016799E-3</v>
      </c>
      <c r="W987" s="5"/>
      <c r="Y987" t="s">
        <v>1467</v>
      </c>
      <c r="Z987" t="s">
        <v>339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 t="s">
        <v>0</v>
      </c>
      <c r="AI987" t="s">
        <v>0</v>
      </c>
    </row>
    <row r="988" spans="1:35" x14ac:dyDescent="0.25">
      <c r="A988" t="s">
        <v>1468</v>
      </c>
      <c r="B988" t="s">
        <v>89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t="s">
        <v>0</v>
      </c>
      <c r="L988">
        <f>COUNT(B988:K988)</f>
        <v>0</v>
      </c>
      <c r="O988" s="5">
        <v>1.44377165162235E-3</v>
      </c>
      <c r="P988" s="5">
        <v>1.44377165162235E-3</v>
      </c>
      <c r="Q988" s="5">
        <v>1.44377165162235E-3</v>
      </c>
      <c r="R988" s="5">
        <v>1.44377165162235E-3</v>
      </c>
      <c r="S988" s="5">
        <v>1.44377165162235E-3</v>
      </c>
      <c r="T988" s="5">
        <v>1.44377165162235E-3</v>
      </c>
      <c r="U988" s="5">
        <v>1.2816889493034601E-3</v>
      </c>
      <c r="V988">
        <v>2.5633778986069201E-3</v>
      </c>
      <c r="W988" s="5"/>
      <c r="Y988" t="s">
        <v>1468</v>
      </c>
      <c r="Z988" t="s">
        <v>89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 t="s">
        <v>0</v>
      </c>
      <c r="AI988" t="s">
        <v>0</v>
      </c>
    </row>
    <row r="989" spans="1:35" x14ac:dyDescent="0.25">
      <c r="A989" t="s">
        <v>1469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t="s">
        <v>0</v>
      </c>
      <c r="L989">
        <f>COUNT(B989:K989)</f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Y989" t="s">
        <v>1469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 t="s">
        <v>0</v>
      </c>
      <c r="AI989" t="s">
        <v>0</v>
      </c>
    </row>
    <row r="990" spans="1:35" x14ac:dyDescent="0.25">
      <c r="A990" t="s">
        <v>1470</v>
      </c>
      <c r="B990" t="s">
        <v>339</v>
      </c>
      <c r="C990" t="s">
        <v>340</v>
      </c>
      <c r="D990" t="s">
        <v>341</v>
      </c>
      <c r="E990" t="s">
        <v>198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t="s">
        <v>0</v>
      </c>
      <c r="L990">
        <f>COUNT(B990:K990)</f>
        <v>0</v>
      </c>
      <c r="O990" s="5">
        <v>4.4689388911689299E-3</v>
      </c>
      <c r="P990" s="5">
        <v>4.4689388911689299E-3</v>
      </c>
      <c r="Q990" s="5">
        <v>4.4689388911689299E-3</v>
      </c>
      <c r="R990" s="5">
        <v>4.4689388911689299E-3</v>
      </c>
      <c r="S990" s="5">
        <v>4.4689388911689299E-3</v>
      </c>
      <c r="T990" s="5">
        <v>4.4689388911689299E-3</v>
      </c>
      <c r="U990" s="5">
        <v>3.59032000065794E-3</v>
      </c>
      <c r="V990">
        <v>7.1806400013158904E-3</v>
      </c>
      <c r="W990" s="5"/>
      <c r="Y990" t="s">
        <v>1470</v>
      </c>
      <c r="Z990" t="s">
        <v>198</v>
      </c>
      <c r="AA990" t="s">
        <v>340</v>
      </c>
      <c r="AB990" t="s">
        <v>339</v>
      </c>
      <c r="AC990" t="s">
        <v>341</v>
      </c>
      <c r="AD990" t="s">
        <v>0</v>
      </c>
      <c r="AE990" t="s">
        <v>0</v>
      </c>
      <c r="AF990" t="s">
        <v>0</v>
      </c>
      <c r="AG990" t="s">
        <v>0</v>
      </c>
      <c r="AH990" t="s">
        <v>0</v>
      </c>
      <c r="AI990" t="s">
        <v>0</v>
      </c>
    </row>
    <row r="991" spans="1:35" x14ac:dyDescent="0.25">
      <c r="A991" t="s">
        <v>1471</v>
      </c>
      <c r="B991" t="s">
        <v>342</v>
      </c>
      <c r="C991" t="s">
        <v>68</v>
      </c>
      <c r="D991" t="s">
        <v>62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t="s">
        <v>0</v>
      </c>
      <c r="L991">
        <f>COUNT(B991:K991)</f>
        <v>0</v>
      </c>
      <c r="O991" s="5">
        <v>5.34441763943187E-3</v>
      </c>
      <c r="P991" s="5">
        <v>5.34441763943187E-3</v>
      </c>
      <c r="Q991" s="5">
        <v>5.34441763943187E-3</v>
      </c>
      <c r="R991" s="5">
        <v>5.34441763943187E-3</v>
      </c>
      <c r="S991" s="5">
        <v>5.34441763943187E-3</v>
      </c>
      <c r="T991" s="5">
        <v>5.34441763943187E-3</v>
      </c>
      <c r="U991" s="5">
        <v>3.0220043904188201E-3</v>
      </c>
      <c r="V991">
        <v>6.0440087808376402E-3</v>
      </c>
      <c r="W991" s="5"/>
      <c r="Y991" t="s">
        <v>1471</v>
      </c>
      <c r="Z991" t="s">
        <v>68</v>
      </c>
      <c r="AA991" t="s">
        <v>342</v>
      </c>
      <c r="AB991" t="s">
        <v>62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 t="s">
        <v>0</v>
      </c>
      <c r="AI991" t="s">
        <v>0</v>
      </c>
    </row>
    <row r="992" spans="1:35" x14ac:dyDescent="0.25">
      <c r="A992" t="s">
        <v>1472</v>
      </c>
      <c r="B992" t="s">
        <v>343</v>
      </c>
      <c r="C992" t="s">
        <v>30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t="s">
        <v>0</v>
      </c>
      <c r="L992">
        <f>COUNT(B992:K992)</f>
        <v>0</v>
      </c>
      <c r="O992" s="5">
        <v>2.5132194262876299E-3</v>
      </c>
      <c r="P992" s="5">
        <v>2.5132194262876299E-3</v>
      </c>
      <c r="Q992" s="5">
        <v>2.5132194262876299E-3</v>
      </c>
      <c r="R992" s="5">
        <v>2.5132194262876299E-3</v>
      </c>
      <c r="S992" s="5">
        <v>2.5132194262876299E-3</v>
      </c>
      <c r="T992" s="5">
        <v>2.5132194262876299E-3</v>
      </c>
      <c r="U992" s="5">
        <v>2.18965198311463E-3</v>
      </c>
      <c r="V992">
        <v>4.37930396622926E-3</v>
      </c>
      <c r="W992" s="5"/>
      <c r="Y992" t="s">
        <v>1472</v>
      </c>
      <c r="Z992" t="s">
        <v>30</v>
      </c>
      <c r="AA992" t="s">
        <v>343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 t="s">
        <v>0</v>
      </c>
      <c r="AI992" t="s">
        <v>0</v>
      </c>
    </row>
    <row r="993" spans="1:35" x14ac:dyDescent="0.25">
      <c r="A993" t="s">
        <v>1473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t="s">
        <v>0</v>
      </c>
      <c r="L993">
        <f>COUNT(B993:K993)</f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-4.7195979116340902E-4</v>
      </c>
      <c r="V993">
        <v>-9.4391958232681805E-4</v>
      </c>
      <c r="Y993" t="s">
        <v>1473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 t="s">
        <v>0</v>
      </c>
      <c r="AI993" t="s">
        <v>0</v>
      </c>
    </row>
    <row r="994" spans="1:35" x14ac:dyDescent="0.25">
      <c r="A994" t="s">
        <v>1474</v>
      </c>
      <c r="B994" t="s">
        <v>131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t="s">
        <v>0</v>
      </c>
      <c r="L994">
        <f>COUNT(B994:K994)</f>
        <v>0</v>
      </c>
      <c r="O994" s="5">
        <v>3.26849028400598E-3</v>
      </c>
      <c r="P994" s="5">
        <v>3.26849028400598E-3</v>
      </c>
      <c r="Q994" s="5">
        <v>3.26849028400598E-3</v>
      </c>
      <c r="R994" s="5">
        <v>3.26849028400598E-3</v>
      </c>
      <c r="S994" s="5">
        <v>3.26849028400598E-3</v>
      </c>
      <c r="T994" s="5">
        <v>3.26849028400598E-3</v>
      </c>
      <c r="U994" s="5">
        <v>3.1034926956928599E-3</v>
      </c>
      <c r="V994">
        <v>6.2069853913857302E-3</v>
      </c>
      <c r="W994" s="5"/>
      <c r="Y994" t="s">
        <v>1474</v>
      </c>
      <c r="Z994" t="s">
        <v>131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 t="s">
        <v>0</v>
      </c>
      <c r="AI994" t="s">
        <v>0</v>
      </c>
    </row>
    <row r="995" spans="1:35" x14ac:dyDescent="0.25">
      <c r="A995" t="s">
        <v>1475</v>
      </c>
      <c r="B995" t="s">
        <v>32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t="s">
        <v>0</v>
      </c>
      <c r="L995">
        <f>COUNT(B995:K995)</f>
        <v>0</v>
      </c>
      <c r="O995" s="5">
        <v>3.5925696594427998E-4</v>
      </c>
      <c r="P995" s="5">
        <v>3.5925696594427998E-4</v>
      </c>
      <c r="Q995" s="5">
        <v>3.5925696594427998E-4</v>
      </c>
      <c r="R995" s="5">
        <v>3.5925696594427998E-4</v>
      </c>
      <c r="S995" s="5">
        <v>3.5925696594427998E-4</v>
      </c>
      <c r="T995" s="5">
        <v>3.5925696594427998E-4</v>
      </c>
      <c r="U995" s="5">
        <v>1.98906715199945E-4</v>
      </c>
      <c r="V995">
        <v>3.9781343039989097E-4</v>
      </c>
      <c r="W995" s="5"/>
      <c r="Y995" t="s">
        <v>1475</v>
      </c>
      <c r="Z995" t="s">
        <v>32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 t="s">
        <v>0</v>
      </c>
      <c r="AI995" t="s">
        <v>0</v>
      </c>
    </row>
    <row r="996" spans="1:35" x14ac:dyDescent="0.25">
      <c r="A996" t="s">
        <v>1476</v>
      </c>
      <c r="B996" t="s">
        <v>295</v>
      </c>
      <c r="C996" t="s">
        <v>344</v>
      </c>
      <c r="D996" t="s">
        <v>113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t="s">
        <v>0</v>
      </c>
      <c r="L996">
        <f>COUNT(B996:K996)</f>
        <v>0</v>
      </c>
      <c r="O996" s="5">
        <v>3.7111585554998501E-3</v>
      </c>
      <c r="P996" s="5">
        <v>3.7111585554998501E-3</v>
      </c>
      <c r="Q996" s="5">
        <v>3.7111585554998501E-3</v>
      </c>
      <c r="R996" s="5">
        <v>3.7111585554998501E-3</v>
      </c>
      <c r="S996" s="5">
        <v>3.7111585554998501E-3</v>
      </c>
      <c r="T996" s="5">
        <v>3.7111585554998501E-3</v>
      </c>
      <c r="U996" s="5">
        <v>3.2259011137178799E-3</v>
      </c>
      <c r="V996">
        <v>6.4518022274357599E-3</v>
      </c>
      <c r="W996" s="5"/>
      <c r="Y996" t="s">
        <v>1476</v>
      </c>
      <c r="Z996" t="s">
        <v>344</v>
      </c>
      <c r="AA996" t="s">
        <v>113</v>
      </c>
      <c r="AB996" t="s">
        <v>295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 t="s">
        <v>0</v>
      </c>
      <c r="AI996" t="s">
        <v>0</v>
      </c>
    </row>
    <row r="997" spans="1:35" x14ac:dyDescent="0.25">
      <c r="A997" t="s">
        <v>1477</v>
      </c>
      <c r="B997" t="s">
        <v>345</v>
      </c>
      <c r="C997" t="s">
        <v>105</v>
      </c>
      <c r="D997" t="s">
        <v>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t="s">
        <v>0</v>
      </c>
      <c r="L997">
        <f>COUNT(B997:K997)</f>
        <v>0</v>
      </c>
      <c r="O997" s="5">
        <v>5.5262149579178698E-3</v>
      </c>
      <c r="P997" s="5">
        <v>5.5262149579178698E-3</v>
      </c>
      <c r="Q997" s="5">
        <v>5.5262149579178698E-3</v>
      </c>
      <c r="R997" s="5">
        <v>5.5262149579178698E-3</v>
      </c>
      <c r="S997" s="5">
        <v>5.5262149579178698E-3</v>
      </c>
      <c r="T997" s="5">
        <v>5.5262149579178698E-3</v>
      </c>
      <c r="U997" s="5">
        <v>5.1978344228413003E-3</v>
      </c>
      <c r="V997">
        <v>1.0395668845682601E-2</v>
      </c>
      <c r="W997" s="5"/>
      <c r="Y997" t="s">
        <v>1477</v>
      </c>
      <c r="Z997" t="s">
        <v>345</v>
      </c>
      <c r="AA997" t="s">
        <v>105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 t="s">
        <v>0</v>
      </c>
      <c r="AI997" t="s">
        <v>0</v>
      </c>
    </row>
    <row r="998" spans="1:35" x14ac:dyDescent="0.25">
      <c r="A998" t="s">
        <v>1478</v>
      </c>
      <c r="B998" t="s">
        <v>47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t="s">
        <v>0</v>
      </c>
      <c r="L998">
        <f>COUNT(B998:K998)</f>
        <v>0</v>
      </c>
      <c r="O998" s="5">
        <v>7.9536356022796005E-4</v>
      </c>
      <c r="P998" s="5">
        <v>7.9536356022796005E-4</v>
      </c>
      <c r="Q998" s="5">
        <v>7.9536356022796005E-4</v>
      </c>
      <c r="R998" s="5">
        <v>7.9536356022796005E-4</v>
      </c>
      <c r="S998" s="5">
        <v>7.9536356022796005E-4</v>
      </c>
      <c r="T998" s="5">
        <v>7.9536356022796005E-4</v>
      </c>
      <c r="U998" s="5">
        <v>6.3431665358222198E-4</v>
      </c>
      <c r="V998">
        <v>1.2686333071644401E-3</v>
      </c>
      <c r="W998" s="5"/>
      <c r="Y998" t="s">
        <v>1478</v>
      </c>
      <c r="Z998" t="s">
        <v>47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 t="s">
        <v>0</v>
      </c>
      <c r="AI998" t="s">
        <v>0</v>
      </c>
    </row>
    <row r="999" spans="1:35" x14ac:dyDescent="0.25">
      <c r="A999" t="s">
        <v>1479</v>
      </c>
      <c r="B999" t="s">
        <v>346</v>
      </c>
      <c r="C999" t="s">
        <v>72</v>
      </c>
      <c r="D999" t="s">
        <v>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t="s">
        <v>0</v>
      </c>
      <c r="L999">
        <f>COUNT(B999:K999)</f>
        <v>0</v>
      </c>
      <c r="O999" s="5">
        <v>5.6590416734872999E-3</v>
      </c>
      <c r="P999" s="5">
        <v>5.6590416734872999E-3</v>
      </c>
      <c r="Q999" s="5">
        <v>5.6590416734872999E-3</v>
      </c>
      <c r="R999" s="5">
        <v>5.6590416734872999E-3</v>
      </c>
      <c r="S999" s="5">
        <v>5.6590416734872999E-3</v>
      </c>
      <c r="T999" s="5">
        <v>5.6590416734872999E-3</v>
      </c>
      <c r="U999" s="5">
        <v>5.3304489551590402E-3</v>
      </c>
      <c r="V999">
        <v>1.0660897910318099E-2</v>
      </c>
      <c r="W999" s="5"/>
      <c r="Y999" t="s">
        <v>1479</v>
      </c>
      <c r="Z999" t="s">
        <v>72</v>
      </c>
      <c r="AA999" t="s">
        <v>346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 t="s">
        <v>0</v>
      </c>
      <c r="AI999" t="s">
        <v>0</v>
      </c>
    </row>
    <row r="1000" spans="1:35" x14ac:dyDescent="0.25">
      <c r="A1000" t="s">
        <v>1480</v>
      </c>
      <c r="B1000" t="s">
        <v>53</v>
      </c>
      <c r="C1000" t="s">
        <v>61</v>
      </c>
      <c r="D1000" t="s">
        <v>215</v>
      </c>
      <c r="E1000" t="s">
        <v>75</v>
      </c>
      <c r="F1000" t="s">
        <v>154</v>
      </c>
      <c r="G1000" t="s">
        <v>304</v>
      </c>
      <c r="H1000" t="s">
        <v>11</v>
      </c>
      <c r="I1000" t="s">
        <v>0</v>
      </c>
      <c r="J1000" t="s">
        <v>0</v>
      </c>
      <c r="K1000" t="s">
        <v>0</v>
      </c>
      <c r="L1000">
        <f>COUNT(B1000:K1000)</f>
        <v>0</v>
      </c>
      <c r="O1000" s="5">
        <v>-2.7079207521410801E-2</v>
      </c>
      <c r="P1000" s="5">
        <v>-2.7079207521410801E-2</v>
      </c>
      <c r="Q1000" s="5">
        <v>-2.7079207521410801E-2</v>
      </c>
      <c r="R1000" s="5">
        <v>-2.7079207521410801E-2</v>
      </c>
      <c r="S1000" s="5">
        <v>-2.7079207521410801E-2</v>
      </c>
      <c r="T1000" s="5">
        <v>-2.7079207521410801E-2</v>
      </c>
      <c r="U1000" s="5">
        <v>-2.69044864435499E-2</v>
      </c>
      <c r="V1000">
        <v>-2.12385664306541E-2</v>
      </c>
      <c r="W1000" s="5"/>
      <c r="Y1000" t="s">
        <v>1480</v>
      </c>
      <c r="Z1000" t="s">
        <v>61</v>
      </c>
      <c r="AA1000" t="s">
        <v>53</v>
      </c>
      <c r="AB1000" t="s">
        <v>215</v>
      </c>
      <c r="AC1000" t="s">
        <v>75</v>
      </c>
      <c r="AD1000" t="s">
        <v>11</v>
      </c>
      <c r="AE1000" t="s">
        <v>154</v>
      </c>
      <c r="AF1000" t="s">
        <v>304</v>
      </c>
      <c r="AG1000" t="s">
        <v>0</v>
      </c>
      <c r="AH1000" t="s">
        <v>0</v>
      </c>
      <c r="AI1000" t="s">
        <v>0</v>
      </c>
    </row>
    <row r="1001" spans="1:35" x14ac:dyDescent="0.25">
      <c r="A1001" t="s">
        <v>1481</v>
      </c>
      <c r="B1001" t="s">
        <v>281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t="s">
        <v>0</v>
      </c>
      <c r="L1001">
        <f>COUNT(B1001:K1001)</f>
        <v>0</v>
      </c>
      <c r="O1001" s="5">
        <v>2.0352806767437299E-4</v>
      </c>
      <c r="P1001" s="5">
        <v>2.0352806767437299E-4</v>
      </c>
      <c r="Q1001" s="5">
        <v>2.0352806767437299E-4</v>
      </c>
      <c r="R1001" s="5">
        <v>2.0352806767437299E-4</v>
      </c>
      <c r="S1001" s="5">
        <v>2.0352806767437299E-4</v>
      </c>
      <c r="T1001" s="5">
        <v>2.0352806767437299E-4</v>
      </c>
      <c r="U1001" s="5">
        <v>0</v>
      </c>
      <c r="V1001">
        <v>0</v>
      </c>
      <c r="W1001" s="5"/>
      <c r="Y1001" t="s">
        <v>1481</v>
      </c>
      <c r="Z1001" t="s">
        <v>281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 t="s">
        <v>0</v>
      </c>
      <c r="AI1001" t="s">
        <v>0</v>
      </c>
    </row>
    <row r="1002" spans="1:35" x14ac:dyDescent="0.25">
      <c r="A1002" t="s">
        <v>1482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t="s">
        <v>0</v>
      </c>
      <c r="L1002">
        <f>COUNT(B1002:K1002)</f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-7.5026015518030403E-4</v>
      </c>
      <c r="V1002">
        <v>-1.50052031036061E-3</v>
      </c>
      <c r="Y1002" t="s">
        <v>1482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t="s">
        <v>0</v>
      </c>
      <c r="AG1002" t="s">
        <v>0</v>
      </c>
      <c r="AH1002" t="s">
        <v>0</v>
      </c>
      <c r="AI1002" t="s">
        <v>0</v>
      </c>
    </row>
    <row r="1003" spans="1:35" x14ac:dyDescent="0.25">
      <c r="A1003" t="s">
        <v>1483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t="s">
        <v>0</v>
      </c>
      <c r="L1003">
        <f>COUNT(B1003:K1003)</f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Y1003" t="s">
        <v>1483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 t="s">
        <v>0</v>
      </c>
      <c r="AI1003" t="s">
        <v>0</v>
      </c>
    </row>
    <row r="1004" spans="1:35" x14ac:dyDescent="0.25">
      <c r="A1004" t="s">
        <v>1484</v>
      </c>
      <c r="B1004" t="s">
        <v>93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t="s">
        <v>0</v>
      </c>
      <c r="L1004">
        <f>COUNT(B1004:K1004)</f>
        <v>0</v>
      </c>
      <c r="O1004" s="5">
        <v>7.6382892891813303E-3</v>
      </c>
      <c r="P1004" s="5">
        <v>7.6382892891813303E-3</v>
      </c>
      <c r="Q1004" s="5">
        <v>7.6382892891813303E-3</v>
      </c>
      <c r="R1004" s="5">
        <v>7.6382892891813303E-3</v>
      </c>
      <c r="S1004" s="5">
        <v>7.6382892891813303E-3</v>
      </c>
      <c r="T1004" s="5">
        <v>7.6382892891813303E-3</v>
      </c>
      <c r="U1004" s="5">
        <v>7.4663111912752897E-3</v>
      </c>
      <c r="V1004">
        <v>1.49326223825506E-2</v>
      </c>
      <c r="W1004" s="5"/>
      <c r="Y1004" t="s">
        <v>1484</v>
      </c>
      <c r="Z1004" t="s">
        <v>93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 t="s">
        <v>0</v>
      </c>
      <c r="AI1004" t="s">
        <v>0</v>
      </c>
    </row>
    <row r="1005" spans="1:35" x14ac:dyDescent="0.25">
      <c r="A1005" t="s">
        <v>1485</v>
      </c>
      <c r="B1005" t="s">
        <v>140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t="s">
        <v>0</v>
      </c>
      <c r="L1005">
        <f>COUNT(B1005:K1005)</f>
        <v>0</v>
      </c>
      <c r="O1005" s="5">
        <v>-1.06841559665449E-3</v>
      </c>
      <c r="P1005" s="5">
        <v>-1.06841559665449E-3</v>
      </c>
      <c r="Q1005" s="5">
        <v>-1.06841559665449E-3</v>
      </c>
      <c r="R1005" s="5">
        <v>-1.06841559665449E-3</v>
      </c>
      <c r="S1005" s="5">
        <v>-1.06841559665449E-3</v>
      </c>
      <c r="T1005" s="5">
        <v>-1.06841559665449E-3</v>
      </c>
      <c r="U1005" s="5">
        <v>-6.9992019900518595E-4</v>
      </c>
      <c r="V1005">
        <v>-1.39984039801037E-3</v>
      </c>
      <c r="W1005" s="5"/>
      <c r="Y1005" t="s">
        <v>1485</v>
      </c>
      <c r="Z1005" t="s">
        <v>140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0</v>
      </c>
      <c r="AH1005" t="s">
        <v>0</v>
      </c>
      <c r="AI1005" t="s">
        <v>0</v>
      </c>
    </row>
    <row r="1006" spans="1:35" x14ac:dyDescent="0.25">
      <c r="A1006" t="s">
        <v>1486</v>
      </c>
      <c r="B1006" t="s">
        <v>343</v>
      </c>
      <c r="C1006" t="s">
        <v>347</v>
      </c>
      <c r="D1006" t="s">
        <v>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t="s">
        <v>0</v>
      </c>
      <c r="L1006">
        <f>COUNT(B1006:K1006)</f>
        <v>0</v>
      </c>
      <c r="O1006" s="5">
        <v>5.7731324214545102E-4</v>
      </c>
      <c r="P1006" s="5">
        <v>5.7731324214545102E-4</v>
      </c>
      <c r="Q1006" s="5">
        <v>5.7731324214545102E-4</v>
      </c>
      <c r="R1006" s="5">
        <v>5.7731324214545102E-4</v>
      </c>
      <c r="S1006" s="5">
        <v>5.7731324214545102E-4</v>
      </c>
      <c r="T1006" s="5">
        <v>5.7731324214545102E-4</v>
      </c>
      <c r="U1006" s="5">
        <v>-2.3070479748070099E-3</v>
      </c>
      <c r="V1006">
        <v>-4.6140959496140301E-3</v>
      </c>
      <c r="W1006" s="5"/>
      <c r="Y1006" t="s">
        <v>1486</v>
      </c>
      <c r="Z1006" t="s">
        <v>343</v>
      </c>
      <c r="AA1006" t="s">
        <v>347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 t="s">
        <v>0</v>
      </c>
      <c r="AI1006" t="s">
        <v>0</v>
      </c>
    </row>
    <row r="1007" spans="1:35" x14ac:dyDescent="0.25">
      <c r="A1007" t="s">
        <v>1487</v>
      </c>
      <c r="B1007" t="s">
        <v>208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t="s">
        <v>0</v>
      </c>
      <c r="L1007">
        <f>COUNT(B1007:K1007)</f>
        <v>0</v>
      </c>
      <c r="O1007" s="5">
        <v>-1.1786265009479601E-3</v>
      </c>
      <c r="P1007" s="5">
        <v>-1.1786265009479601E-3</v>
      </c>
      <c r="Q1007" s="5">
        <v>-1.1786265009479601E-3</v>
      </c>
      <c r="R1007" s="5">
        <v>-1.1786265009479601E-3</v>
      </c>
      <c r="S1007" s="5">
        <v>-1.1786265009479601E-3</v>
      </c>
      <c r="T1007" s="5">
        <v>-1.1786265009479601E-3</v>
      </c>
      <c r="U1007" s="5">
        <v>-1.3365200688378201E-3</v>
      </c>
      <c r="V1007">
        <v>-2.6730401376756502E-3</v>
      </c>
      <c r="W1007" s="5"/>
      <c r="Y1007" t="s">
        <v>1487</v>
      </c>
      <c r="Z1007" t="s">
        <v>208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t="s">
        <v>0</v>
      </c>
      <c r="AG1007" t="s">
        <v>0</v>
      </c>
      <c r="AH1007" t="s">
        <v>0</v>
      </c>
      <c r="AI1007" t="s">
        <v>0</v>
      </c>
    </row>
    <row r="1008" spans="1:35" x14ac:dyDescent="0.25">
      <c r="A1008" t="s">
        <v>1488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t="s">
        <v>0</v>
      </c>
      <c r="L1008">
        <f>COUNT(B1008:K1008)</f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Y1008" t="s">
        <v>1488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 t="s">
        <v>0</v>
      </c>
      <c r="AI1008" t="s">
        <v>0</v>
      </c>
    </row>
    <row r="1009" spans="1:35" x14ac:dyDescent="0.25">
      <c r="A1009" t="s">
        <v>1489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t="s">
        <v>0</v>
      </c>
      <c r="L1009">
        <f>COUNT(B1009:K1009)</f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Y1009" t="s">
        <v>1489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t="s">
        <v>0</v>
      </c>
      <c r="AG1009" t="s">
        <v>0</v>
      </c>
      <c r="AH1009" t="s">
        <v>0</v>
      </c>
      <c r="AI1009" t="s">
        <v>0</v>
      </c>
    </row>
    <row r="1010" spans="1:35" x14ac:dyDescent="0.25">
      <c r="A1010" t="s">
        <v>1490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t="s">
        <v>0</v>
      </c>
      <c r="L1010">
        <f>COUNT(B1010:K1010)</f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Y1010" t="s">
        <v>1490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 t="s">
        <v>0</v>
      </c>
      <c r="AI1010" t="s">
        <v>0</v>
      </c>
    </row>
    <row r="1011" spans="1:35" x14ac:dyDescent="0.25">
      <c r="A1011" t="s">
        <v>1491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t="s">
        <v>0</v>
      </c>
      <c r="L1011">
        <f>COUNT(B1011:K1011)</f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Y1011" t="s">
        <v>1491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 t="s">
        <v>0</v>
      </c>
      <c r="AI1011" t="s">
        <v>0</v>
      </c>
    </row>
    <row r="1012" spans="1:35" x14ac:dyDescent="0.25">
      <c r="A1012" t="s">
        <v>1492</v>
      </c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t="s">
        <v>0</v>
      </c>
      <c r="L1012">
        <f>COUNT(B1012:K1012)</f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Y1012" t="s">
        <v>1492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t="s">
        <v>0</v>
      </c>
      <c r="AG1012" t="s">
        <v>0</v>
      </c>
      <c r="AH1012" t="s">
        <v>0</v>
      </c>
      <c r="AI1012" t="s">
        <v>0</v>
      </c>
    </row>
    <row r="1013" spans="1:35" x14ac:dyDescent="0.25">
      <c r="A1013" t="s">
        <v>1493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t="s">
        <v>0</v>
      </c>
      <c r="L1013">
        <f>COUNT(B1013:K1013)</f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Y1013" t="s">
        <v>1493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 t="s">
        <v>0</v>
      </c>
      <c r="AI1013" t="s">
        <v>0</v>
      </c>
    </row>
    <row r="1014" spans="1:35" x14ac:dyDescent="0.25">
      <c r="A1014" t="s">
        <v>1494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t="s">
        <v>0</v>
      </c>
      <c r="L1014">
        <f>COUNT(B1014:K1014)</f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Y1014" t="s">
        <v>1494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t="s">
        <v>0</v>
      </c>
      <c r="AG1014" t="s">
        <v>0</v>
      </c>
      <c r="AH1014" t="s">
        <v>0</v>
      </c>
      <c r="AI1014" t="s">
        <v>0</v>
      </c>
    </row>
    <row r="1015" spans="1:35" x14ac:dyDescent="0.25">
      <c r="A1015" t="s">
        <v>1495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t="s">
        <v>0</v>
      </c>
      <c r="L1015">
        <f>COUNT(B1015:K1015)</f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Y1015" t="s">
        <v>1495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 t="s">
        <v>0</v>
      </c>
      <c r="AI1015" t="s">
        <v>0</v>
      </c>
    </row>
    <row r="1016" spans="1:35" x14ac:dyDescent="0.25">
      <c r="A1016" t="s">
        <v>1496</v>
      </c>
      <c r="B1016" t="s">
        <v>188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t="s">
        <v>0</v>
      </c>
      <c r="L1016">
        <f>COUNT(B1016:K1016)</f>
        <v>0</v>
      </c>
      <c r="O1016" s="5">
        <v>-1.0404081632653E-3</v>
      </c>
      <c r="P1016" s="5">
        <v>-1.0404081632653E-3</v>
      </c>
      <c r="Q1016" s="5">
        <v>-1.0404081632653E-3</v>
      </c>
      <c r="R1016" s="5">
        <v>-1.0404081632653E-3</v>
      </c>
      <c r="S1016" s="5">
        <v>-1.0404081632653E-3</v>
      </c>
      <c r="T1016" s="5">
        <v>-1.0404081632653E-3</v>
      </c>
      <c r="U1016" s="5">
        <v>-1.19852252722175E-3</v>
      </c>
      <c r="V1016">
        <v>-2.3970450544435E-3</v>
      </c>
      <c r="W1016" s="5"/>
      <c r="Y1016" t="s">
        <v>1496</v>
      </c>
      <c r="Z1016" t="s">
        <v>188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t="s">
        <v>0</v>
      </c>
      <c r="AG1016" t="s">
        <v>0</v>
      </c>
      <c r="AH1016" t="s">
        <v>0</v>
      </c>
      <c r="AI1016" t="s">
        <v>0</v>
      </c>
    </row>
    <row r="1017" spans="1:35" x14ac:dyDescent="0.25">
      <c r="A1017" t="s">
        <v>1497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t="s">
        <v>0</v>
      </c>
      <c r="L1017">
        <f>COUNT(B1017:K1017)</f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Y1017" t="s">
        <v>1497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t="s">
        <v>0</v>
      </c>
      <c r="AG1017" t="s">
        <v>0</v>
      </c>
      <c r="AH1017" t="s">
        <v>0</v>
      </c>
      <c r="AI1017" t="s">
        <v>0</v>
      </c>
    </row>
    <row r="1018" spans="1:35" x14ac:dyDescent="0.25">
      <c r="A1018" t="s">
        <v>1498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t="s">
        <v>0</v>
      </c>
      <c r="L1018">
        <f>COUNT(B1018:K1018)</f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Y1018" t="s">
        <v>1498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t="s">
        <v>0</v>
      </c>
      <c r="AG1018" t="s">
        <v>0</v>
      </c>
      <c r="AH1018" t="s">
        <v>0</v>
      </c>
      <c r="AI1018" t="s">
        <v>0</v>
      </c>
    </row>
    <row r="1019" spans="1:35" x14ac:dyDescent="0.25">
      <c r="A1019" t="s">
        <v>1499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t="s">
        <v>0</v>
      </c>
      <c r="L1019">
        <f>COUNT(B1019:K1019)</f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Y1019" t="s">
        <v>1499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 t="s">
        <v>0</v>
      </c>
      <c r="AI1019" t="s">
        <v>0</v>
      </c>
    </row>
    <row r="1020" spans="1:35" x14ac:dyDescent="0.25">
      <c r="A1020" t="s">
        <v>1500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t="s">
        <v>0</v>
      </c>
      <c r="L1020">
        <f>COUNT(B1020:K1020)</f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Y1020" t="s">
        <v>1500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t="s">
        <v>0</v>
      </c>
      <c r="AG1020" t="s">
        <v>0</v>
      </c>
      <c r="AH1020" t="s">
        <v>0</v>
      </c>
      <c r="AI1020" t="s">
        <v>0</v>
      </c>
    </row>
    <row r="1021" spans="1:35" x14ac:dyDescent="0.25">
      <c r="A1021" t="s">
        <v>1501</v>
      </c>
      <c r="B1021" t="s">
        <v>0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t="s">
        <v>0</v>
      </c>
      <c r="L1021">
        <f>COUNT(B1021:K1021)</f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Y1021" t="s">
        <v>1501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0</v>
      </c>
      <c r="AH1021" t="s">
        <v>0</v>
      </c>
      <c r="AI1021" t="s">
        <v>0</v>
      </c>
    </row>
    <row r="1022" spans="1:35" x14ac:dyDescent="0.25">
      <c r="A1022" t="s">
        <v>1502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t="s">
        <v>0</v>
      </c>
      <c r="L1022">
        <f>COUNT(B1022:K1022)</f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Y1022" t="s">
        <v>1502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t="s">
        <v>0</v>
      </c>
      <c r="AG1022" t="s">
        <v>0</v>
      </c>
      <c r="AH1022" t="s">
        <v>0</v>
      </c>
      <c r="AI1022" t="s">
        <v>0</v>
      </c>
    </row>
    <row r="1023" spans="1:35" x14ac:dyDescent="0.25">
      <c r="A1023" t="s">
        <v>1503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t="s">
        <v>0</v>
      </c>
      <c r="L1023">
        <f>COUNT(B1023:K1023)</f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Y1023" t="s">
        <v>1503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 t="s">
        <v>0</v>
      </c>
      <c r="AI1023" t="s">
        <v>0</v>
      </c>
    </row>
    <row r="1024" spans="1:35" x14ac:dyDescent="0.25">
      <c r="A1024" t="s">
        <v>1504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t="s">
        <v>0</v>
      </c>
      <c r="L1024">
        <f>COUNT(B1024:K1024)</f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Y1024" t="s">
        <v>1504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t="s">
        <v>0</v>
      </c>
      <c r="AG1024" t="s">
        <v>0</v>
      </c>
      <c r="AH1024" t="s">
        <v>0</v>
      </c>
      <c r="AI1024" t="s">
        <v>0</v>
      </c>
    </row>
    <row r="1025" spans="1:35" x14ac:dyDescent="0.25">
      <c r="A1025" t="s">
        <v>1505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t="s">
        <v>0</v>
      </c>
      <c r="L1025">
        <f>COUNT(B1025:K1025)</f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Y1025" t="s">
        <v>1505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 t="s">
        <v>0</v>
      </c>
      <c r="AI1025" t="s">
        <v>0</v>
      </c>
    </row>
    <row r="1026" spans="1:35" x14ac:dyDescent="0.25">
      <c r="A1026" t="s">
        <v>1506</v>
      </c>
      <c r="B1026" t="s">
        <v>0</v>
      </c>
      <c r="C1026" t="s">
        <v>0</v>
      </c>
      <c r="D1026" t="s">
        <v>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t="s">
        <v>0</v>
      </c>
      <c r="L1026">
        <f>COUNT(B1026:K1026)</f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Y1026" t="s">
        <v>1506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t="s">
        <v>0</v>
      </c>
      <c r="AG1026" t="s">
        <v>0</v>
      </c>
      <c r="AH1026" t="s">
        <v>0</v>
      </c>
      <c r="AI1026" t="s">
        <v>0</v>
      </c>
    </row>
    <row r="1027" spans="1:35" x14ac:dyDescent="0.25">
      <c r="A1027" t="s">
        <v>1507</v>
      </c>
      <c r="B1027" t="s">
        <v>267</v>
      </c>
      <c r="C1027" t="s">
        <v>204</v>
      </c>
      <c r="D1027" t="s">
        <v>38</v>
      </c>
      <c r="E1027" t="s">
        <v>41</v>
      </c>
      <c r="F1027" t="s">
        <v>348</v>
      </c>
      <c r="G1027" t="s">
        <v>0</v>
      </c>
      <c r="H1027" t="s">
        <v>0</v>
      </c>
      <c r="I1027" t="s">
        <v>0</v>
      </c>
      <c r="J1027" t="s">
        <v>0</v>
      </c>
      <c r="K1027" t="s">
        <v>0</v>
      </c>
      <c r="L1027">
        <f>COUNT(B1027:K1027)</f>
        <v>0</v>
      </c>
      <c r="O1027" s="5">
        <v>-6.7036515438672001E-3</v>
      </c>
      <c r="P1027" s="5">
        <v>-6.7036515438672001E-3</v>
      </c>
      <c r="Q1027" s="5">
        <v>-6.7036515438672001E-3</v>
      </c>
      <c r="R1027" s="5">
        <v>-6.7036515438672001E-3</v>
      </c>
      <c r="S1027" s="5">
        <v>-6.7036515438672001E-3</v>
      </c>
      <c r="T1027" s="5">
        <v>-6.7036515438672001E-3</v>
      </c>
      <c r="U1027" s="5">
        <v>-6.2646459590185203E-4</v>
      </c>
      <c r="V1027">
        <v>-1.2529291918036999E-3</v>
      </c>
      <c r="W1027" s="5"/>
      <c r="Y1027" t="s">
        <v>1507</v>
      </c>
      <c r="Z1027" t="s">
        <v>38</v>
      </c>
      <c r="AA1027" t="s">
        <v>204</v>
      </c>
      <c r="AB1027" t="s">
        <v>348</v>
      </c>
      <c r="AC1027" t="s">
        <v>267</v>
      </c>
      <c r="AD1027" t="s">
        <v>41</v>
      </c>
      <c r="AE1027" t="s">
        <v>0</v>
      </c>
      <c r="AF1027" t="s">
        <v>0</v>
      </c>
      <c r="AG1027" t="s">
        <v>0</v>
      </c>
      <c r="AH1027" t="s">
        <v>0</v>
      </c>
      <c r="AI1027" t="s">
        <v>0</v>
      </c>
    </row>
    <row r="1028" spans="1:35" x14ac:dyDescent="0.25">
      <c r="A1028" t="s">
        <v>1508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t="s">
        <v>0</v>
      </c>
      <c r="L1028">
        <f>COUNT(B1028:K1028)</f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Y1028" t="s">
        <v>1508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t="s">
        <v>0</v>
      </c>
      <c r="AG1028" t="s">
        <v>0</v>
      </c>
      <c r="AH1028" t="s">
        <v>0</v>
      </c>
      <c r="AI1028" t="s">
        <v>0</v>
      </c>
    </row>
    <row r="1029" spans="1:35" x14ac:dyDescent="0.25">
      <c r="A1029" t="s">
        <v>1509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t="s">
        <v>0</v>
      </c>
      <c r="L1029">
        <f>COUNT(B1029:K1029)</f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Y1029" t="s">
        <v>1509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 t="s">
        <v>0</v>
      </c>
      <c r="AI1029" t="s">
        <v>0</v>
      </c>
    </row>
    <row r="1030" spans="1:35" x14ac:dyDescent="0.25">
      <c r="A1030" t="s">
        <v>1510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t="s">
        <v>0</v>
      </c>
      <c r="L1030">
        <f>COUNT(B1030:K1030)</f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Y1030" t="s">
        <v>1510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t="s">
        <v>0</v>
      </c>
      <c r="AG1030" t="s">
        <v>0</v>
      </c>
      <c r="AH1030" t="s">
        <v>0</v>
      </c>
      <c r="AI1030" t="s">
        <v>0</v>
      </c>
    </row>
    <row r="1031" spans="1:35" x14ac:dyDescent="0.25">
      <c r="A1031" t="s">
        <v>1511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t="s">
        <v>0</v>
      </c>
      <c r="L1031">
        <f>COUNT(B1031:K1031)</f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Y1031" t="s">
        <v>1511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 t="s">
        <v>0</v>
      </c>
      <c r="AI1031" t="s">
        <v>0</v>
      </c>
    </row>
    <row r="1032" spans="1:35" x14ac:dyDescent="0.25">
      <c r="A1032" t="s">
        <v>1512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t="s">
        <v>0</v>
      </c>
      <c r="L1032">
        <f>COUNT(B1032:K1032)</f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Y1032" t="s">
        <v>1512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 t="s">
        <v>0</v>
      </c>
      <c r="AI1032" t="s">
        <v>0</v>
      </c>
    </row>
    <row r="1033" spans="1:35" x14ac:dyDescent="0.25">
      <c r="A1033" t="s">
        <v>1513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t="s">
        <v>0</v>
      </c>
      <c r="L1033">
        <f>COUNT(B1033:K1033)</f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Y1033" t="s">
        <v>1513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 t="s">
        <v>0</v>
      </c>
      <c r="AI1033" t="s">
        <v>0</v>
      </c>
    </row>
    <row r="1034" spans="1:35" x14ac:dyDescent="0.25">
      <c r="A1034" t="s">
        <v>1514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t="s">
        <v>0</v>
      </c>
      <c r="L1034">
        <f>COUNT(B1034:K1034)</f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Y1034" t="s">
        <v>1514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 t="s">
        <v>0</v>
      </c>
      <c r="AI1034" t="s">
        <v>0</v>
      </c>
    </row>
    <row r="1035" spans="1:35" x14ac:dyDescent="0.25">
      <c r="A1035" t="s">
        <v>1515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t="s">
        <v>0</v>
      </c>
      <c r="L1035">
        <f>COUNT(B1035:K1035)</f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Y1035" t="s">
        <v>1515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t="s">
        <v>0</v>
      </c>
      <c r="AG1035" t="s">
        <v>0</v>
      </c>
      <c r="AH1035" t="s">
        <v>0</v>
      </c>
      <c r="AI1035" t="s">
        <v>0</v>
      </c>
    </row>
    <row r="1036" spans="1:35" x14ac:dyDescent="0.25">
      <c r="A1036" t="s">
        <v>1516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t="s">
        <v>0</v>
      </c>
      <c r="L1036">
        <f>COUNT(B1036:K1036)</f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Y1036" t="s">
        <v>1516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t="s">
        <v>0</v>
      </c>
      <c r="AG1036" t="s">
        <v>0</v>
      </c>
      <c r="AH1036" t="s">
        <v>0</v>
      </c>
      <c r="AI1036" t="s">
        <v>0</v>
      </c>
    </row>
    <row r="1037" spans="1:35" x14ac:dyDescent="0.25">
      <c r="A1037" t="s">
        <v>1517</v>
      </c>
      <c r="B1037" t="s">
        <v>197</v>
      </c>
      <c r="C1037" t="s">
        <v>332</v>
      </c>
      <c r="D1037" t="s">
        <v>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t="s">
        <v>0</v>
      </c>
      <c r="L1037">
        <f>COUNT(B1037:K1037)</f>
        <v>0</v>
      </c>
      <c r="O1037" s="5">
        <v>-2.1263516610443901E-3</v>
      </c>
      <c r="P1037" s="5">
        <v>-2.1263516610443901E-3</v>
      </c>
      <c r="Q1037" s="5">
        <v>-2.1263516610443901E-3</v>
      </c>
      <c r="R1037" s="5">
        <v>-2.1263516610443901E-3</v>
      </c>
      <c r="S1037" s="5">
        <v>-2.1263516610443901E-3</v>
      </c>
      <c r="T1037" s="5">
        <v>-2.1263516610443901E-3</v>
      </c>
      <c r="U1037" s="5">
        <v>-9.3679821233553801E-4</v>
      </c>
      <c r="V1037">
        <v>-1.8735964246710799E-3</v>
      </c>
      <c r="W1037" s="5"/>
      <c r="Y1037" t="s">
        <v>1517</v>
      </c>
      <c r="Z1037" t="s">
        <v>197</v>
      </c>
      <c r="AA1037" t="s">
        <v>332</v>
      </c>
      <c r="AB1037" t="s">
        <v>0</v>
      </c>
      <c r="AC1037" t="s">
        <v>0</v>
      </c>
      <c r="AD1037" t="s">
        <v>0</v>
      </c>
      <c r="AE1037" t="s">
        <v>0</v>
      </c>
      <c r="AF1037" t="s">
        <v>0</v>
      </c>
      <c r="AG1037" t="s">
        <v>0</v>
      </c>
      <c r="AH1037" t="s">
        <v>0</v>
      </c>
      <c r="AI1037" t="s">
        <v>0</v>
      </c>
    </row>
    <row r="1038" spans="1:35" x14ac:dyDescent="0.25">
      <c r="A1038" t="s">
        <v>1518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t="s">
        <v>0</v>
      </c>
      <c r="L1038">
        <f>COUNT(B1038:K1038)</f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Y1038" t="s">
        <v>1518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 t="s">
        <v>0</v>
      </c>
      <c r="AI1038" t="s">
        <v>0</v>
      </c>
    </row>
    <row r="1039" spans="1:35" x14ac:dyDescent="0.25">
      <c r="A1039" t="s">
        <v>1519</v>
      </c>
      <c r="B1039" t="s">
        <v>338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t="s">
        <v>0</v>
      </c>
      <c r="L1039">
        <f>COUNT(B1039:K1039)</f>
        <v>0</v>
      </c>
      <c r="O1039" s="5">
        <v>-1.43776937618148E-3</v>
      </c>
      <c r="P1039" s="5">
        <v>-1.43776937618148E-3</v>
      </c>
      <c r="Q1039" s="5">
        <v>-1.43776937618148E-3</v>
      </c>
      <c r="R1039" s="5">
        <v>-1.43776937618148E-3</v>
      </c>
      <c r="S1039" s="5">
        <v>-1.43776937618148E-3</v>
      </c>
      <c r="T1039" s="5">
        <v>-1.43776937618148E-3</v>
      </c>
      <c r="U1039" s="5">
        <v>-1.59524897781697E-3</v>
      </c>
      <c r="V1039">
        <v>-3.1904979556339401E-3</v>
      </c>
      <c r="W1039" s="5"/>
      <c r="Y1039" t="s">
        <v>1519</v>
      </c>
      <c r="Z1039" t="s">
        <v>338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0</v>
      </c>
      <c r="AH1039" t="s">
        <v>0</v>
      </c>
      <c r="AI1039" t="s">
        <v>0</v>
      </c>
    </row>
    <row r="1040" spans="1:35" x14ac:dyDescent="0.25">
      <c r="A1040" t="s">
        <v>1520</v>
      </c>
      <c r="B1040" t="s">
        <v>349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t="s">
        <v>0</v>
      </c>
      <c r="L1040">
        <f>COUNT(B1040:K1040)</f>
        <v>0</v>
      </c>
      <c r="O1040" s="5">
        <v>-2.37910878112713E-3</v>
      </c>
      <c r="P1040" s="5">
        <v>-2.37910878112713E-3</v>
      </c>
      <c r="Q1040" s="5">
        <v>-2.37910878112713E-3</v>
      </c>
      <c r="R1040" s="5">
        <v>-2.37910878112713E-3</v>
      </c>
      <c r="S1040" s="5">
        <v>-2.37910878112713E-3</v>
      </c>
      <c r="T1040" s="5">
        <v>-2.37910878112713E-3</v>
      </c>
      <c r="U1040" s="5">
        <v>-2.5350846456940199E-3</v>
      </c>
      <c r="V1040">
        <v>-5.0701692913880303E-3</v>
      </c>
      <c r="W1040" s="5"/>
      <c r="Y1040" t="s">
        <v>1520</v>
      </c>
      <c r="Z1040" t="s">
        <v>349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 t="s">
        <v>0</v>
      </c>
      <c r="AI1040" t="s">
        <v>0</v>
      </c>
    </row>
    <row r="1041" spans="1:35" x14ac:dyDescent="0.25">
      <c r="A1041" t="s">
        <v>1521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t="s">
        <v>0</v>
      </c>
      <c r="L1041">
        <f>COUNT(B1041:K1041)</f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Y1041" t="s">
        <v>1521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t="s">
        <v>0</v>
      </c>
      <c r="AG1041" t="s">
        <v>0</v>
      </c>
      <c r="AH1041" t="s">
        <v>0</v>
      </c>
      <c r="AI1041" t="s">
        <v>0</v>
      </c>
    </row>
    <row r="1042" spans="1:35" x14ac:dyDescent="0.25">
      <c r="A1042" t="s">
        <v>1522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t="s">
        <v>0</v>
      </c>
      <c r="L1042">
        <f>COUNT(B1042:K1042)</f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Y1042" t="s">
        <v>1522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 t="s">
        <v>0</v>
      </c>
      <c r="AI1042" t="s">
        <v>0</v>
      </c>
    </row>
    <row r="1043" spans="1:35" x14ac:dyDescent="0.25">
      <c r="A1043" t="s">
        <v>1523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t="s">
        <v>0</v>
      </c>
      <c r="L1043">
        <f>COUNT(B1043:K1043)</f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Y1043" t="s">
        <v>1523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t="s">
        <v>0</v>
      </c>
      <c r="AG1043" t="s">
        <v>0</v>
      </c>
      <c r="AH1043" t="s">
        <v>0</v>
      </c>
      <c r="AI1043" t="s">
        <v>0</v>
      </c>
    </row>
    <row r="1044" spans="1:35" x14ac:dyDescent="0.25">
      <c r="A1044" t="s">
        <v>1524</v>
      </c>
      <c r="B1044" t="s">
        <v>210</v>
      </c>
      <c r="C1044" t="s">
        <v>350</v>
      </c>
      <c r="D1044" t="s">
        <v>11</v>
      </c>
      <c r="E1044" t="s">
        <v>84</v>
      </c>
      <c r="F1044" t="s">
        <v>264</v>
      </c>
      <c r="G1044" t="s">
        <v>0</v>
      </c>
      <c r="H1044" t="s">
        <v>0</v>
      </c>
      <c r="I1044" t="s">
        <v>0</v>
      </c>
      <c r="J1044" t="s">
        <v>0</v>
      </c>
      <c r="K1044" t="s">
        <v>0</v>
      </c>
      <c r="L1044">
        <f>COUNT(B1044:K1044)</f>
        <v>0</v>
      </c>
      <c r="O1044" s="5">
        <v>-8.3397509060113995E-3</v>
      </c>
      <c r="P1044" s="5">
        <v>-8.3397509060113995E-3</v>
      </c>
      <c r="Q1044" s="5">
        <v>-8.3397509060113995E-3</v>
      </c>
      <c r="R1044" s="5">
        <v>-8.3397509060113995E-3</v>
      </c>
      <c r="S1044" s="5">
        <v>-8.3397509060113995E-3</v>
      </c>
      <c r="T1044" s="5">
        <v>-8.3397509060113995E-3</v>
      </c>
      <c r="U1044" s="5">
        <v>-3.1873644769580098E-3</v>
      </c>
      <c r="V1044">
        <v>-6.3747289539160196E-3</v>
      </c>
      <c r="W1044" s="5"/>
      <c r="Y1044" t="s">
        <v>1524</v>
      </c>
      <c r="Z1044" t="s">
        <v>84</v>
      </c>
      <c r="AA1044" t="s">
        <v>350</v>
      </c>
      <c r="AB1044" t="s">
        <v>210</v>
      </c>
      <c r="AC1044" t="s">
        <v>264</v>
      </c>
      <c r="AD1044" t="s">
        <v>11</v>
      </c>
      <c r="AE1044" t="s">
        <v>0</v>
      </c>
      <c r="AF1044" t="s">
        <v>0</v>
      </c>
      <c r="AG1044" t="s">
        <v>0</v>
      </c>
      <c r="AH1044" t="s">
        <v>0</v>
      </c>
      <c r="AI1044" t="s">
        <v>0</v>
      </c>
    </row>
    <row r="1045" spans="1:35" x14ac:dyDescent="0.25">
      <c r="A1045" t="s">
        <v>1525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t="s">
        <v>0</v>
      </c>
      <c r="L1045">
        <f>COUNT(B1045:K1045)</f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Y1045" t="s">
        <v>1525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t="s">
        <v>0</v>
      </c>
      <c r="AG1045" t="s">
        <v>0</v>
      </c>
      <c r="AH1045" t="s">
        <v>0</v>
      </c>
      <c r="AI1045" t="s">
        <v>0</v>
      </c>
    </row>
    <row r="1046" spans="1:35" x14ac:dyDescent="0.25">
      <c r="A1046" t="s">
        <v>1526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t="s">
        <v>0</v>
      </c>
      <c r="L1046">
        <f>COUNT(B1046:K1046)</f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Y1046" t="s">
        <v>1526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t="s">
        <v>0</v>
      </c>
      <c r="AG1046" t="s">
        <v>0</v>
      </c>
      <c r="AH1046" t="s">
        <v>0</v>
      </c>
      <c r="AI1046" t="s">
        <v>0</v>
      </c>
    </row>
    <row r="1047" spans="1:35" x14ac:dyDescent="0.25">
      <c r="A1047" t="s">
        <v>1527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t="s">
        <v>0</v>
      </c>
      <c r="L1047">
        <f>COUNT(B1047:K1047)</f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Y1047" t="s">
        <v>1527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t="s">
        <v>0</v>
      </c>
      <c r="AG1047" t="s">
        <v>0</v>
      </c>
      <c r="AH1047" t="s">
        <v>0</v>
      </c>
      <c r="AI1047" t="s">
        <v>0</v>
      </c>
    </row>
    <row r="1048" spans="1:35" x14ac:dyDescent="0.25">
      <c r="A1048" t="s">
        <v>1528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t="s">
        <v>0</v>
      </c>
      <c r="L1048">
        <f>COUNT(B1048:K1048)</f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Y1048" t="s">
        <v>1528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 t="s">
        <v>0</v>
      </c>
      <c r="AI1048" t="s">
        <v>0</v>
      </c>
    </row>
    <row r="1049" spans="1:35" x14ac:dyDescent="0.25">
      <c r="A1049" t="s">
        <v>1529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t="s">
        <v>0</v>
      </c>
      <c r="L1049">
        <f>COUNT(B1049:K1049)</f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Y1049" t="s">
        <v>1529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t="s">
        <v>0</v>
      </c>
      <c r="AG1049" t="s">
        <v>0</v>
      </c>
      <c r="AH1049" t="s">
        <v>0</v>
      </c>
      <c r="AI1049" t="s">
        <v>0</v>
      </c>
    </row>
    <row r="1050" spans="1:35" x14ac:dyDescent="0.25">
      <c r="A1050" t="s">
        <v>1530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t="s">
        <v>0</v>
      </c>
      <c r="L1050">
        <f>COUNT(B1050:K1050)</f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Y1050" t="s">
        <v>1530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0</v>
      </c>
      <c r="AH1050" t="s">
        <v>0</v>
      </c>
      <c r="AI1050" t="s">
        <v>0</v>
      </c>
    </row>
    <row r="1051" spans="1:35" x14ac:dyDescent="0.25">
      <c r="A1051" t="s">
        <v>1531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t="s">
        <v>0</v>
      </c>
      <c r="L1051">
        <f>COUNT(B1051:K1051)</f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Y1051" t="s">
        <v>1531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t="s">
        <v>0</v>
      </c>
      <c r="AG1051" t="s">
        <v>0</v>
      </c>
      <c r="AH1051" t="s">
        <v>0</v>
      </c>
      <c r="AI1051" t="s">
        <v>0</v>
      </c>
    </row>
    <row r="1052" spans="1:35" x14ac:dyDescent="0.25">
      <c r="A1052" t="s">
        <v>1532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t="s">
        <v>0</v>
      </c>
      <c r="L1052">
        <f>COUNT(B1052:K1052)</f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Y1052" t="s">
        <v>1532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t="s">
        <v>0</v>
      </c>
      <c r="AG1052" t="s">
        <v>0</v>
      </c>
      <c r="AH1052" t="s">
        <v>0</v>
      </c>
      <c r="AI1052" t="s">
        <v>0</v>
      </c>
    </row>
    <row r="1053" spans="1:35" x14ac:dyDescent="0.25">
      <c r="A1053" t="s">
        <v>1533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t="s">
        <v>0</v>
      </c>
      <c r="L1053">
        <f>COUNT(B1053:K1053)</f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Y1053" t="s">
        <v>1533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 t="s">
        <v>0</v>
      </c>
      <c r="AI1053" t="s">
        <v>0</v>
      </c>
    </row>
    <row r="1054" spans="1:35" x14ac:dyDescent="0.25">
      <c r="A1054" t="s">
        <v>1534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t="s">
        <v>0</v>
      </c>
      <c r="L1054">
        <f>COUNT(B1054:K1054)</f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Y1054" t="s">
        <v>1534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t="s">
        <v>0</v>
      </c>
      <c r="AG1054" t="s">
        <v>0</v>
      </c>
      <c r="AH1054" t="s">
        <v>0</v>
      </c>
      <c r="AI1054" t="s">
        <v>0</v>
      </c>
    </row>
    <row r="1055" spans="1:35" x14ac:dyDescent="0.25">
      <c r="A1055" t="s">
        <v>1535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t="s">
        <v>0</v>
      </c>
      <c r="L1055">
        <f>COUNT(B1055:K1055)</f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Y1055" t="s">
        <v>1535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t="s">
        <v>0</v>
      </c>
      <c r="AG1055" t="s">
        <v>0</v>
      </c>
      <c r="AH1055" t="s">
        <v>0</v>
      </c>
      <c r="AI1055" t="s">
        <v>0</v>
      </c>
    </row>
    <row r="1056" spans="1:35" x14ac:dyDescent="0.25">
      <c r="A1056" t="s">
        <v>1536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t="s">
        <v>0</v>
      </c>
      <c r="L1056">
        <f>COUNT(B1056:K1056)</f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Y1056" t="s">
        <v>1536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 t="s">
        <v>0</v>
      </c>
      <c r="AI1056" t="s">
        <v>0</v>
      </c>
    </row>
    <row r="1057" spans="1:35" x14ac:dyDescent="0.25">
      <c r="A1057" t="s">
        <v>1537</v>
      </c>
      <c r="B1057" t="s">
        <v>115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t="s">
        <v>0</v>
      </c>
      <c r="L1057">
        <f>COUNT(B1057:K1057)</f>
        <v>0</v>
      </c>
      <c r="O1057" s="5">
        <v>2.1865313327449299E-3</v>
      </c>
      <c r="P1057" s="5">
        <v>2.1865313327449299E-3</v>
      </c>
      <c r="Q1057" s="5">
        <v>2.1865313327449299E-3</v>
      </c>
      <c r="R1057" s="5">
        <v>2.1865313327449299E-3</v>
      </c>
      <c r="S1057" s="5">
        <v>2.1865313327449299E-3</v>
      </c>
      <c r="T1057" s="5">
        <v>2.1865313327449299E-3</v>
      </c>
      <c r="U1057" s="5">
        <v>2.02326211336354E-3</v>
      </c>
      <c r="V1057">
        <v>4.0465242267270704E-3</v>
      </c>
      <c r="W1057" s="5"/>
      <c r="Y1057" t="s">
        <v>1537</v>
      </c>
      <c r="Z1057" t="s">
        <v>115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t="s">
        <v>0</v>
      </c>
      <c r="AG1057" t="s">
        <v>0</v>
      </c>
      <c r="AH1057" t="s">
        <v>0</v>
      </c>
      <c r="AI1057" t="s">
        <v>0</v>
      </c>
    </row>
    <row r="1058" spans="1:35" x14ac:dyDescent="0.25">
      <c r="A1058" t="s">
        <v>1538</v>
      </c>
      <c r="B1058" t="s">
        <v>281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t="s">
        <v>0</v>
      </c>
      <c r="L1058">
        <f>COUNT(B1058:K1058)</f>
        <v>0</v>
      </c>
      <c r="O1058" s="5">
        <v>1.12213197969543E-3</v>
      </c>
      <c r="P1058" s="5">
        <v>1.12213197969543E-3</v>
      </c>
      <c r="Q1058" s="5">
        <v>1.12213197969543E-3</v>
      </c>
      <c r="R1058" s="5">
        <v>1.12213197969543E-3</v>
      </c>
      <c r="S1058" s="5">
        <v>1.12213197969543E-3</v>
      </c>
      <c r="T1058" s="5">
        <v>1.12213197969543E-3</v>
      </c>
      <c r="U1058" s="5">
        <v>9.6056307876939595E-4</v>
      </c>
      <c r="V1058">
        <v>1.92112615753879E-3</v>
      </c>
      <c r="W1058" s="5"/>
      <c r="Y1058" t="s">
        <v>1538</v>
      </c>
      <c r="Z1058" t="s">
        <v>281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 t="s">
        <v>0</v>
      </c>
      <c r="AI1058" t="s">
        <v>0</v>
      </c>
    </row>
    <row r="1059" spans="1:35" x14ac:dyDescent="0.25">
      <c r="A1059" t="s">
        <v>1539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t="s">
        <v>0</v>
      </c>
      <c r="L1059">
        <f>COUNT(B1059:K1059)</f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Y1059" t="s">
        <v>1539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t="s">
        <v>0</v>
      </c>
      <c r="AG1059" t="s">
        <v>0</v>
      </c>
      <c r="AH1059" t="s">
        <v>0</v>
      </c>
      <c r="AI1059" t="s">
        <v>0</v>
      </c>
    </row>
    <row r="1060" spans="1:35" x14ac:dyDescent="0.25">
      <c r="A1060" t="s">
        <v>1540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0</v>
      </c>
      <c r="L1060">
        <f>COUNT(B1060:K1060)</f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Y1060" t="s">
        <v>1540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 t="s">
        <v>0</v>
      </c>
      <c r="AI1060" t="s">
        <v>0</v>
      </c>
    </row>
    <row r="1061" spans="1:35" x14ac:dyDescent="0.25">
      <c r="A1061" t="s">
        <v>1541</v>
      </c>
      <c r="B1061" t="s">
        <v>47</v>
      </c>
      <c r="C1061" t="s">
        <v>351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t="s">
        <v>0</v>
      </c>
      <c r="L1061">
        <f>COUNT(B1061:K1061)</f>
        <v>0</v>
      </c>
      <c r="O1061" s="5">
        <v>8.5065289039798399E-3</v>
      </c>
      <c r="P1061" s="5">
        <v>8.5065289039798399E-3</v>
      </c>
      <c r="Q1061" s="5">
        <v>8.5065289039798399E-3</v>
      </c>
      <c r="R1061" s="5">
        <v>8.5065289039798399E-3</v>
      </c>
      <c r="S1061" s="5">
        <v>8.5065289039798399E-3</v>
      </c>
      <c r="T1061" s="5">
        <v>8.5065289039798399E-3</v>
      </c>
      <c r="U1061" s="5">
        <v>8.1733874840054302E-3</v>
      </c>
      <c r="V1061">
        <v>1.6346774968010899E-2</v>
      </c>
      <c r="W1061" s="5"/>
      <c r="Y1061" t="s">
        <v>1541</v>
      </c>
      <c r="Z1061" t="s">
        <v>351</v>
      </c>
      <c r="AA1061" t="s">
        <v>47</v>
      </c>
      <c r="AB1061" t="s">
        <v>0</v>
      </c>
      <c r="AC1061" t="s">
        <v>0</v>
      </c>
      <c r="AD1061" t="s">
        <v>0</v>
      </c>
      <c r="AE1061" t="s">
        <v>0</v>
      </c>
      <c r="AF1061" t="s">
        <v>0</v>
      </c>
      <c r="AG1061" t="s">
        <v>0</v>
      </c>
      <c r="AH1061" t="s">
        <v>0</v>
      </c>
      <c r="AI1061" t="s">
        <v>0</v>
      </c>
    </row>
    <row r="1062" spans="1:35" x14ac:dyDescent="0.25">
      <c r="A1062" t="s">
        <v>1542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t="s">
        <v>0</v>
      </c>
      <c r="L1062">
        <f>COUNT(B1062:K1062)</f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Y1062" t="s">
        <v>1542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t="s">
        <v>0</v>
      </c>
      <c r="AG1062" t="s">
        <v>0</v>
      </c>
      <c r="AH1062" t="s">
        <v>0</v>
      </c>
      <c r="AI1062" t="s">
        <v>0</v>
      </c>
    </row>
    <row r="1063" spans="1:35" x14ac:dyDescent="0.25">
      <c r="A1063" t="s">
        <v>1543</v>
      </c>
      <c r="B1063" t="s">
        <v>231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0</v>
      </c>
      <c r="L1063">
        <f>COUNT(B1063:K1063)</f>
        <v>0</v>
      </c>
      <c r="O1063" s="5">
        <v>1.0134511830296299E-3</v>
      </c>
      <c r="P1063" s="5">
        <v>1.0134511830296299E-3</v>
      </c>
      <c r="Q1063" s="5">
        <v>1.0134511830296299E-3</v>
      </c>
      <c r="R1063" s="5">
        <v>1.0134511830296299E-3</v>
      </c>
      <c r="S1063" s="5">
        <v>1.0134511830296299E-3</v>
      </c>
      <c r="T1063" s="5">
        <v>1.0134511830296299E-3</v>
      </c>
      <c r="U1063" s="5">
        <v>8.52055893599865E-4</v>
      </c>
      <c r="V1063">
        <v>1.70411178719973E-3</v>
      </c>
      <c r="W1063" s="5"/>
      <c r="Y1063" t="s">
        <v>1543</v>
      </c>
      <c r="Z1063" t="s">
        <v>231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t="s">
        <v>0</v>
      </c>
      <c r="AG1063" t="s">
        <v>0</v>
      </c>
      <c r="AH1063" t="s">
        <v>0</v>
      </c>
      <c r="AI1063" t="s">
        <v>0</v>
      </c>
    </row>
    <row r="1064" spans="1:35" x14ac:dyDescent="0.25">
      <c r="A1064" t="s">
        <v>1544</v>
      </c>
      <c r="B1064" t="s">
        <v>96</v>
      </c>
      <c r="C1064" t="s">
        <v>107</v>
      </c>
      <c r="D1064" t="s">
        <v>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t="s">
        <v>0</v>
      </c>
      <c r="L1064">
        <f>COUNT(B1064:K1064)</f>
        <v>0</v>
      </c>
      <c r="O1064" s="5">
        <v>1.68983623090649E-3</v>
      </c>
      <c r="P1064" s="5">
        <v>1.68983623090649E-3</v>
      </c>
      <c r="Q1064" s="5">
        <v>1.68983623090649E-3</v>
      </c>
      <c r="R1064" s="5">
        <v>1.68983623090649E-3</v>
      </c>
      <c r="S1064" s="5">
        <v>1.68983623090649E-3</v>
      </c>
      <c r="T1064" s="5">
        <v>1.68983623090649E-3</v>
      </c>
      <c r="U1064" s="5">
        <v>1.36758409635232E-3</v>
      </c>
      <c r="V1064">
        <v>2.7351681927046401E-3</v>
      </c>
      <c r="W1064" s="5"/>
      <c r="Y1064" t="s">
        <v>1544</v>
      </c>
      <c r="Z1064" t="s">
        <v>107</v>
      </c>
      <c r="AA1064" t="s">
        <v>96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 t="s">
        <v>0</v>
      </c>
      <c r="AI1064" t="s">
        <v>0</v>
      </c>
    </row>
    <row r="1065" spans="1:35" x14ac:dyDescent="0.25">
      <c r="A1065" t="s">
        <v>1545</v>
      </c>
      <c r="B1065" t="s">
        <v>37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t="s">
        <v>0</v>
      </c>
      <c r="L1065">
        <f>COUNT(B1065:K1065)</f>
        <v>0</v>
      </c>
      <c r="O1065" s="5">
        <v>1.7762845849802499E-4</v>
      </c>
      <c r="P1065" s="5">
        <v>1.7762845849802499E-4</v>
      </c>
      <c r="Q1065" s="5">
        <v>1.7762845849802499E-4</v>
      </c>
      <c r="R1065" s="5">
        <v>1.7762845849802499E-4</v>
      </c>
      <c r="S1065" s="5">
        <v>1.7762845849802499E-4</v>
      </c>
      <c r="T1065" s="5">
        <v>1.7762845849802499E-4</v>
      </c>
      <c r="U1065" s="6">
        <v>1.7568349139404401E-5</v>
      </c>
      <c r="V1065" s="1">
        <v>3.5136698278808897E-5</v>
      </c>
      <c r="W1065" s="6"/>
      <c r="Y1065" t="s">
        <v>1545</v>
      </c>
      <c r="Z1065" t="s">
        <v>37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 t="s">
        <v>0</v>
      </c>
      <c r="AI1065" t="s">
        <v>0</v>
      </c>
    </row>
    <row r="1066" spans="1:35" x14ac:dyDescent="0.25">
      <c r="A1066" t="s">
        <v>1546</v>
      </c>
      <c r="B1066" t="s">
        <v>151</v>
      </c>
      <c r="C1066" t="s">
        <v>108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0</v>
      </c>
      <c r="L1066">
        <f>COUNT(B1066:K1066)</f>
        <v>0</v>
      </c>
      <c r="O1066" s="5">
        <v>7.3530406605858602E-3</v>
      </c>
      <c r="P1066" s="5">
        <v>7.3530406605858602E-3</v>
      </c>
      <c r="Q1066" s="5">
        <v>7.3530406605858602E-3</v>
      </c>
      <c r="R1066" s="5">
        <v>7.3530406605858602E-3</v>
      </c>
      <c r="S1066" s="5">
        <v>7.3530406605858602E-3</v>
      </c>
      <c r="T1066" s="5">
        <v>7.3530406605858602E-3</v>
      </c>
      <c r="U1066" s="5">
        <v>8.2878014845699892E-3</v>
      </c>
      <c r="V1066">
        <v>1.6575602969139999E-2</v>
      </c>
      <c r="W1066" s="5"/>
      <c r="Y1066" t="s">
        <v>1546</v>
      </c>
      <c r="Z1066" t="s">
        <v>108</v>
      </c>
      <c r="AA1066" t="s">
        <v>151</v>
      </c>
      <c r="AB1066" t="s">
        <v>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 t="s">
        <v>0</v>
      </c>
      <c r="AI1066" t="s">
        <v>0</v>
      </c>
    </row>
    <row r="1067" spans="1:35" x14ac:dyDescent="0.25">
      <c r="A1067" t="s">
        <v>1547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t="s">
        <v>0</v>
      </c>
      <c r="L1067">
        <f>COUNT(B1067:K1067)</f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Y1067" t="s">
        <v>1547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t="s">
        <v>0</v>
      </c>
      <c r="AG1067" t="s">
        <v>0</v>
      </c>
      <c r="AH1067" t="s">
        <v>0</v>
      </c>
      <c r="AI1067" t="s">
        <v>0</v>
      </c>
    </row>
    <row r="1068" spans="1:35" x14ac:dyDescent="0.25">
      <c r="A1068" t="s">
        <v>1548</v>
      </c>
      <c r="B1068" t="s">
        <v>348</v>
      </c>
      <c r="C1068" t="s">
        <v>208</v>
      </c>
      <c r="D1068" t="s">
        <v>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t="s">
        <v>0</v>
      </c>
      <c r="L1068">
        <f>COUNT(B1068:K1068)</f>
        <v>0</v>
      </c>
      <c r="O1068" s="5">
        <v>1.04988199809587E-3</v>
      </c>
      <c r="P1068" s="5">
        <v>1.04988199809587E-3</v>
      </c>
      <c r="Q1068" s="5">
        <v>1.04988199809587E-3</v>
      </c>
      <c r="R1068" s="5">
        <v>1.04988199809587E-3</v>
      </c>
      <c r="S1068" s="5">
        <v>1.04988199809587E-3</v>
      </c>
      <c r="T1068" s="5">
        <v>1.04988199809587E-3</v>
      </c>
      <c r="U1068" s="5">
        <v>1.15654964294223E-3</v>
      </c>
      <c r="V1068">
        <v>2.3130992858844601E-3</v>
      </c>
      <c r="W1068" s="5"/>
      <c r="Y1068" t="s">
        <v>1548</v>
      </c>
      <c r="Z1068" t="s">
        <v>348</v>
      </c>
      <c r="AA1068" t="s">
        <v>208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 t="s">
        <v>0</v>
      </c>
      <c r="AI1068" t="s">
        <v>0</v>
      </c>
    </row>
    <row r="1069" spans="1:35" x14ac:dyDescent="0.25">
      <c r="A1069" t="s">
        <v>1549</v>
      </c>
      <c r="B1069" t="s">
        <v>156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t="s">
        <v>0</v>
      </c>
      <c r="L1069">
        <f>COUNT(B1069:K1069)</f>
        <v>0</v>
      </c>
      <c r="O1069" s="5">
        <v>1.5579841781423201E-4</v>
      </c>
      <c r="P1069" s="5">
        <v>1.5579841781423201E-4</v>
      </c>
      <c r="Q1069" s="5">
        <v>1.5579841781423201E-4</v>
      </c>
      <c r="R1069" s="5">
        <v>1.5579841781423201E-4</v>
      </c>
      <c r="S1069" s="5">
        <v>1.5579841781423201E-4</v>
      </c>
      <c r="T1069" s="5">
        <v>1.5579841781423201E-4</v>
      </c>
      <c r="U1069" s="6">
        <v>-4.2268192749328299E-6</v>
      </c>
      <c r="V1069" s="1">
        <v>-8.4536385498656599E-6</v>
      </c>
      <c r="W1069" s="6"/>
      <c r="Y1069" t="s">
        <v>1549</v>
      </c>
      <c r="Z1069" t="s">
        <v>156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 t="s">
        <v>0</v>
      </c>
      <c r="AI1069" t="s">
        <v>0</v>
      </c>
    </row>
    <row r="1070" spans="1:35" x14ac:dyDescent="0.25">
      <c r="A1070" t="s">
        <v>1550</v>
      </c>
      <c r="B1070" t="s">
        <v>197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t="s">
        <v>0</v>
      </c>
      <c r="L1070">
        <f>COUNT(B1070:K1070)</f>
        <v>0</v>
      </c>
      <c r="O1070" s="5">
        <v>6.6532267275840897E-4</v>
      </c>
      <c r="P1070" s="5">
        <v>6.6532267275840897E-4</v>
      </c>
      <c r="Q1070" s="5">
        <v>6.6532267275840897E-4</v>
      </c>
      <c r="R1070" s="5">
        <v>6.6532267275840897E-4</v>
      </c>
      <c r="S1070" s="5">
        <v>6.6532267275840897E-4</v>
      </c>
      <c r="T1070" s="5">
        <v>6.6532267275840897E-4</v>
      </c>
      <c r="U1070" s="5">
        <v>5.0448349915974795E-4</v>
      </c>
      <c r="V1070">
        <v>1.0089669983195E-3</v>
      </c>
      <c r="W1070" s="5"/>
      <c r="Y1070" t="s">
        <v>1550</v>
      </c>
      <c r="Z1070" t="s">
        <v>197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t="s">
        <v>0</v>
      </c>
      <c r="AG1070" t="s">
        <v>0</v>
      </c>
      <c r="AH1070" t="s">
        <v>0</v>
      </c>
      <c r="AI1070" t="s">
        <v>0</v>
      </c>
    </row>
    <row r="1071" spans="1:35" x14ac:dyDescent="0.25">
      <c r="A1071" t="s">
        <v>1551</v>
      </c>
      <c r="B1071" t="s">
        <v>147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t="s">
        <v>0</v>
      </c>
      <c r="L1071">
        <f>COUNT(B1071:K1071)</f>
        <v>0</v>
      </c>
      <c r="O1071" s="5">
        <v>-7.4463768115942295E-4</v>
      </c>
      <c r="P1071" s="5">
        <v>-7.4463768115942295E-4</v>
      </c>
      <c r="Q1071" s="5">
        <v>-7.4463768115942295E-4</v>
      </c>
      <c r="R1071" s="5">
        <v>-7.4463768115942295E-4</v>
      </c>
      <c r="S1071" s="5">
        <v>-7.4463768115942295E-4</v>
      </c>
      <c r="T1071" s="5">
        <v>-7.4463768115942295E-4</v>
      </c>
      <c r="U1071" s="5">
        <v>-5.2149525597587204E-3</v>
      </c>
      <c r="V1071">
        <v>-1.0429905119517399E-2</v>
      </c>
      <c r="W1071" s="5"/>
      <c r="Y1071" t="s">
        <v>1551</v>
      </c>
      <c r="Z1071" t="s">
        <v>147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 t="s">
        <v>0</v>
      </c>
      <c r="AI1071" t="s">
        <v>0</v>
      </c>
    </row>
    <row r="1072" spans="1:35" x14ac:dyDescent="0.25">
      <c r="A1072" t="s">
        <v>1552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t="s">
        <v>0</v>
      </c>
      <c r="L1072">
        <f>COUNT(B1072:K1072)</f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Y1072" t="s">
        <v>1552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t="s">
        <v>0</v>
      </c>
      <c r="AG1072" t="s">
        <v>0</v>
      </c>
      <c r="AH1072" t="s">
        <v>0</v>
      </c>
      <c r="AI1072" t="s">
        <v>0</v>
      </c>
    </row>
    <row r="1073" spans="1:35" x14ac:dyDescent="0.25">
      <c r="A1073" t="s">
        <v>1553</v>
      </c>
      <c r="B1073" t="s">
        <v>153</v>
      </c>
      <c r="C1073" t="s">
        <v>201</v>
      </c>
      <c r="D1073" t="s">
        <v>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t="s">
        <v>0</v>
      </c>
      <c r="L1073">
        <f>COUNT(B1073:K1073)</f>
        <v>0</v>
      </c>
      <c r="O1073" s="5">
        <v>1.23876408691423E-3</v>
      </c>
      <c r="P1073" s="5">
        <v>1.23876408691423E-3</v>
      </c>
      <c r="Q1073" s="5">
        <v>1.23876408691423E-3</v>
      </c>
      <c r="R1073" s="5">
        <v>1.23876408691423E-3</v>
      </c>
      <c r="S1073" s="5">
        <v>1.23876408691423E-3</v>
      </c>
      <c r="T1073" s="5">
        <v>1.23876408691423E-3</v>
      </c>
      <c r="U1073" s="5">
        <v>4.6438627228691199E-4</v>
      </c>
      <c r="V1073">
        <v>9.2877254457382399E-4</v>
      </c>
      <c r="W1073" s="5"/>
      <c r="Y1073" t="s">
        <v>1553</v>
      </c>
      <c r="Z1073" t="s">
        <v>201</v>
      </c>
      <c r="AA1073" t="s">
        <v>153</v>
      </c>
      <c r="AB1073" t="s">
        <v>0</v>
      </c>
      <c r="AC1073" t="s">
        <v>0</v>
      </c>
      <c r="AD1073" t="s">
        <v>0</v>
      </c>
      <c r="AE1073" t="s">
        <v>0</v>
      </c>
      <c r="AF1073" t="s">
        <v>0</v>
      </c>
      <c r="AG1073" t="s">
        <v>0</v>
      </c>
      <c r="AH1073" t="s">
        <v>0</v>
      </c>
      <c r="AI1073" t="s">
        <v>0</v>
      </c>
    </row>
    <row r="1074" spans="1:35" x14ac:dyDescent="0.25">
      <c r="A1074" t="s">
        <v>1554</v>
      </c>
      <c r="B1074" t="s">
        <v>205</v>
      </c>
      <c r="C1074" t="s">
        <v>44</v>
      </c>
      <c r="D1074" t="s">
        <v>352</v>
      </c>
      <c r="E1074" t="s">
        <v>316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t="s">
        <v>0</v>
      </c>
      <c r="L1074">
        <f>COUNT(B1074:K1074)</f>
        <v>0</v>
      </c>
      <c r="O1074" s="5">
        <v>1.61884182601274E-3</v>
      </c>
      <c r="P1074" s="5">
        <v>1.61884182601274E-3</v>
      </c>
      <c r="Q1074" s="5">
        <v>1.61884182601274E-3</v>
      </c>
      <c r="R1074" s="5">
        <v>1.61884182601274E-3</v>
      </c>
      <c r="S1074" s="5">
        <v>1.61884182601274E-3</v>
      </c>
      <c r="T1074" s="5">
        <v>1.61884182601274E-3</v>
      </c>
      <c r="U1074" s="5">
        <v>9.7715038539607896E-4</v>
      </c>
      <c r="V1074">
        <v>1.9543007707921601E-3</v>
      </c>
      <c r="W1074" s="5"/>
      <c r="Y1074" t="s">
        <v>1554</v>
      </c>
      <c r="Z1074" t="s">
        <v>205</v>
      </c>
      <c r="AA1074" t="s">
        <v>316</v>
      </c>
      <c r="AB1074" t="s">
        <v>352</v>
      </c>
      <c r="AC1074" t="s">
        <v>44</v>
      </c>
      <c r="AD1074" t="s">
        <v>0</v>
      </c>
      <c r="AE1074" t="s">
        <v>0</v>
      </c>
      <c r="AF1074" t="s">
        <v>0</v>
      </c>
      <c r="AG1074" t="s">
        <v>0</v>
      </c>
      <c r="AH1074" t="s">
        <v>0</v>
      </c>
      <c r="AI1074" t="s">
        <v>0</v>
      </c>
    </row>
    <row r="1075" spans="1:35" x14ac:dyDescent="0.25">
      <c r="A1075" t="s">
        <v>1555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t="s">
        <v>0</v>
      </c>
      <c r="L1075">
        <f>COUNT(B1075:K1075)</f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Y1075" t="s">
        <v>1555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 t="s">
        <v>0</v>
      </c>
      <c r="AI1075" t="s">
        <v>0</v>
      </c>
    </row>
    <row r="1076" spans="1:35" x14ac:dyDescent="0.25">
      <c r="A1076" t="s">
        <v>1556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t="s">
        <v>0</v>
      </c>
      <c r="L1076">
        <f>COUNT(B1076:K1076)</f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Y1076" t="s">
        <v>1556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t="s">
        <v>0</v>
      </c>
      <c r="AG1076" t="s">
        <v>0</v>
      </c>
      <c r="AH1076" t="s">
        <v>0</v>
      </c>
      <c r="AI1076" t="s">
        <v>0</v>
      </c>
    </row>
    <row r="1077" spans="1:35" x14ac:dyDescent="0.25">
      <c r="A1077" t="s">
        <v>1557</v>
      </c>
      <c r="B1077" t="s">
        <v>0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t="s">
        <v>0</v>
      </c>
      <c r="L1077">
        <f>COUNT(B1077:K1077)</f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Y1077" t="s">
        <v>1557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t="s">
        <v>0</v>
      </c>
      <c r="AG1077" t="s">
        <v>0</v>
      </c>
      <c r="AH1077" t="s">
        <v>0</v>
      </c>
      <c r="AI1077" t="s">
        <v>0</v>
      </c>
    </row>
    <row r="1078" spans="1:35" x14ac:dyDescent="0.25">
      <c r="A1078" t="s">
        <v>1558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t="s">
        <v>0</v>
      </c>
      <c r="L1078">
        <f>COUNT(B1078:K1078)</f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Y1078" t="s">
        <v>1558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 t="s">
        <v>0</v>
      </c>
      <c r="AI1078" t="s">
        <v>0</v>
      </c>
    </row>
    <row r="1079" spans="1:35" x14ac:dyDescent="0.25">
      <c r="A1079" t="s">
        <v>1559</v>
      </c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t="s">
        <v>0</v>
      </c>
      <c r="L1079">
        <f>COUNT(B1079:K1079)</f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Y1079" t="s">
        <v>1559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t="s">
        <v>0</v>
      </c>
      <c r="AG1079" t="s">
        <v>0</v>
      </c>
      <c r="AH1079" t="s">
        <v>0</v>
      </c>
      <c r="AI1079" t="s">
        <v>0</v>
      </c>
    </row>
    <row r="1080" spans="1:35" x14ac:dyDescent="0.25">
      <c r="A1080" t="s">
        <v>1560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t="s">
        <v>0</v>
      </c>
      <c r="L1080">
        <f>COUNT(B1080:K1080)</f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Y1080" t="s">
        <v>1560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 t="s">
        <v>0</v>
      </c>
      <c r="AI1080" t="s">
        <v>0</v>
      </c>
    </row>
    <row r="1081" spans="1:35" x14ac:dyDescent="0.25">
      <c r="A1081" t="s">
        <v>1561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t="s">
        <v>0</v>
      </c>
      <c r="L1081">
        <f>COUNT(B1081:K1081)</f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Y1081" t="s">
        <v>1561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t="s">
        <v>0</v>
      </c>
      <c r="AG1081" t="s">
        <v>0</v>
      </c>
      <c r="AH1081" t="s">
        <v>0</v>
      </c>
      <c r="AI1081" t="s">
        <v>0</v>
      </c>
    </row>
    <row r="1082" spans="1:35" x14ac:dyDescent="0.25">
      <c r="A1082" t="s">
        <v>1562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t="s">
        <v>0</v>
      </c>
      <c r="L1082">
        <f>COUNT(B1082:K1082)</f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Y1082" t="s">
        <v>1562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t="s">
        <v>0</v>
      </c>
      <c r="AG1082" t="s">
        <v>0</v>
      </c>
      <c r="AH1082" t="s">
        <v>0</v>
      </c>
      <c r="AI1082" t="s">
        <v>0</v>
      </c>
    </row>
    <row r="1083" spans="1:35" x14ac:dyDescent="0.25">
      <c r="A1083" t="s">
        <v>1563</v>
      </c>
      <c r="B1083" t="s">
        <v>192</v>
      </c>
      <c r="C1083" t="s">
        <v>353</v>
      </c>
      <c r="D1083" t="s">
        <v>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t="s">
        <v>0</v>
      </c>
      <c r="L1083">
        <f>COUNT(B1083:K1083)</f>
        <v>0</v>
      </c>
      <c r="O1083" s="5">
        <v>4.15292257948628E-3</v>
      </c>
      <c r="P1083" s="5">
        <v>4.15292257948628E-3</v>
      </c>
      <c r="Q1083" s="5">
        <v>4.15292257948628E-3</v>
      </c>
      <c r="R1083" s="5">
        <v>4.15292257948628E-3</v>
      </c>
      <c r="S1083" s="5">
        <v>4.15292257948628E-3</v>
      </c>
      <c r="T1083" s="5">
        <v>4.15292257948628E-3</v>
      </c>
      <c r="U1083" s="5">
        <v>2.1323457205313701E-3</v>
      </c>
      <c r="V1083">
        <v>4.2646914410627299E-3</v>
      </c>
      <c r="W1083" s="5"/>
      <c r="Y1083" t="s">
        <v>1563</v>
      </c>
      <c r="Z1083" t="s">
        <v>192</v>
      </c>
      <c r="AA1083" t="s">
        <v>353</v>
      </c>
      <c r="AB1083" t="s">
        <v>0</v>
      </c>
      <c r="AC1083" t="s">
        <v>0</v>
      </c>
      <c r="AD1083" t="s">
        <v>0</v>
      </c>
      <c r="AE1083" t="s">
        <v>0</v>
      </c>
      <c r="AF1083" t="s">
        <v>0</v>
      </c>
      <c r="AG1083" t="s">
        <v>0</v>
      </c>
      <c r="AH1083" t="s">
        <v>0</v>
      </c>
      <c r="AI1083" t="s">
        <v>0</v>
      </c>
    </row>
    <row r="1084" spans="1:35" x14ac:dyDescent="0.25">
      <c r="A1084" t="s">
        <v>1564</v>
      </c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t="s">
        <v>0</v>
      </c>
      <c r="L1084">
        <f>COUNT(B1084:K1084)</f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Y1084" t="s">
        <v>1564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0</v>
      </c>
      <c r="AH1084" t="s">
        <v>0</v>
      </c>
      <c r="AI1084" t="s">
        <v>0</v>
      </c>
    </row>
    <row r="1085" spans="1:35" x14ac:dyDescent="0.25">
      <c r="A1085" t="s">
        <v>1565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t="s">
        <v>0</v>
      </c>
      <c r="L1085">
        <f>COUNT(B1085:K1085)</f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Y1085" t="s">
        <v>1565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 t="s">
        <v>0</v>
      </c>
      <c r="AI1085" t="s">
        <v>0</v>
      </c>
    </row>
    <row r="1086" spans="1:35" x14ac:dyDescent="0.25">
      <c r="A1086" t="s">
        <v>1566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t="s">
        <v>0</v>
      </c>
      <c r="L1086">
        <f>COUNT(B1086:K1086)</f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Y1086" t="s">
        <v>1566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t="s">
        <v>0</v>
      </c>
      <c r="AG1086" t="s">
        <v>0</v>
      </c>
      <c r="AH1086" t="s">
        <v>0</v>
      </c>
      <c r="AI1086" t="s">
        <v>0</v>
      </c>
    </row>
    <row r="1087" spans="1:35" x14ac:dyDescent="0.25">
      <c r="A1087" t="s">
        <v>1567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t="s">
        <v>0</v>
      </c>
      <c r="L1087">
        <f>COUNT(B1087:K1087)</f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Y1087" t="s">
        <v>1567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 t="s">
        <v>0</v>
      </c>
      <c r="AI1087" t="s">
        <v>0</v>
      </c>
    </row>
    <row r="1088" spans="1:35" x14ac:dyDescent="0.25">
      <c r="A1088" t="s">
        <v>1568</v>
      </c>
      <c r="B1088" t="s">
        <v>87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t="s">
        <v>0</v>
      </c>
      <c r="L1088">
        <f>COUNT(B1088:K1088)</f>
        <v>0</v>
      </c>
      <c r="O1088" s="5">
        <v>1.4420361418903899E-3</v>
      </c>
      <c r="P1088" s="5">
        <v>1.4420361418903899E-3</v>
      </c>
      <c r="Q1088" s="5">
        <v>1.4420361418903899E-3</v>
      </c>
      <c r="R1088" s="5">
        <v>1.4420361418903899E-3</v>
      </c>
      <c r="S1088" s="5">
        <v>1.4420361418903899E-3</v>
      </c>
      <c r="T1088" s="5">
        <v>1.4420361418903899E-3</v>
      </c>
      <c r="U1088" s="5">
        <v>0</v>
      </c>
      <c r="V1088">
        <v>0</v>
      </c>
      <c r="W1088" s="5"/>
      <c r="Y1088" t="s">
        <v>1568</v>
      </c>
      <c r="Z1088" t="s">
        <v>87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t="s">
        <v>0</v>
      </c>
      <c r="AG1088" t="s">
        <v>0</v>
      </c>
      <c r="AH1088" t="s">
        <v>0</v>
      </c>
      <c r="AI1088" t="s">
        <v>0</v>
      </c>
    </row>
    <row r="1089" spans="1:35" x14ac:dyDescent="0.25">
      <c r="A1089" t="s">
        <v>1569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t="s">
        <v>0</v>
      </c>
      <c r="L1089">
        <f>COUNT(B1089:K1089)</f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Y1089" t="s">
        <v>1569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 t="s">
        <v>0</v>
      </c>
      <c r="AI1089" t="s">
        <v>0</v>
      </c>
    </row>
    <row r="1090" spans="1:35" x14ac:dyDescent="0.25">
      <c r="A1090" t="s">
        <v>1570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t="s">
        <v>0</v>
      </c>
      <c r="L1090">
        <f>COUNT(B1090:K1090)</f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Y1090" t="s">
        <v>1570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t="s">
        <v>0</v>
      </c>
      <c r="AG1090" t="s">
        <v>0</v>
      </c>
      <c r="AH1090" t="s">
        <v>0</v>
      </c>
      <c r="AI1090" t="s">
        <v>0</v>
      </c>
    </row>
    <row r="1091" spans="1:35" x14ac:dyDescent="0.25">
      <c r="A1091" t="s">
        <v>1571</v>
      </c>
      <c r="B1091" t="s">
        <v>0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t="s">
        <v>0</v>
      </c>
      <c r="L1091">
        <f>COUNT(B1091:K1091)</f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Y1091" t="s">
        <v>1571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t="s">
        <v>0</v>
      </c>
      <c r="AG1091" t="s">
        <v>0</v>
      </c>
      <c r="AH1091" t="s">
        <v>0</v>
      </c>
      <c r="AI1091" t="s">
        <v>0</v>
      </c>
    </row>
    <row r="1092" spans="1:35" x14ac:dyDescent="0.25">
      <c r="A1092" t="s">
        <v>1572</v>
      </c>
      <c r="B1092" t="s">
        <v>243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t="s">
        <v>0</v>
      </c>
      <c r="L1092">
        <f>COUNT(B1092:K1092)</f>
        <v>0</v>
      </c>
      <c r="O1092" s="5">
        <v>2.8056374913852399E-3</v>
      </c>
      <c r="P1092" s="5">
        <v>2.8056374913852399E-3</v>
      </c>
      <c r="Q1092" s="5">
        <v>2.8056374913852399E-3</v>
      </c>
      <c r="R1092" s="5">
        <v>2.8056374913852399E-3</v>
      </c>
      <c r="S1092" s="5">
        <v>2.8056374913852399E-3</v>
      </c>
      <c r="T1092" s="5">
        <v>2.8056374913852399E-3</v>
      </c>
      <c r="U1092" s="5">
        <v>2.64137928452999E-3</v>
      </c>
      <c r="V1092">
        <v>5.2827585690599903E-3</v>
      </c>
      <c r="W1092" s="5"/>
      <c r="Y1092" t="s">
        <v>1572</v>
      </c>
      <c r="Z1092" t="s">
        <v>243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t="s">
        <v>0</v>
      </c>
      <c r="AG1092" t="s">
        <v>0</v>
      </c>
      <c r="AH1092" t="s">
        <v>0</v>
      </c>
      <c r="AI1092" t="s">
        <v>0</v>
      </c>
    </row>
    <row r="1093" spans="1:35" x14ac:dyDescent="0.25">
      <c r="A1093" t="s">
        <v>1573</v>
      </c>
      <c r="B1093" t="s">
        <v>323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t="s">
        <v>0</v>
      </c>
      <c r="L1093">
        <f>COUNT(B1093:K1093)</f>
        <v>0</v>
      </c>
      <c r="O1093" s="5">
        <v>-5.5310734463282399E-5</v>
      </c>
      <c r="P1093" s="5">
        <v>-5.5310734463282399E-5</v>
      </c>
      <c r="Q1093" s="5">
        <v>-5.5310734463282399E-5</v>
      </c>
      <c r="R1093" s="5">
        <v>-5.5310734463282399E-5</v>
      </c>
      <c r="S1093" s="5">
        <v>-5.5310734463282399E-5</v>
      </c>
      <c r="T1093" s="5">
        <v>-5.5310734463282399E-5</v>
      </c>
      <c r="U1093" s="5">
        <v>-2.1499873648491601E-4</v>
      </c>
      <c r="V1093">
        <v>-4.2999747296983202E-4</v>
      </c>
      <c r="W1093" s="5"/>
      <c r="Y1093" t="s">
        <v>1573</v>
      </c>
      <c r="Z1093" s="1" t="s">
        <v>323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t="s">
        <v>0</v>
      </c>
      <c r="AG1093" t="s">
        <v>0</v>
      </c>
      <c r="AH1093" t="s">
        <v>0</v>
      </c>
      <c r="AI1093" t="s">
        <v>0</v>
      </c>
    </row>
    <row r="1094" spans="1:35" x14ac:dyDescent="0.25">
      <c r="A1094" t="s">
        <v>1574</v>
      </c>
      <c r="B1094" t="s">
        <v>64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t="s">
        <v>0</v>
      </c>
      <c r="L1094">
        <f>COUNT(B1094:K1094)</f>
        <v>0</v>
      </c>
      <c r="O1094" s="5">
        <v>2.0355125100889301E-5</v>
      </c>
      <c r="P1094" s="5">
        <v>2.0355125100889301E-5</v>
      </c>
      <c r="Q1094" s="5">
        <v>2.0355125100889301E-5</v>
      </c>
      <c r="R1094" s="5">
        <v>2.0355125100889301E-5</v>
      </c>
      <c r="S1094" s="5">
        <v>2.0355125100889301E-5</v>
      </c>
      <c r="T1094" s="5">
        <v>2.0355125100889301E-5</v>
      </c>
      <c r="U1094" s="5">
        <v>-1.3945374890086799E-4</v>
      </c>
      <c r="V1094">
        <v>-2.7890749780173598E-4</v>
      </c>
      <c r="W1094" s="5"/>
      <c r="Y1094" t="s">
        <v>1574</v>
      </c>
      <c r="Z1094" s="1" t="s">
        <v>64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t="s">
        <v>0</v>
      </c>
      <c r="AG1094" t="s">
        <v>0</v>
      </c>
      <c r="AH1094" t="s">
        <v>0</v>
      </c>
      <c r="AI1094" t="s">
        <v>0</v>
      </c>
    </row>
    <row r="1095" spans="1:35" x14ac:dyDescent="0.25">
      <c r="A1095" t="s">
        <v>1575</v>
      </c>
      <c r="B1095" t="s">
        <v>243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t="s">
        <v>0</v>
      </c>
      <c r="L1095">
        <f>COUNT(B1095:K1095)</f>
        <v>0</v>
      </c>
      <c r="O1095" s="5">
        <v>-1.9995221843003498E-3</v>
      </c>
      <c r="P1095" s="5">
        <v>-1.9995221843003498E-3</v>
      </c>
      <c r="Q1095" s="5">
        <v>-1.9995221843003498E-3</v>
      </c>
      <c r="R1095" s="5">
        <v>-1.9995221843003498E-3</v>
      </c>
      <c r="S1095" s="5">
        <v>-1.9995221843003498E-3</v>
      </c>
      <c r="T1095" s="5">
        <v>-1.9995221843003498E-3</v>
      </c>
      <c r="U1095" s="5">
        <v>-2.1561044172327798E-3</v>
      </c>
      <c r="V1095">
        <v>-4.3122088344655701E-3</v>
      </c>
      <c r="W1095" s="5"/>
      <c r="Y1095" t="s">
        <v>1575</v>
      </c>
      <c r="Z1095" t="s">
        <v>243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 t="s">
        <v>0</v>
      </c>
      <c r="AI1095" t="s">
        <v>0</v>
      </c>
    </row>
    <row r="1096" spans="1:35" x14ac:dyDescent="0.25">
      <c r="A1096" t="s">
        <v>1576</v>
      </c>
      <c r="B1096" t="s">
        <v>27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t="s">
        <v>0</v>
      </c>
      <c r="L1096">
        <f>COUNT(B1096:K1096)</f>
        <v>0</v>
      </c>
      <c r="O1096" s="5">
        <v>7.9864272756872002E-4</v>
      </c>
      <c r="P1096" s="5">
        <v>7.9864272756872002E-4</v>
      </c>
      <c r="Q1096" s="5">
        <v>7.9864272756872002E-4</v>
      </c>
      <c r="R1096" s="5">
        <v>7.9864272756872002E-4</v>
      </c>
      <c r="S1096" s="5">
        <v>7.9864272756872002E-4</v>
      </c>
      <c r="T1096" s="5">
        <v>7.9864272756872002E-4</v>
      </c>
      <c r="U1096" s="5">
        <v>0</v>
      </c>
      <c r="V1096">
        <v>0</v>
      </c>
      <c r="W1096" s="5"/>
      <c r="Y1096" t="s">
        <v>1576</v>
      </c>
      <c r="Z1096" t="s">
        <v>27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 t="s">
        <v>0</v>
      </c>
      <c r="AI1096" t="s">
        <v>0</v>
      </c>
    </row>
    <row r="1097" spans="1:35" x14ac:dyDescent="0.25">
      <c r="A1097" t="s">
        <v>1577</v>
      </c>
      <c r="B1097" t="s">
        <v>56</v>
      </c>
      <c r="C1097" t="s">
        <v>70</v>
      </c>
      <c r="D1097" t="s">
        <v>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t="s">
        <v>0</v>
      </c>
      <c r="L1097">
        <f>COUNT(B1097:K1097)</f>
        <v>0</v>
      </c>
      <c r="O1097" s="5">
        <v>2.00408522265192E-3</v>
      </c>
      <c r="P1097" s="5">
        <v>2.00408522265192E-3</v>
      </c>
      <c r="Q1097" s="5">
        <v>2.00408522265192E-3</v>
      </c>
      <c r="R1097" s="5">
        <v>2.00408522265192E-3</v>
      </c>
      <c r="S1097" s="5">
        <v>2.00408522265192E-3</v>
      </c>
      <c r="T1097" s="5">
        <v>2.00408522265192E-3</v>
      </c>
      <c r="U1097" s="5">
        <v>1.68133109290327E-3</v>
      </c>
      <c r="V1097">
        <v>3.3626621858065401E-3</v>
      </c>
      <c r="W1097" s="5"/>
      <c r="Y1097" t="s">
        <v>1577</v>
      </c>
      <c r="Z1097" t="s">
        <v>56</v>
      </c>
      <c r="AA1097" t="s">
        <v>70</v>
      </c>
      <c r="AB1097" t="s">
        <v>0</v>
      </c>
      <c r="AC1097" t="s">
        <v>0</v>
      </c>
      <c r="AD1097" t="s">
        <v>0</v>
      </c>
      <c r="AE1097" t="s">
        <v>0</v>
      </c>
      <c r="AF1097" t="s">
        <v>0</v>
      </c>
      <c r="AG1097" t="s">
        <v>0</v>
      </c>
      <c r="AH1097" t="s">
        <v>0</v>
      </c>
      <c r="AI1097" t="s">
        <v>0</v>
      </c>
    </row>
    <row r="1098" spans="1:35" x14ac:dyDescent="0.25">
      <c r="A1098" t="s">
        <v>1578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t="s">
        <v>0</v>
      </c>
      <c r="L1098">
        <f>COUNT(B1098:K1098)</f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Y1098" t="s">
        <v>1578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t="s">
        <v>0</v>
      </c>
      <c r="AG1098" t="s">
        <v>0</v>
      </c>
      <c r="AH1098" t="s">
        <v>0</v>
      </c>
      <c r="AI1098" t="s">
        <v>0</v>
      </c>
    </row>
    <row r="1099" spans="1:35" x14ac:dyDescent="0.25">
      <c r="A1099" t="s">
        <v>1579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t="s">
        <v>0</v>
      </c>
      <c r="L1099">
        <f>COUNT(B1099:K1099)</f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Y1099" t="s">
        <v>1579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t="s">
        <v>0</v>
      </c>
      <c r="AG1099" t="s">
        <v>0</v>
      </c>
      <c r="AH1099" t="s">
        <v>0</v>
      </c>
      <c r="AI1099" t="s">
        <v>0</v>
      </c>
    </row>
    <row r="1100" spans="1:35" x14ac:dyDescent="0.25">
      <c r="A1100" t="s">
        <v>1580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t="s">
        <v>0</v>
      </c>
      <c r="L1100">
        <f>COUNT(B1100:K1100)</f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Y1100" t="s">
        <v>1580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t="s">
        <v>0</v>
      </c>
      <c r="AG1100" t="s">
        <v>0</v>
      </c>
      <c r="AH1100" t="s">
        <v>0</v>
      </c>
      <c r="AI1100" t="s">
        <v>0</v>
      </c>
    </row>
    <row r="1101" spans="1:35" x14ac:dyDescent="0.25">
      <c r="A1101" t="s">
        <v>1581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t="s">
        <v>0</v>
      </c>
      <c r="L1101">
        <f>COUNT(B1101:K1101)</f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1.4834241270705599E-3</v>
      </c>
      <c r="V1101">
        <v>2.9668482541411099E-3</v>
      </c>
      <c r="Y1101" t="s">
        <v>1581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0</v>
      </c>
      <c r="AH1101" t="s">
        <v>0</v>
      </c>
      <c r="AI1101" t="s">
        <v>0</v>
      </c>
    </row>
    <row r="1102" spans="1:35" x14ac:dyDescent="0.25">
      <c r="A1102" t="s">
        <v>1582</v>
      </c>
      <c r="B1102" t="s">
        <v>354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t="s">
        <v>0</v>
      </c>
      <c r="L1102">
        <f>COUNT(B1102:K1102)</f>
        <v>0</v>
      </c>
      <c r="O1102" s="5">
        <v>2.57362918711335E-4</v>
      </c>
      <c r="P1102" s="5">
        <v>2.57362918711335E-4</v>
      </c>
      <c r="Q1102" s="5">
        <v>2.57362918711335E-4</v>
      </c>
      <c r="R1102" s="5">
        <v>2.57362918711335E-4</v>
      </c>
      <c r="S1102" s="5">
        <v>2.57362918711335E-4</v>
      </c>
      <c r="T1102" s="5">
        <v>2.57362918711335E-4</v>
      </c>
      <c r="U1102" s="6">
        <v>9.7175438010514202E-5</v>
      </c>
      <c r="V1102">
        <v>1.94350876021028E-4</v>
      </c>
      <c r="W1102" s="6"/>
      <c r="Y1102" t="s">
        <v>1582</v>
      </c>
      <c r="Z1102" t="s">
        <v>354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t="s">
        <v>0</v>
      </c>
      <c r="AG1102" t="s">
        <v>0</v>
      </c>
      <c r="AH1102" t="s">
        <v>0</v>
      </c>
      <c r="AI1102" t="s">
        <v>0</v>
      </c>
    </row>
    <row r="1103" spans="1:35" x14ac:dyDescent="0.25">
      <c r="A1103" t="s">
        <v>1583</v>
      </c>
      <c r="B1103" t="s">
        <v>355</v>
      </c>
      <c r="C1103" t="s">
        <v>356</v>
      </c>
      <c r="D1103" t="s">
        <v>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t="s">
        <v>0</v>
      </c>
      <c r="L1103">
        <f>COUNT(B1103:K1103)</f>
        <v>0</v>
      </c>
      <c r="O1103" s="5">
        <v>1.6669091020696E-3</v>
      </c>
      <c r="P1103" s="5">
        <v>1.6669091020696E-3</v>
      </c>
      <c r="Q1103" s="5">
        <v>1.6669091020696E-3</v>
      </c>
      <c r="R1103" s="5">
        <v>1.6669091020696E-3</v>
      </c>
      <c r="S1103" s="5">
        <v>1.6669091020696E-3</v>
      </c>
      <c r="T1103" s="5">
        <v>1.6669091020696E-3</v>
      </c>
      <c r="U1103" s="5">
        <v>1.34469359232188E-3</v>
      </c>
      <c r="V1103">
        <v>2.68938718464376E-3</v>
      </c>
      <c r="W1103" s="5"/>
      <c r="Y1103" t="s">
        <v>1583</v>
      </c>
      <c r="Z1103" t="s">
        <v>356</v>
      </c>
      <c r="AA1103" t="s">
        <v>355</v>
      </c>
      <c r="AB1103" t="s">
        <v>0</v>
      </c>
      <c r="AC1103" t="s">
        <v>0</v>
      </c>
      <c r="AD1103" t="s">
        <v>0</v>
      </c>
      <c r="AE1103" t="s">
        <v>0</v>
      </c>
      <c r="AF1103" t="s">
        <v>0</v>
      </c>
      <c r="AG1103" t="s">
        <v>0</v>
      </c>
      <c r="AH1103" t="s">
        <v>0</v>
      </c>
      <c r="AI1103" t="s">
        <v>0</v>
      </c>
    </row>
    <row r="1104" spans="1:35" x14ac:dyDescent="0.25">
      <c r="A1104" t="s">
        <v>1584</v>
      </c>
      <c r="B1104" t="s">
        <v>230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t="s">
        <v>0</v>
      </c>
      <c r="L1104">
        <f>COUNT(B1104:K1104)</f>
        <v>0</v>
      </c>
      <c r="O1104" s="5">
        <v>2.78653324131585E-3</v>
      </c>
      <c r="P1104" s="5">
        <v>2.78653324131585E-3</v>
      </c>
      <c r="Q1104" s="5">
        <v>2.78653324131585E-3</v>
      </c>
      <c r="R1104" s="5">
        <v>2.78653324131585E-3</v>
      </c>
      <c r="S1104" s="5">
        <v>2.78653324131585E-3</v>
      </c>
      <c r="T1104" s="5">
        <v>2.78653324131585E-3</v>
      </c>
      <c r="U1104" s="5">
        <v>2.6223055524319501E-3</v>
      </c>
      <c r="V1104">
        <v>5.2446111048639098E-3</v>
      </c>
      <c r="W1104" s="5"/>
      <c r="Y1104" t="s">
        <v>1584</v>
      </c>
      <c r="Z1104" t="s">
        <v>230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 t="s">
        <v>0</v>
      </c>
      <c r="AI1104" t="s">
        <v>0</v>
      </c>
    </row>
    <row r="1105" spans="1:35" x14ac:dyDescent="0.25">
      <c r="A1105" t="s">
        <v>1585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t="s">
        <v>0</v>
      </c>
      <c r="L1105">
        <f>COUNT(B1105:K1105)</f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Y1105" t="s">
        <v>1585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 t="s">
        <v>0</v>
      </c>
      <c r="AI1105" t="s">
        <v>0</v>
      </c>
    </row>
    <row r="1106" spans="1:35" x14ac:dyDescent="0.25">
      <c r="A1106" t="s">
        <v>1586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t="s">
        <v>0</v>
      </c>
      <c r="L1106">
        <f>COUNT(B1106:K1106)</f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Y1106" t="s">
        <v>1586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0</v>
      </c>
      <c r="AH1106" t="s">
        <v>0</v>
      </c>
      <c r="AI1106" t="s">
        <v>0</v>
      </c>
    </row>
    <row r="1107" spans="1:35" x14ac:dyDescent="0.25">
      <c r="A1107" t="s">
        <v>1587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t="s">
        <v>0</v>
      </c>
      <c r="L1107">
        <f>COUNT(B1107:K1107)</f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Y1107" t="s">
        <v>1587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0</v>
      </c>
      <c r="AH1107" t="s">
        <v>0</v>
      </c>
      <c r="AI1107" t="s">
        <v>0</v>
      </c>
    </row>
    <row r="1108" spans="1:35" x14ac:dyDescent="0.25">
      <c r="A1108" t="s">
        <v>1588</v>
      </c>
      <c r="B1108" t="s">
        <v>357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t="s">
        <v>0</v>
      </c>
      <c r="L1108">
        <f>COUNT(B1108:K1108)</f>
        <v>0</v>
      </c>
      <c r="O1108" s="5">
        <v>-5.97200577200565E-4</v>
      </c>
      <c r="P1108" s="5">
        <v>-5.97200577200565E-4</v>
      </c>
      <c r="Q1108" s="5">
        <v>-5.97200577200565E-4</v>
      </c>
      <c r="R1108" s="5">
        <v>-5.97200577200565E-4</v>
      </c>
      <c r="S1108" s="5">
        <v>-5.97200577200565E-4</v>
      </c>
      <c r="T1108" s="5">
        <v>-5.97200577200565E-4</v>
      </c>
      <c r="U1108" s="5">
        <v>-7.5602294049578397E-4</v>
      </c>
      <c r="V1108">
        <v>-1.5120458809915699E-3</v>
      </c>
      <c r="W1108" s="5"/>
      <c r="Y1108" t="s">
        <v>1588</v>
      </c>
      <c r="Z1108" t="s">
        <v>357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t="s">
        <v>0</v>
      </c>
      <c r="AG1108" t="s">
        <v>0</v>
      </c>
      <c r="AH1108" t="s">
        <v>0</v>
      </c>
      <c r="AI1108" t="s">
        <v>0</v>
      </c>
    </row>
    <row r="1109" spans="1:35" x14ac:dyDescent="0.25">
      <c r="A1109" t="s">
        <v>1589</v>
      </c>
      <c r="B1109" t="s">
        <v>260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t="s">
        <v>0</v>
      </c>
      <c r="L1109">
        <f>COUNT(B1109:K1109)</f>
        <v>0</v>
      </c>
      <c r="O1109" s="5">
        <v>5.8125000000002998E-5</v>
      </c>
      <c r="P1109" s="5">
        <v>5.8125000000002998E-5</v>
      </c>
      <c r="Q1109" s="5">
        <v>5.8125000000002998E-5</v>
      </c>
      <c r="R1109" s="5">
        <v>5.8125000000002998E-5</v>
      </c>
      <c r="S1109" s="5">
        <v>5.8125000000002998E-5</v>
      </c>
      <c r="T1109" s="5">
        <v>5.8125000000002998E-5</v>
      </c>
      <c r="U1109" s="5">
        <v>-1.0174420926518499E-4</v>
      </c>
      <c r="V1109">
        <v>-2.0348841853036901E-4</v>
      </c>
      <c r="W1109" s="5"/>
      <c r="Y1109" t="s">
        <v>1589</v>
      </c>
      <c r="Z1109" s="1" t="s">
        <v>260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 t="s">
        <v>0</v>
      </c>
      <c r="AI1109" t="s">
        <v>0</v>
      </c>
    </row>
    <row r="1110" spans="1:35" x14ac:dyDescent="0.25">
      <c r="A1110" t="s">
        <v>1590</v>
      </c>
      <c r="B1110" t="s">
        <v>235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t="s">
        <v>0</v>
      </c>
      <c r="L1110">
        <f>COUNT(B1110:K1110)</f>
        <v>0</v>
      </c>
      <c r="O1110" s="5">
        <v>2.6091298278268999E-3</v>
      </c>
      <c r="P1110" s="5">
        <v>2.6091298278268999E-3</v>
      </c>
      <c r="Q1110" s="5">
        <v>2.6091298278268999E-3</v>
      </c>
      <c r="R1110" s="5">
        <v>2.6091298278268999E-3</v>
      </c>
      <c r="S1110" s="5">
        <v>2.6091298278268999E-3</v>
      </c>
      <c r="T1110" s="5">
        <v>2.6091298278268999E-3</v>
      </c>
      <c r="U1110" s="5">
        <v>2.4451855309773401E-3</v>
      </c>
      <c r="V1110">
        <v>4.8903710619546802E-3</v>
      </c>
      <c r="W1110" s="5"/>
      <c r="Y1110" t="s">
        <v>1590</v>
      </c>
      <c r="Z1110" t="s">
        <v>235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t="s">
        <v>0</v>
      </c>
      <c r="AG1110" t="s">
        <v>0</v>
      </c>
      <c r="AH1110" t="s">
        <v>0</v>
      </c>
      <c r="AI1110" t="s">
        <v>0</v>
      </c>
    </row>
    <row r="1111" spans="1:35" x14ac:dyDescent="0.25">
      <c r="A1111" t="s">
        <v>1591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t="s">
        <v>0</v>
      </c>
      <c r="L1111">
        <f>COUNT(B1111:K1111)</f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Y1111" t="s">
        <v>1591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0</v>
      </c>
      <c r="AH1111" t="s">
        <v>0</v>
      </c>
      <c r="AI1111" t="s">
        <v>0</v>
      </c>
    </row>
    <row r="1112" spans="1:35" x14ac:dyDescent="0.25">
      <c r="A1112" t="s">
        <v>1592</v>
      </c>
      <c r="B1112" t="s">
        <v>126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t="s">
        <v>0</v>
      </c>
      <c r="L1112">
        <f>COUNT(B1112:K1112)</f>
        <v>0</v>
      </c>
      <c r="O1112" s="5">
        <v>-4.1906788637457899E-3</v>
      </c>
      <c r="P1112" s="5">
        <v>-4.1906788637457899E-3</v>
      </c>
      <c r="Q1112" s="5">
        <v>-4.1906788637457899E-3</v>
      </c>
      <c r="R1112" s="5">
        <v>-4.1906788637457899E-3</v>
      </c>
      <c r="S1112" s="5">
        <v>-4.1906788637457899E-3</v>
      </c>
      <c r="T1112" s="5">
        <v>-4.1906788637457899E-3</v>
      </c>
      <c r="U1112" s="5">
        <v>-4.34376084639157E-3</v>
      </c>
      <c r="V1112">
        <v>-8.6875216927831296E-3</v>
      </c>
      <c r="W1112" s="5"/>
      <c r="Y1112" t="s">
        <v>1592</v>
      </c>
      <c r="Z1112" t="s">
        <v>126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t="s">
        <v>0</v>
      </c>
      <c r="AG1112" t="s">
        <v>0</v>
      </c>
      <c r="AH1112" t="s">
        <v>0</v>
      </c>
      <c r="AI1112" t="s">
        <v>0</v>
      </c>
    </row>
    <row r="1113" spans="1:35" x14ac:dyDescent="0.25">
      <c r="A1113" t="s">
        <v>1593</v>
      </c>
      <c r="B1113" t="s">
        <v>358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t="s">
        <v>0</v>
      </c>
      <c r="L1113">
        <f>COUNT(B1113:K1113)</f>
        <v>0</v>
      </c>
      <c r="O1113" s="5">
        <v>3.8053968253968199E-3</v>
      </c>
      <c r="P1113" s="5">
        <v>3.8053968253968199E-3</v>
      </c>
      <c r="Q1113" s="5">
        <v>3.8053968253968199E-3</v>
      </c>
      <c r="R1113" s="5">
        <v>3.8053968253968199E-3</v>
      </c>
      <c r="S1113" s="5">
        <v>3.8053968253968199E-3</v>
      </c>
      <c r="T1113" s="5">
        <v>3.8053968253968199E-3</v>
      </c>
      <c r="U1113" s="5">
        <v>3.6395415589025801E-3</v>
      </c>
      <c r="V1113">
        <v>7.2790831178051497E-3</v>
      </c>
      <c r="W1113" s="5"/>
      <c r="Y1113" t="s">
        <v>1593</v>
      </c>
      <c r="Z1113" t="s">
        <v>358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0</v>
      </c>
      <c r="AH1113" t="s">
        <v>0</v>
      </c>
      <c r="AI1113" t="s">
        <v>0</v>
      </c>
    </row>
    <row r="1114" spans="1:35" x14ac:dyDescent="0.25">
      <c r="A1114" t="s">
        <v>1594</v>
      </c>
      <c r="B1114" t="s">
        <v>50</v>
      </c>
      <c r="C1114" t="s">
        <v>136</v>
      </c>
      <c r="D1114" t="s">
        <v>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t="s">
        <v>0</v>
      </c>
      <c r="L1114">
        <f>COUNT(B1114:K1114)</f>
        <v>0</v>
      </c>
      <c r="O1114" s="5">
        <v>-2.09120194566871E-3</v>
      </c>
      <c r="P1114" s="5">
        <v>-2.09120194566871E-3</v>
      </c>
      <c r="Q1114" s="5">
        <v>-2.09120194566871E-3</v>
      </c>
      <c r="R1114" s="5">
        <v>-2.09120194566871E-3</v>
      </c>
      <c r="S1114" s="5">
        <v>-2.09120194566871E-3</v>
      </c>
      <c r="T1114" s="5">
        <v>-2.09120194566871E-3</v>
      </c>
      <c r="U1114" s="5">
        <v>-2.4074140831356998E-3</v>
      </c>
      <c r="V1114">
        <v>-4.81482816627139E-3</v>
      </c>
      <c r="W1114" s="5"/>
      <c r="Y1114" t="s">
        <v>1594</v>
      </c>
      <c r="Z1114" t="s">
        <v>50</v>
      </c>
      <c r="AA1114" t="s">
        <v>136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 t="s">
        <v>0</v>
      </c>
      <c r="AI1114" t="s">
        <v>0</v>
      </c>
    </row>
    <row r="1115" spans="1:35" x14ac:dyDescent="0.25">
      <c r="A1115" t="s">
        <v>1595</v>
      </c>
      <c r="B1115" t="s">
        <v>187</v>
      </c>
      <c r="C1115" t="s">
        <v>111</v>
      </c>
      <c r="D1115" t="s">
        <v>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t="s">
        <v>0</v>
      </c>
      <c r="L1115">
        <f>COUNT(B1115:K1115)</f>
        <v>0</v>
      </c>
      <c r="O1115" s="5">
        <v>1.8380459372911401E-3</v>
      </c>
      <c r="P1115" s="5">
        <v>1.8380459372911401E-3</v>
      </c>
      <c r="Q1115" s="5">
        <v>1.8380459372911401E-3</v>
      </c>
      <c r="R1115" s="5">
        <v>1.8380459372911401E-3</v>
      </c>
      <c r="S1115" s="5">
        <v>1.8380459372911401E-3</v>
      </c>
      <c r="T1115" s="5">
        <v>1.8380459372911401E-3</v>
      </c>
      <c r="U1115" s="5">
        <v>1.5155570460175E-3</v>
      </c>
      <c r="V1115">
        <v>3.031114092035E-3</v>
      </c>
      <c r="W1115" s="5"/>
      <c r="Y1115" t="s">
        <v>1595</v>
      </c>
      <c r="Z1115" t="s">
        <v>111</v>
      </c>
      <c r="AA1115" t="s">
        <v>187</v>
      </c>
      <c r="AB1115" t="s">
        <v>0</v>
      </c>
      <c r="AC1115" t="s">
        <v>0</v>
      </c>
      <c r="AD1115" t="s">
        <v>0</v>
      </c>
      <c r="AE1115" t="s">
        <v>0</v>
      </c>
      <c r="AF1115" t="s">
        <v>0</v>
      </c>
      <c r="AG1115" t="s">
        <v>0</v>
      </c>
      <c r="AH1115" t="s">
        <v>0</v>
      </c>
      <c r="AI1115" t="s">
        <v>0</v>
      </c>
    </row>
    <row r="1116" spans="1:35" x14ac:dyDescent="0.25">
      <c r="A1116" t="s">
        <v>1596</v>
      </c>
      <c r="B1116" t="s">
        <v>0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t="s">
        <v>0</v>
      </c>
      <c r="L1116">
        <f>COUNT(B1116:K1116)</f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Y1116" t="s">
        <v>1596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0</v>
      </c>
      <c r="AH1116" t="s">
        <v>0</v>
      </c>
      <c r="AI1116" t="s">
        <v>0</v>
      </c>
    </row>
    <row r="1117" spans="1:35" x14ac:dyDescent="0.25">
      <c r="A1117" t="s">
        <v>1597</v>
      </c>
      <c r="B1117" t="s">
        <v>0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t="s">
        <v>0</v>
      </c>
      <c r="L1117">
        <f>COUNT(B1117:K1117)</f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 s="1">
        <v>9.7162309180484304E-5</v>
      </c>
      <c r="V1117">
        <v>1.9432461836096899E-4</v>
      </c>
      <c r="W1117" s="1"/>
      <c r="Y1117" t="s">
        <v>1597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t="s">
        <v>0</v>
      </c>
      <c r="AG1117" t="s">
        <v>0</v>
      </c>
      <c r="AH1117" t="s">
        <v>0</v>
      </c>
      <c r="AI1117" t="s">
        <v>0</v>
      </c>
    </row>
    <row r="1118" spans="1:35" x14ac:dyDescent="0.25">
      <c r="A1118" t="s">
        <v>1598</v>
      </c>
      <c r="B1118" t="s">
        <v>359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t="s">
        <v>0</v>
      </c>
      <c r="L1118">
        <f>COUNT(B1118:K1118)</f>
        <v>0</v>
      </c>
      <c r="O1118" s="5">
        <v>-8.7200378668349503E-4</v>
      </c>
      <c r="P1118" s="5">
        <v>-8.7200378668349503E-4</v>
      </c>
      <c r="Q1118" s="5">
        <v>-8.7200378668349503E-4</v>
      </c>
      <c r="R1118" s="5">
        <v>-8.7200378668349503E-4</v>
      </c>
      <c r="S1118" s="5">
        <v>-8.7200378668349503E-4</v>
      </c>
      <c r="T1118" s="5">
        <v>-8.7200378668349503E-4</v>
      </c>
      <c r="U1118" s="5">
        <v>-1.0303871672159601E-3</v>
      </c>
      <c r="V1118">
        <v>-2.0607743344319201E-3</v>
      </c>
      <c r="W1118" s="5"/>
      <c r="Y1118" t="s">
        <v>1598</v>
      </c>
      <c r="Z1118" t="s">
        <v>359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0</v>
      </c>
      <c r="AH1118" t="s">
        <v>0</v>
      </c>
      <c r="AI1118" t="s">
        <v>0</v>
      </c>
    </row>
    <row r="1119" spans="1:35" x14ac:dyDescent="0.25">
      <c r="A1119" t="s">
        <v>1599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t="s">
        <v>0</v>
      </c>
      <c r="L1119">
        <f>COUNT(B1119:K1119)</f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Y1119" t="s">
        <v>1599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t="s">
        <v>0</v>
      </c>
      <c r="AG1119" t="s">
        <v>0</v>
      </c>
      <c r="AH1119" t="s">
        <v>0</v>
      </c>
      <c r="AI1119" t="s">
        <v>0</v>
      </c>
    </row>
    <row r="1120" spans="1:35" x14ac:dyDescent="0.25">
      <c r="A1120" t="s">
        <v>1600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t="s">
        <v>0</v>
      </c>
      <c r="L1120">
        <f>COUNT(B1120:K1120)</f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Y1120" t="s">
        <v>1600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 t="s">
        <v>0</v>
      </c>
      <c r="AI1120" t="s">
        <v>0</v>
      </c>
    </row>
    <row r="1121" spans="1:35" x14ac:dyDescent="0.25">
      <c r="A1121" t="s">
        <v>1601</v>
      </c>
      <c r="B1121" t="s">
        <v>203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t="s">
        <v>0</v>
      </c>
      <c r="L1121">
        <f>COUNT(B1121:K1121)</f>
        <v>0</v>
      </c>
      <c r="O1121" s="5">
        <v>9.8740740740741709E-4</v>
      </c>
      <c r="P1121" s="5">
        <v>9.8740740740741709E-4</v>
      </c>
      <c r="Q1121" s="5">
        <v>9.8740740740741709E-4</v>
      </c>
      <c r="R1121" s="5">
        <v>9.8740740740741709E-4</v>
      </c>
      <c r="S1121" s="5">
        <v>9.8740740740741709E-4</v>
      </c>
      <c r="T1121" s="5">
        <v>9.8740740740741709E-4</v>
      </c>
      <c r="U1121" s="5">
        <v>8.2605372145308595E-4</v>
      </c>
      <c r="V1121">
        <v>1.65210744290617E-3</v>
      </c>
      <c r="W1121" s="5"/>
      <c r="Y1121" t="s">
        <v>1601</v>
      </c>
      <c r="Z1121" t="s">
        <v>203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t="s">
        <v>0</v>
      </c>
      <c r="AG1121" t="s">
        <v>0</v>
      </c>
      <c r="AH1121" t="s">
        <v>0</v>
      </c>
      <c r="AI1121" t="s">
        <v>0</v>
      </c>
    </row>
    <row r="1122" spans="1:35" x14ac:dyDescent="0.25">
      <c r="A1122" t="s">
        <v>1602</v>
      </c>
      <c r="B1122" t="s">
        <v>9</v>
      </c>
      <c r="C1122" t="s">
        <v>76</v>
      </c>
      <c r="D1122" t="s">
        <v>32</v>
      </c>
      <c r="E1122" t="s">
        <v>360</v>
      </c>
      <c r="F1122" t="s">
        <v>28</v>
      </c>
      <c r="G1122" t="s">
        <v>39</v>
      </c>
      <c r="H1122" t="s">
        <v>0</v>
      </c>
      <c r="I1122" t="s">
        <v>0</v>
      </c>
      <c r="J1122" t="s">
        <v>0</v>
      </c>
      <c r="K1122" t="s">
        <v>0</v>
      </c>
      <c r="L1122">
        <f>COUNT(B1122:K1122)</f>
        <v>0</v>
      </c>
      <c r="O1122" s="5">
        <v>5.9994499855594002E-3</v>
      </c>
      <c r="P1122" s="5">
        <v>5.9994499855594002E-3</v>
      </c>
      <c r="Q1122" s="5">
        <v>5.9994499855594002E-3</v>
      </c>
      <c r="R1122" s="5">
        <v>5.9994499855594002E-3</v>
      </c>
      <c r="S1122" s="5">
        <v>5.9994499855594002E-3</v>
      </c>
      <c r="T1122" s="5">
        <v>5.9994499855594002E-3</v>
      </c>
      <c r="U1122" s="5">
        <v>5.0312080526750801E-3</v>
      </c>
      <c r="V1122">
        <v>-4.3084564372926097E-3</v>
      </c>
      <c r="W1122" s="5"/>
      <c r="Y1122" t="s">
        <v>1602</v>
      </c>
      <c r="Z1122" t="s">
        <v>32</v>
      </c>
      <c r="AA1122" t="s">
        <v>9</v>
      </c>
      <c r="AB1122" t="s">
        <v>28</v>
      </c>
      <c r="AC1122" t="s">
        <v>76</v>
      </c>
      <c r="AD1122" t="s">
        <v>39</v>
      </c>
      <c r="AE1122" t="s">
        <v>360</v>
      </c>
      <c r="AF1122" t="s">
        <v>0</v>
      </c>
      <c r="AG1122" t="s">
        <v>0</v>
      </c>
      <c r="AH1122" t="s">
        <v>0</v>
      </c>
      <c r="AI1122" t="s">
        <v>0</v>
      </c>
    </row>
    <row r="1123" spans="1:35" x14ac:dyDescent="0.25">
      <c r="A1123" t="s">
        <v>1603</v>
      </c>
      <c r="B1123" t="s">
        <v>95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t="s">
        <v>0</v>
      </c>
      <c r="L1123">
        <f>COUNT(B1123:K1123)</f>
        <v>0</v>
      </c>
      <c r="O1123" s="5">
        <v>4.4678383007879397E-3</v>
      </c>
      <c r="P1123" s="5">
        <v>4.4678383007879397E-3</v>
      </c>
      <c r="Q1123" s="5">
        <v>4.4678383007879397E-3</v>
      </c>
      <c r="R1123" s="5">
        <v>4.4678383007879397E-3</v>
      </c>
      <c r="S1123" s="5">
        <v>4.4678383007879397E-3</v>
      </c>
      <c r="T1123" s="5">
        <v>4.4678383007879397E-3</v>
      </c>
      <c r="U1123" s="5">
        <v>4.3009248210742097E-3</v>
      </c>
      <c r="V1123">
        <v>8.6018496421484195E-3</v>
      </c>
      <c r="W1123" s="5"/>
      <c r="Y1123" t="s">
        <v>1603</v>
      </c>
      <c r="Z1123" t="s">
        <v>95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t="s">
        <v>0</v>
      </c>
      <c r="AG1123" t="s">
        <v>0</v>
      </c>
      <c r="AH1123" t="s">
        <v>0</v>
      </c>
      <c r="AI1123" t="s">
        <v>0</v>
      </c>
    </row>
    <row r="1124" spans="1:35" x14ac:dyDescent="0.25">
      <c r="A1124" t="s">
        <v>1604</v>
      </c>
      <c r="B1124" t="s">
        <v>72</v>
      </c>
      <c r="C1124" t="s">
        <v>140</v>
      </c>
      <c r="D1124" t="s">
        <v>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t="s">
        <v>0</v>
      </c>
      <c r="L1124">
        <f>COUNT(B1124:K1124)</f>
        <v>0</v>
      </c>
      <c r="O1124" s="5">
        <v>1.5839013814621599E-4</v>
      </c>
      <c r="P1124" s="5">
        <v>1.5839013814621599E-4</v>
      </c>
      <c r="Q1124" s="5">
        <v>1.5839013814621599E-4</v>
      </c>
      <c r="R1124" s="5">
        <v>1.5839013814621599E-4</v>
      </c>
      <c r="S1124" s="5">
        <v>1.5839013814621599E-4</v>
      </c>
      <c r="T1124" s="5">
        <v>1.5839013814621599E-4</v>
      </c>
      <c r="U1124" s="5">
        <v>-5.8297645899034803E-4</v>
      </c>
      <c r="V1124">
        <v>-1.1659529179807E-3</v>
      </c>
      <c r="W1124" s="5"/>
      <c r="Y1124" t="s">
        <v>1604</v>
      </c>
      <c r="Z1124" t="s">
        <v>72</v>
      </c>
      <c r="AA1124" t="s">
        <v>140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 t="s">
        <v>0</v>
      </c>
      <c r="AI1124" t="s">
        <v>0</v>
      </c>
    </row>
    <row r="1125" spans="1:35" x14ac:dyDescent="0.25">
      <c r="A1125" t="s">
        <v>1605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t="s">
        <v>0</v>
      </c>
      <c r="L1125">
        <f>COUNT(B1125:K1125)</f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Y1125" t="s">
        <v>1605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t="s">
        <v>0</v>
      </c>
      <c r="AG1125" t="s">
        <v>0</v>
      </c>
      <c r="AH1125" t="s">
        <v>0</v>
      </c>
      <c r="AI1125" t="s">
        <v>0</v>
      </c>
    </row>
    <row r="1126" spans="1:35" x14ac:dyDescent="0.25">
      <c r="A1126" t="s">
        <v>1606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t="s">
        <v>0</v>
      </c>
      <c r="L1126">
        <f>COUNT(B1126:K1126)</f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Y1126" t="s">
        <v>1606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t="s">
        <v>0</v>
      </c>
      <c r="AG1126" t="s">
        <v>0</v>
      </c>
      <c r="AH1126" t="s">
        <v>0</v>
      </c>
      <c r="AI1126" t="s">
        <v>0</v>
      </c>
    </row>
    <row r="1127" spans="1:35" x14ac:dyDescent="0.25">
      <c r="A1127" t="s">
        <v>1607</v>
      </c>
      <c r="B1127" t="s">
        <v>53</v>
      </c>
      <c r="C1127" t="s">
        <v>361</v>
      </c>
      <c r="D1127" t="s">
        <v>127</v>
      </c>
      <c r="E1127" t="s">
        <v>362</v>
      </c>
      <c r="F1127" t="s">
        <v>103</v>
      </c>
      <c r="G1127" t="s">
        <v>0</v>
      </c>
      <c r="H1127" t="s">
        <v>0</v>
      </c>
      <c r="I1127" t="s">
        <v>0</v>
      </c>
      <c r="J1127" t="s">
        <v>0</v>
      </c>
      <c r="K1127" t="s">
        <v>0</v>
      </c>
      <c r="L1127">
        <f>COUNT(B1127:K1127)</f>
        <v>0</v>
      </c>
      <c r="O1127" s="5">
        <v>3.6510383293397201E-3</v>
      </c>
      <c r="P1127" s="5">
        <v>3.6510383293397201E-3</v>
      </c>
      <c r="Q1127" s="5">
        <v>3.6510383293397201E-3</v>
      </c>
      <c r="R1127" s="5">
        <v>3.6510383293397201E-3</v>
      </c>
      <c r="S1127" s="5">
        <v>3.6510383293397201E-3</v>
      </c>
      <c r="T1127" s="5">
        <v>3.6510383293397201E-3</v>
      </c>
      <c r="U1127" s="5">
        <v>2.5579177372165298E-3</v>
      </c>
      <c r="V1127">
        <v>5.1158354744330597E-3</v>
      </c>
      <c r="W1127" s="5"/>
      <c r="Y1127" t="s">
        <v>1607</v>
      </c>
      <c r="Z1127" t="s">
        <v>53</v>
      </c>
      <c r="AA1127" t="s">
        <v>361</v>
      </c>
      <c r="AB1127" t="s">
        <v>103</v>
      </c>
      <c r="AC1127" t="s">
        <v>127</v>
      </c>
      <c r="AD1127" t="s">
        <v>362</v>
      </c>
      <c r="AE1127" t="s">
        <v>0</v>
      </c>
      <c r="AF1127" t="s">
        <v>0</v>
      </c>
      <c r="AG1127" t="s">
        <v>0</v>
      </c>
      <c r="AH1127" t="s">
        <v>0</v>
      </c>
      <c r="AI1127" t="s">
        <v>0</v>
      </c>
    </row>
    <row r="1128" spans="1:35" x14ac:dyDescent="0.25">
      <c r="A1128" t="s">
        <v>1608</v>
      </c>
      <c r="B1128" t="s">
        <v>213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t="s">
        <v>0</v>
      </c>
      <c r="L1128">
        <f>COUNT(B1128:K1128)</f>
        <v>0</v>
      </c>
      <c r="O1128" s="5">
        <v>5.5877203964527899E-3</v>
      </c>
      <c r="P1128" s="5">
        <v>5.5877203964527899E-3</v>
      </c>
      <c r="Q1128" s="5">
        <v>5.5877203964527899E-3</v>
      </c>
      <c r="R1128" s="5">
        <v>5.5877203964527899E-3</v>
      </c>
      <c r="S1128" s="5">
        <v>5.5877203964527899E-3</v>
      </c>
      <c r="T1128" s="5">
        <v>5.5877203964527899E-3</v>
      </c>
      <c r="U1128" s="5">
        <v>5.4190179677044599E-3</v>
      </c>
      <c r="V1128">
        <v>1.0838035935408901E-2</v>
      </c>
      <c r="W1128" s="5"/>
      <c r="Y1128" t="s">
        <v>1608</v>
      </c>
      <c r="Z1128" t="s">
        <v>213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t="s">
        <v>0</v>
      </c>
      <c r="AG1128" t="s">
        <v>0</v>
      </c>
      <c r="AH1128" t="s">
        <v>0</v>
      </c>
      <c r="AI1128" t="s">
        <v>0</v>
      </c>
    </row>
    <row r="1129" spans="1:35" x14ac:dyDescent="0.25">
      <c r="A1129" t="s">
        <v>1609</v>
      </c>
      <c r="B1129" t="s">
        <v>267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t="s">
        <v>0</v>
      </c>
      <c r="L1129">
        <f>COUNT(B1129:K1129)</f>
        <v>0</v>
      </c>
      <c r="O1129" s="5">
        <v>-3.4290909090909198E-3</v>
      </c>
      <c r="P1129" s="5">
        <v>-3.4290909090909198E-3</v>
      </c>
      <c r="Q1129" s="5">
        <v>-3.4290909090909198E-3</v>
      </c>
      <c r="R1129" s="5">
        <v>-3.4290909090909198E-3</v>
      </c>
      <c r="S1129" s="5">
        <v>-3.4290909090909198E-3</v>
      </c>
      <c r="T1129" s="5">
        <v>-3.4290909090909198E-3</v>
      </c>
      <c r="U1129" s="5">
        <v>-3.5833894859134698E-3</v>
      </c>
      <c r="V1129">
        <v>-7.1667789718269301E-3</v>
      </c>
      <c r="W1129" s="5"/>
      <c r="Y1129" t="s">
        <v>1609</v>
      </c>
      <c r="Z1129" t="s">
        <v>267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t="s">
        <v>0</v>
      </c>
      <c r="AG1129" t="s">
        <v>0</v>
      </c>
      <c r="AH1129" t="s">
        <v>0</v>
      </c>
      <c r="AI1129" t="s">
        <v>0</v>
      </c>
    </row>
    <row r="1130" spans="1:35" x14ac:dyDescent="0.25">
      <c r="A1130" t="s">
        <v>1610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t="s">
        <v>0</v>
      </c>
      <c r="L1130">
        <f>COUNT(B1130:K1130)</f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Y1130" t="s">
        <v>1610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t="s">
        <v>0</v>
      </c>
      <c r="AG1130" t="s">
        <v>0</v>
      </c>
      <c r="AH1130" t="s">
        <v>0</v>
      </c>
      <c r="AI1130" t="s">
        <v>0</v>
      </c>
    </row>
    <row r="1131" spans="1:35" x14ac:dyDescent="0.25">
      <c r="A1131" t="s">
        <v>1611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t="s">
        <v>0</v>
      </c>
      <c r="L1131">
        <f>COUNT(B1131:K1131)</f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Y1131" t="s">
        <v>1611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t="s">
        <v>0</v>
      </c>
      <c r="AG1131" t="s">
        <v>0</v>
      </c>
      <c r="AH1131" t="s">
        <v>0</v>
      </c>
      <c r="AI1131" t="s">
        <v>0</v>
      </c>
    </row>
    <row r="1132" spans="1:35" x14ac:dyDescent="0.25">
      <c r="A1132" t="s">
        <v>1612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t="s">
        <v>0</v>
      </c>
      <c r="L1132">
        <f>COUNT(B1132:K1132)</f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Y1132" t="s">
        <v>1612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t="s">
        <v>0</v>
      </c>
      <c r="AG1132" t="s">
        <v>0</v>
      </c>
      <c r="AH1132" t="s">
        <v>0</v>
      </c>
      <c r="AI1132" t="s">
        <v>0</v>
      </c>
    </row>
    <row r="1133" spans="1:35" x14ac:dyDescent="0.25">
      <c r="A1133" t="s">
        <v>1613</v>
      </c>
      <c r="B1133" t="s">
        <v>62</v>
      </c>
      <c r="C1133" t="s">
        <v>0</v>
      </c>
      <c r="D1133" t="s">
        <v>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t="s">
        <v>0</v>
      </c>
      <c r="L1133">
        <f>COUNT(B1133:K1133)</f>
        <v>0</v>
      </c>
      <c r="O1133" s="5">
        <v>6.7068734689599695E-4</v>
      </c>
      <c r="P1133" s="5">
        <v>6.7068734689599695E-4</v>
      </c>
      <c r="Q1133" s="5">
        <v>6.7068734689599695E-4</v>
      </c>
      <c r="R1133" s="5">
        <v>6.7068734689599695E-4</v>
      </c>
      <c r="S1133" s="5">
        <v>6.7068734689599695E-4</v>
      </c>
      <c r="T1133" s="5">
        <v>6.7068734689599695E-4</v>
      </c>
      <c r="U1133" s="5">
        <v>5.0983960353033898E-4</v>
      </c>
      <c r="V1133">
        <v>1.0196792070606799E-3</v>
      </c>
      <c r="W1133" s="5"/>
      <c r="Y1133" t="s">
        <v>1613</v>
      </c>
      <c r="Z1133" t="s">
        <v>62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t="s">
        <v>0</v>
      </c>
      <c r="AG1133" t="s">
        <v>0</v>
      </c>
      <c r="AH1133" t="s">
        <v>0</v>
      </c>
      <c r="AI1133" t="s">
        <v>0</v>
      </c>
    </row>
    <row r="1134" spans="1:35" x14ac:dyDescent="0.25">
      <c r="A1134" t="s">
        <v>1614</v>
      </c>
      <c r="B1134" t="s">
        <v>68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t="s">
        <v>0</v>
      </c>
      <c r="L1134">
        <f>COUNT(B1134:K1134)</f>
        <v>0</v>
      </c>
      <c r="O1134" s="5">
        <v>5.8009918351456698E-3</v>
      </c>
      <c r="P1134" s="5">
        <v>5.8009918351456698E-3</v>
      </c>
      <c r="Q1134" s="5">
        <v>5.8009918351456698E-3</v>
      </c>
      <c r="R1134" s="5">
        <v>5.8009918351456698E-3</v>
      </c>
      <c r="S1134" s="5">
        <v>5.8009918351456698E-3</v>
      </c>
      <c r="T1134" s="5">
        <v>5.8009918351456698E-3</v>
      </c>
      <c r="U1134" s="5">
        <v>5.6319487171981502E-3</v>
      </c>
      <c r="V1134">
        <v>1.12638974343963E-2</v>
      </c>
      <c r="W1134" s="5"/>
      <c r="Y1134" t="s">
        <v>1614</v>
      </c>
      <c r="Z1134" t="s">
        <v>68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t="s">
        <v>0</v>
      </c>
      <c r="AG1134" t="s">
        <v>0</v>
      </c>
      <c r="AH1134" t="s">
        <v>0</v>
      </c>
      <c r="AI1134" t="s">
        <v>0</v>
      </c>
    </row>
    <row r="1135" spans="1:35" x14ac:dyDescent="0.25">
      <c r="A1135" t="s">
        <v>1615</v>
      </c>
      <c r="B1135" t="s">
        <v>363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t="s">
        <v>0</v>
      </c>
      <c r="L1135">
        <f>COUNT(B1135:K1135)</f>
        <v>0</v>
      </c>
      <c r="O1135" s="5">
        <v>-9.0028011204480295E-5</v>
      </c>
      <c r="P1135" s="5">
        <v>-9.0028011204480295E-5</v>
      </c>
      <c r="Q1135" s="5">
        <v>-9.0028011204480295E-5</v>
      </c>
      <c r="R1135" s="5">
        <v>-9.0028011204480295E-5</v>
      </c>
      <c r="S1135" s="5">
        <v>-9.0028011204480295E-5</v>
      </c>
      <c r="T1135" s="5">
        <v>-9.0028011204480295E-5</v>
      </c>
      <c r="U1135" s="5">
        <v>-2.4966055431758301E-4</v>
      </c>
      <c r="V1135">
        <v>-4.9932110863516602E-4</v>
      </c>
      <c r="W1135" s="5"/>
      <c r="Y1135" t="s">
        <v>1615</v>
      </c>
      <c r="Z1135" s="1" t="s">
        <v>363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t="s">
        <v>0</v>
      </c>
      <c r="AG1135" t="s">
        <v>0</v>
      </c>
      <c r="AH1135" t="s">
        <v>0</v>
      </c>
      <c r="AI1135" t="s">
        <v>0</v>
      </c>
    </row>
    <row r="1136" spans="1:35" x14ac:dyDescent="0.25">
      <c r="A1136" t="s">
        <v>1616</v>
      </c>
      <c r="B1136" t="s">
        <v>364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t="s">
        <v>0</v>
      </c>
      <c r="L1136">
        <f>COUNT(B1136:K1136)</f>
        <v>0</v>
      </c>
      <c r="O1136" s="5">
        <v>4.5189048239882701E-5</v>
      </c>
      <c r="P1136" s="5">
        <v>4.5189048239882701E-5</v>
      </c>
      <c r="Q1136" s="5">
        <v>4.5189048239882701E-5</v>
      </c>
      <c r="R1136" s="5">
        <v>4.5189048239882701E-5</v>
      </c>
      <c r="S1136" s="5">
        <v>4.5189048239882701E-5</v>
      </c>
      <c r="T1136" s="5">
        <v>4.5189048239882701E-5</v>
      </c>
      <c r="U1136" s="5">
        <v>-1.1465949656562E-4</v>
      </c>
      <c r="V1136">
        <v>-2.2931899313124001E-4</v>
      </c>
      <c r="W1136" s="5"/>
      <c r="Y1136" t="s">
        <v>1616</v>
      </c>
      <c r="Z1136" s="1" t="s">
        <v>364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t="s">
        <v>0</v>
      </c>
      <c r="AG1136" t="s">
        <v>0</v>
      </c>
      <c r="AH1136" t="s">
        <v>0</v>
      </c>
      <c r="AI1136" t="s">
        <v>0</v>
      </c>
    </row>
    <row r="1137" spans="1:35" x14ac:dyDescent="0.25">
      <c r="A1137" t="s">
        <v>1617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t="s">
        <v>0</v>
      </c>
      <c r="L1137">
        <f>COUNT(B1137:K1137)</f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-2.8807018354719098E-4</v>
      </c>
      <c r="V1137">
        <v>-5.7614036709438196E-4</v>
      </c>
      <c r="Y1137" t="s">
        <v>1617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t="s">
        <v>0</v>
      </c>
      <c r="AG1137" t="s">
        <v>0</v>
      </c>
      <c r="AH1137" t="s">
        <v>0</v>
      </c>
      <c r="AI1137" t="s">
        <v>0</v>
      </c>
    </row>
    <row r="1138" spans="1:35" x14ac:dyDescent="0.25">
      <c r="A1138" t="s">
        <v>1618</v>
      </c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t="s">
        <v>0</v>
      </c>
      <c r="L1138">
        <f>COUNT(B1138:K1138)</f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Y1138" t="s">
        <v>1618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t="s">
        <v>0</v>
      </c>
      <c r="AG1138" t="s">
        <v>0</v>
      </c>
      <c r="AH1138" t="s">
        <v>0</v>
      </c>
      <c r="AI1138" t="s">
        <v>0</v>
      </c>
    </row>
    <row r="1139" spans="1:35" x14ac:dyDescent="0.25">
      <c r="A1139" t="s">
        <v>1619</v>
      </c>
      <c r="B1139" t="s">
        <v>365</v>
      </c>
      <c r="C1139" t="s">
        <v>243</v>
      </c>
      <c r="D1139" t="s">
        <v>309</v>
      </c>
      <c r="E1139" t="s">
        <v>134</v>
      </c>
      <c r="F1139" t="s">
        <v>318</v>
      </c>
      <c r="G1139" t="s">
        <v>359</v>
      </c>
      <c r="H1139" t="s">
        <v>0</v>
      </c>
      <c r="I1139" t="s">
        <v>0</v>
      </c>
      <c r="J1139" t="s">
        <v>0</v>
      </c>
      <c r="K1139" t="s">
        <v>0</v>
      </c>
      <c r="L1139">
        <f>COUNT(B1139:K1139)</f>
        <v>0</v>
      </c>
      <c r="O1139" s="5">
        <v>1.5768749966787999E-2</v>
      </c>
      <c r="P1139" s="5">
        <v>1.5768749966787999E-2</v>
      </c>
      <c r="Q1139" s="5">
        <v>1.5768749966787999E-2</v>
      </c>
      <c r="R1139" s="5">
        <v>1.5768749966787999E-2</v>
      </c>
      <c r="S1139" s="5">
        <v>1.5768749966787999E-2</v>
      </c>
      <c r="T1139" s="5">
        <v>1.5768749966787999E-2</v>
      </c>
      <c r="U1139" s="5">
        <v>1.47849021233905E-2</v>
      </c>
      <c r="V1139">
        <v>5.12472231908917E-3</v>
      </c>
      <c r="W1139" s="5"/>
      <c r="Y1139" t="s">
        <v>1619</v>
      </c>
      <c r="Z1139" t="s">
        <v>359</v>
      </c>
      <c r="AA1139" t="s">
        <v>134</v>
      </c>
      <c r="AB1139" t="s">
        <v>365</v>
      </c>
      <c r="AC1139" t="s">
        <v>309</v>
      </c>
      <c r="AD1139" t="s">
        <v>318</v>
      </c>
      <c r="AE1139" t="s">
        <v>243</v>
      </c>
      <c r="AF1139" t="s">
        <v>0</v>
      </c>
      <c r="AG1139" t="s">
        <v>0</v>
      </c>
      <c r="AH1139" t="s">
        <v>0</v>
      </c>
      <c r="AI1139" t="s">
        <v>0</v>
      </c>
    </row>
    <row r="1140" spans="1:35" x14ac:dyDescent="0.25">
      <c r="A1140" t="s">
        <v>1620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t="s">
        <v>0</v>
      </c>
      <c r="L1140">
        <f>COUNT(B1140:K1140)</f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Y1140" t="s">
        <v>1620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t="s">
        <v>0</v>
      </c>
      <c r="AG1140" t="s">
        <v>0</v>
      </c>
      <c r="AH1140" t="s">
        <v>0</v>
      </c>
      <c r="AI1140" t="s">
        <v>0</v>
      </c>
    </row>
    <row r="1141" spans="1:35" x14ac:dyDescent="0.25">
      <c r="A1141" t="s">
        <v>1621</v>
      </c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t="s">
        <v>0</v>
      </c>
      <c r="L1141">
        <f>COUNT(B1141:K1141)</f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Y1141" t="s">
        <v>1621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t="s">
        <v>0</v>
      </c>
      <c r="AG1141" t="s">
        <v>0</v>
      </c>
      <c r="AH1141" t="s">
        <v>0</v>
      </c>
      <c r="AI1141" t="s">
        <v>0</v>
      </c>
    </row>
    <row r="1142" spans="1:35" x14ac:dyDescent="0.25">
      <c r="A1142" t="s">
        <v>1622</v>
      </c>
      <c r="B1142" t="s">
        <v>76</v>
      </c>
      <c r="C1142" t="s">
        <v>182</v>
      </c>
      <c r="D1142" t="s">
        <v>119</v>
      </c>
      <c r="E1142" t="s">
        <v>226</v>
      </c>
      <c r="F1142" t="s">
        <v>366</v>
      </c>
      <c r="G1142" t="s">
        <v>316</v>
      </c>
      <c r="H1142" t="s">
        <v>106</v>
      </c>
      <c r="I1142" t="s">
        <v>0</v>
      </c>
      <c r="J1142" t="s">
        <v>0</v>
      </c>
      <c r="K1142" t="s">
        <v>0</v>
      </c>
      <c r="L1142">
        <f>COUNT(B1142:K1142)</f>
        <v>0</v>
      </c>
      <c r="O1142" s="5">
        <v>-3.9075514902416099E-3</v>
      </c>
      <c r="P1142" s="5">
        <v>-3.9075514902416099E-3</v>
      </c>
      <c r="Q1142" s="5">
        <v>-3.9075514902416099E-3</v>
      </c>
      <c r="R1142" s="5">
        <v>-3.9075514902416099E-3</v>
      </c>
      <c r="S1142" s="5">
        <v>-3.9075514902416099E-3</v>
      </c>
      <c r="T1142" s="5">
        <v>-3.9075514902416099E-3</v>
      </c>
      <c r="U1142" s="5">
        <v>-2.80537246437151E-3</v>
      </c>
      <c r="V1142">
        <v>-5.6107449287430304E-3</v>
      </c>
      <c r="W1142" s="5"/>
      <c r="Y1142" t="s">
        <v>1622</v>
      </c>
      <c r="Z1142" t="s">
        <v>106</v>
      </c>
      <c r="AA1142" t="s">
        <v>316</v>
      </c>
      <c r="AB1142" t="s">
        <v>76</v>
      </c>
      <c r="AC1142" t="s">
        <v>182</v>
      </c>
      <c r="AD1142" t="s">
        <v>226</v>
      </c>
      <c r="AE1142" t="s">
        <v>366</v>
      </c>
      <c r="AF1142" t="s">
        <v>119</v>
      </c>
      <c r="AG1142" t="s">
        <v>0</v>
      </c>
      <c r="AH1142" t="s">
        <v>0</v>
      </c>
      <c r="AI1142" t="s">
        <v>0</v>
      </c>
    </row>
    <row r="1143" spans="1:35" x14ac:dyDescent="0.25">
      <c r="A1143" t="s">
        <v>1623</v>
      </c>
      <c r="B1143" t="s">
        <v>0</v>
      </c>
      <c r="C1143" t="s">
        <v>0</v>
      </c>
      <c r="D1143" t="s">
        <v>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t="s">
        <v>0</v>
      </c>
      <c r="L1143">
        <f>COUNT(B1143:K1143)</f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Y1143" t="s">
        <v>1623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 t="s">
        <v>0</v>
      </c>
      <c r="AI1143" t="s">
        <v>0</v>
      </c>
    </row>
    <row r="1144" spans="1:35" x14ac:dyDescent="0.25">
      <c r="A1144" t="s">
        <v>1624</v>
      </c>
      <c r="B1144" t="s">
        <v>311</v>
      </c>
      <c r="C1144" t="s">
        <v>0</v>
      </c>
      <c r="D1144" t="s">
        <v>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t="s">
        <v>0</v>
      </c>
      <c r="L1144">
        <f>COUNT(B1144:K1144)</f>
        <v>0</v>
      </c>
      <c r="O1144" s="5">
        <v>-5.0780487804878705E-4</v>
      </c>
      <c r="P1144" s="5">
        <v>-5.0780487804878705E-4</v>
      </c>
      <c r="Q1144" s="5">
        <v>-5.0780487804878705E-4</v>
      </c>
      <c r="R1144" s="5">
        <v>-5.0780487804878705E-4</v>
      </c>
      <c r="S1144" s="5">
        <v>-5.0780487804878705E-4</v>
      </c>
      <c r="T1144" s="5">
        <v>-5.0780487804878705E-4</v>
      </c>
      <c r="U1144" s="5">
        <v>-6.6677004597523503E-4</v>
      </c>
      <c r="V1144">
        <v>-1.3335400919504701E-3</v>
      </c>
      <c r="W1144" s="5"/>
      <c r="Y1144" t="s">
        <v>1624</v>
      </c>
      <c r="Z1144" t="s">
        <v>311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t="s">
        <v>0</v>
      </c>
      <c r="AG1144" t="s">
        <v>0</v>
      </c>
      <c r="AH1144" t="s">
        <v>0</v>
      </c>
      <c r="AI1144" t="s">
        <v>0</v>
      </c>
    </row>
    <row r="1145" spans="1:35" x14ac:dyDescent="0.25">
      <c r="A1145" t="s">
        <v>1625</v>
      </c>
      <c r="B1145" t="s">
        <v>60</v>
      </c>
      <c r="C1145" t="s">
        <v>0</v>
      </c>
      <c r="D1145" t="s">
        <v>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t="s">
        <v>0</v>
      </c>
      <c r="L1145">
        <f>COUNT(B1145:K1145)</f>
        <v>0</v>
      </c>
      <c r="O1145" s="5">
        <v>1.55016683022571E-3</v>
      </c>
      <c r="P1145" s="5">
        <v>1.55016683022571E-3</v>
      </c>
      <c r="Q1145" s="5">
        <v>1.55016683022571E-3</v>
      </c>
      <c r="R1145" s="5">
        <v>1.55016683022571E-3</v>
      </c>
      <c r="S1145" s="5">
        <v>1.55016683022571E-3</v>
      </c>
      <c r="T1145" s="5">
        <v>1.55016683022571E-3</v>
      </c>
      <c r="U1145" s="5">
        <v>1.38791416755762E-3</v>
      </c>
      <c r="V1145">
        <v>2.77582833511524E-3</v>
      </c>
      <c r="W1145" s="5"/>
      <c r="Y1145" t="s">
        <v>1625</v>
      </c>
      <c r="Z1145" t="s">
        <v>60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 t="s">
        <v>0</v>
      </c>
      <c r="AI1145" t="s">
        <v>0</v>
      </c>
    </row>
    <row r="1146" spans="1:35" x14ac:dyDescent="0.25">
      <c r="A1146" t="s">
        <v>1626</v>
      </c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t="s">
        <v>0</v>
      </c>
      <c r="L1146">
        <f>COUNT(B1146:K1146)</f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Y1146" t="s">
        <v>1626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t="s">
        <v>0</v>
      </c>
      <c r="AG1146" t="s">
        <v>0</v>
      </c>
      <c r="AH1146" t="s">
        <v>0</v>
      </c>
      <c r="AI1146" t="s">
        <v>0</v>
      </c>
    </row>
    <row r="1147" spans="1:35" x14ac:dyDescent="0.25">
      <c r="A1147" t="s">
        <v>1627</v>
      </c>
      <c r="B1147" t="s">
        <v>0</v>
      </c>
      <c r="C1147" t="s">
        <v>0</v>
      </c>
      <c r="D1147" t="s">
        <v>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t="s">
        <v>0</v>
      </c>
      <c r="L1147">
        <f>COUNT(B1147:K1147)</f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Y1147" t="s">
        <v>1627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t="s">
        <v>0</v>
      </c>
      <c r="AG1147" t="s">
        <v>0</v>
      </c>
      <c r="AH1147" t="s">
        <v>0</v>
      </c>
      <c r="AI1147" t="s">
        <v>0</v>
      </c>
    </row>
    <row r="1148" spans="1:35" x14ac:dyDescent="0.25">
      <c r="A1148" t="s">
        <v>1628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t="s">
        <v>0</v>
      </c>
      <c r="L1148">
        <f>COUNT(B1148:K1148)</f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Y1148" t="s">
        <v>1628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t="s">
        <v>0</v>
      </c>
      <c r="AG1148" t="s">
        <v>0</v>
      </c>
      <c r="AH1148" t="s">
        <v>0</v>
      </c>
      <c r="AI1148" t="s">
        <v>0</v>
      </c>
    </row>
    <row r="1149" spans="1:35" x14ac:dyDescent="0.25">
      <c r="A1149" t="s">
        <v>1629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t="s">
        <v>0</v>
      </c>
      <c r="L1149">
        <f>COUNT(B1149:K1149)</f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Y1149" t="s">
        <v>1629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t="s">
        <v>0</v>
      </c>
      <c r="AG1149" t="s">
        <v>0</v>
      </c>
      <c r="AH1149" t="s">
        <v>0</v>
      </c>
      <c r="AI1149" t="s">
        <v>0</v>
      </c>
    </row>
    <row r="1150" spans="1:35" x14ac:dyDescent="0.25">
      <c r="A1150" t="s">
        <v>1630</v>
      </c>
      <c r="B1150" t="s">
        <v>367</v>
      </c>
      <c r="C1150" t="s">
        <v>368</v>
      </c>
      <c r="D1150" t="s">
        <v>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t="s">
        <v>0</v>
      </c>
      <c r="L1150">
        <f>COUNT(B1150:K1150)</f>
        <v>0</v>
      </c>
      <c r="O1150" s="5">
        <v>1.64999724048713E-4</v>
      </c>
      <c r="P1150" s="5">
        <v>1.64999724048713E-4</v>
      </c>
      <c r="Q1150" s="5">
        <v>1.64999724048713E-4</v>
      </c>
      <c r="R1150" s="5">
        <v>1.64999724048713E-4</v>
      </c>
      <c r="S1150" s="5">
        <v>1.64999724048713E-4</v>
      </c>
      <c r="T1150" s="5">
        <v>1.64999724048713E-4</v>
      </c>
      <c r="U1150" s="5">
        <v>0</v>
      </c>
      <c r="V1150">
        <v>0</v>
      </c>
      <c r="W1150" s="5"/>
      <c r="Y1150" t="s">
        <v>1630</v>
      </c>
      <c r="Z1150" t="s">
        <v>368</v>
      </c>
      <c r="AA1150" t="s">
        <v>367</v>
      </c>
      <c r="AB1150" t="s">
        <v>0</v>
      </c>
      <c r="AC1150" t="s">
        <v>0</v>
      </c>
      <c r="AD1150" t="s">
        <v>0</v>
      </c>
      <c r="AE1150" t="s">
        <v>0</v>
      </c>
      <c r="AF1150" t="s">
        <v>0</v>
      </c>
      <c r="AG1150" t="s">
        <v>0</v>
      </c>
      <c r="AH1150" t="s">
        <v>0</v>
      </c>
      <c r="AI1150" t="s">
        <v>0</v>
      </c>
    </row>
    <row r="1151" spans="1:35" x14ac:dyDescent="0.25">
      <c r="A1151" t="s">
        <v>1631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t="s">
        <v>0</v>
      </c>
      <c r="L1151">
        <f>COUNT(B1151:K1151)</f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Y1151" t="s">
        <v>1631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t="s">
        <v>0</v>
      </c>
      <c r="AG1151" t="s">
        <v>0</v>
      </c>
      <c r="AH1151" t="s">
        <v>0</v>
      </c>
      <c r="AI1151" t="s">
        <v>0</v>
      </c>
    </row>
    <row r="1152" spans="1:35" x14ac:dyDescent="0.25">
      <c r="A1152" t="s">
        <v>1632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t="s">
        <v>0</v>
      </c>
      <c r="L1152">
        <f>COUNT(B1152:K1152)</f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Y1152" t="s">
        <v>1632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t="s">
        <v>0</v>
      </c>
      <c r="AG1152" t="s">
        <v>0</v>
      </c>
      <c r="AH1152" t="s">
        <v>0</v>
      </c>
      <c r="AI1152" t="s">
        <v>0</v>
      </c>
    </row>
    <row r="1153" spans="1:35" x14ac:dyDescent="0.25">
      <c r="A1153" t="s">
        <v>1633</v>
      </c>
      <c r="B1153" t="s">
        <v>0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t="s">
        <v>0</v>
      </c>
      <c r="L1153">
        <f>COUNT(B1153:K1153)</f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Y1153" t="s">
        <v>1633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 t="s">
        <v>0</v>
      </c>
      <c r="AI1153" t="s">
        <v>0</v>
      </c>
    </row>
    <row r="1154" spans="1:35" x14ac:dyDescent="0.25">
      <c r="A1154" t="s">
        <v>1634</v>
      </c>
      <c r="B1154" t="s">
        <v>184</v>
      </c>
      <c r="C1154" t="s">
        <v>38</v>
      </c>
      <c r="D1154" t="s">
        <v>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t="s">
        <v>0</v>
      </c>
      <c r="L1154">
        <f>COUNT(B1154:K1154)</f>
        <v>0</v>
      </c>
      <c r="O1154" s="5">
        <v>-2.4415874925549199E-3</v>
      </c>
      <c r="P1154" s="5">
        <v>-2.4415874925549199E-3</v>
      </c>
      <c r="Q1154" s="5">
        <v>-2.4415874925549199E-3</v>
      </c>
      <c r="R1154" s="5">
        <v>-2.4415874925549199E-3</v>
      </c>
      <c r="S1154" s="5">
        <v>-2.4415874925549199E-3</v>
      </c>
      <c r="T1154" s="5">
        <v>-2.4415874925549199E-3</v>
      </c>
      <c r="U1154" s="5">
        <v>-2.7572399087010002E-3</v>
      </c>
      <c r="V1154">
        <v>-5.5144798174020099E-3</v>
      </c>
      <c r="W1154" s="5"/>
      <c r="Y1154" t="s">
        <v>1634</v>
      </c>
      <c r="Z1154" t="s">
        <v>38</v>
      </c>
      <c r="AA1154" t="s">
        <v>184</v>
      </c>
      <c r="AB1154" t="s">
        <v>0</v>
      </c>
      <c r="AC1154" t="s">
        <v>0</v>
      </c>
      <c r="AD1154" t="s">
        <v>0</v>
      </c>
      <c r="AE1154" t="s">
        <v>0</v>
      </c>
      <c r="AF1154" t="s">
        <v>0</v>
      </c>
      <c r="AG1154" t="s">
        <v>0</v>
      </c>
      <c r="AH1154" t="s">
        <v>0</v>
      </c>
      <c r="AI1154" t="s">
        <v>0</v>
      </c>
    </row>
    <row r="1155" spans="1:35" x14ac:dyDescent="0.25">
      <c r="A1155" t="s">
        <v>1635</v>
      </c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t="s">
        <v>0</v>
      </c>
      <c r="L1155">
        <f>COUNT(B1155:K1155)</f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Y1155" t="s">
        <v>1635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t="s">
        <v>0</v>
      </c>
      <c r="AG1155" t="s">
        <v>0</v>
      </c>
      <c r="AH1155" t="s">
        <v>0</v>
      </c>
      <c r="AI1155" t="s">
        <v>0</v>
      </c>
    </row>
    <row r="1156" spans="1:35" x14ac:dyDescent="0.25">
      <c r="A1156" t="s">
        <v>1636</v>
      </c>
      <c r="B1156" t="s">
        <v>190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t="s">
        <v>0</v>
      </c>
      <c r="L1156">
        <f>COUNT(B1156:K1156)</f>
        <v>0</v>
      </c>
      <c r="O1156" s="5">
        <v>-2.4825267665952899E-3</v>
      </c>
      <c r="P1156" s="5">
        <v>-2.4825267665952899E-3</v>
      </c>
      <c r="Q1156" s="5">
        <v>-2.4825267665952899E-3</v>
      </c>
      <c r="R1156" s="5">
        <v>-2.4825267665952899E-3</v>
      </c>
      <c r="S1156" s="5">
        <v>-2.4825267665952899E-3</v>
      </c>
      <c r="T1156" s="5">
        <v>-2.4825267665952899E-3</v>
      </c>
      <c r="U1156" s="5">
        <v>-2.63833742671255E-3</v>
      </c>
      <c r="V1156">
        <v>-5.2766748534251E-3</v>
      </c>
      <c r="W1156" s="5"/>
      <c r="Y1156" t="s">
        <v>1636</v>
      </c>
      <c r="Z1156" t="s">
        <v>190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0</v>
      </c>
      <c r="AG1156" t="s">
        <v>0</v>
      </c>
      <c r="AH1156" t="s">
        <v>0</v>
      </c>
      <c r="AI1156" t="s">
        <v>0</v>
      </c>
    </row>
    <row r="1157" spans="1:35" x14ac:dyDescent="0.25">
      <c r="A1157" t="s">
        <v>1637</v>
      </c>
      <c r="B1157" t="s">
        <v>232</v>
      </c>
      <c r="C1157" t="s">
        <v>167</v>
      </c>
      <c r="D1157" t="s">
        <v>296</v>
      </c>
      <c r="E1157" t="s">
        <v>323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t="s">
        <v>0</v>
      </c>
      <c r="L1157">
        <f>COUNT(B1157:K1157)</f>
        <v>0</v>
      </c>
      <c r="O1157" s="5">
        <v>2.8666127493018599E-3</v>
      </c>
      <c r="P1157" s="5">
        <v>2.8666127493018599E-3</v>
      </c>
      <c r="Q1157" s="5">
        <v>2.8666127493018599E-3</v>
      </c>
      <c r="R1157" s="5">
        <v>2.8666127493018599E-3</v>
      </c>
      <c r="S1157" s="5">
        <v>2.8666127493018599E-3</v>
      </c>
      <c r="T1157" s="5">
        <v>2.8666127493018599E-3</v>
      </c>
      <c r="U1157" s="5">
        <v>2.53274054993524E-3</v>
      </c>
      <c r="V1157">
        <v>5.0654810998704697E-3</v>
      </c>
      <c r="W1157" s="5"/>
      <c r="Y1157" t="s">
        <v>1637</v>
      </c>
      <c r="Z1157" t="s">
        <v>232</v>
      </c>
      <c r="AA1157" t="s">
        <v>323</v>
      </c>
      <c r="AB1157" t="s">
        <v>167</v>
      </c>
      <c r="AC1157" t="s">
        <v>296</v>
      </c>
      <c r="AD1157" t="s">
        <v>0</v>
      </c>
      <c r="AE1157" t="s">
        <v>0</v>
      </c>
      <c r="AF1157" t="s">
        <v>0</v>
      </c>
      <c r="AG1157" t="s">
        <v>0</v>
      </c>
      <c r="AH1157" t="s">
        <v>0</v>
      </c>
      <c r="AI1157" t="s">
        <v>0</v>
      </c>
    </row>
    <row r="1158" spans="1:35" x14ac:dyDescent="0.25">
      <c r="A1158" t="s">
        <v>1638</v>
      </c>
      <c r="B1158" t="s">
        <v>0</v>
      </c>
      <c r="C1158" t="s">
        <v>0</v>
      </c>
      <c r="D1158" t="s">
        <v>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t="s">
        <v>0</v>
      </c>
      <c r="L1158">
        <f>COUNT(B1158:K1158)</f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Y1158" t="s">
        <v>1638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t="s">
        <v>0</v>
      </c>
      <c r="AG1158" t="s">
        <v>0</v>
      </c>
      <c r="AH1158" t="s">
        <v>0</v>
      </c>
      <c r="AI1158" t="s">
        <v>0</v>
      </c>
    </row>
    <row r="1159" spans="1:35" x14ac:dyDescent="0.25">
      <c r="A1159" t="s">
        <v>1639</v>
      </c>
      <c r="B1159" t="s">
        <v>0</v>
      </c>
      <c r="C1159" t="s">
        <v>0</v>
      </c>
      <c r="D1159" t="s">
        <v>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t="s">
        <v>0</v>
      </c>
      <c r="L1159">
        <f>COUNT(B1159:K1159)</f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Y1159" t="s">
        <v>1639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t="s">
        <v>0</v>
      </c>
      <c r="AG1159" t="s">
        <v>0</v>
      </c>
      <c r="AH1159" t="s">
        <v>0</v>
      </c>
      <c r="AI1159" t="s">
        <v>0</v>
      </c>
    </row>
    <row r="1160" spans="1:35" x14ac:dyDescent="0.25">
      <c r="A1160" t="s">
        <v>1640</v>
      </c>
      <c r="B1160" t="s">
        <v>278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t="s">
        <v>0</v>
      </c>
      <c r="L1160">
        <f>COUNT(B1160:K1160)</f>
        <v>0</v>
      </c>
      <c r="O1160" s="5">
        <v>2.2457450076804899E-3</v>
      </c>
      <c r="P1160" s="5">
        <v>2.2457450076804899E-3</v>
      </c>
      <c r="Q1160" s="5">
        <v>2.2457450076804899E-3</v>
      </c>
      <c r="R1160" s="5">
        <v>2.2457450076804899E-3</v>
      </c>
      <c r="S1160" s="5">
        <v>2.2457450076804899E-3</v>
      </c>
      <c r="T1160" s="5">
        <v>2.2457450076804899E-3</v>
      </c>
      <c r="U1160" s="5">
        <v>2.0823811977640702E-3</v>
      </c>
      <c r="V1160">
        <v>4.16476239552813E-3</v>
      </c>
      <c r="W1160" s="5"/>
      <c r="Y1160" t="s">
        <v>1640</v>
      </c>
      <c r="Z1160" t="s">
        <v>278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t="s">
        <v>0</v>
      </c>
      <c r="AG1160" t="s">
        <v>0</v>
      </c>
      <c r="AH1160" t="s">
        <v>0</v>
      </c>
      <c r="AI1160" t="s">
        <v>0</v>
      </c>
    </row>
    <row r="1161" spans="1:35" x14ac:dyDescent="0.25">
      <c r="A1161" t="s">
        <v>1641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t="s">
        <v>0</v>
      </c>
      <c r="L1161">
        <f>COUNT(B1161:K1161)</f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Y1161" t="s">
        <v>1641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t="s">
        <v>0</v>
      </c>
      <c r="AG1161" t="s">
        <v>0</v>
      </c>
      <c r="AH1161" t="s">
        <v>0</v>
      </c>
      <c r="AI1161" t="s">
        <v>0</v>
      </c>
    </row>
    <row r="1162" spans="1:35" x14ac:dyDescent="0.25">
      <c r="A1162" t="s">
        <v>1642</v>
      </c>
      <c r="B1162" t="s">
        <v>214</v>
      </c>
      <c r="C1162" t="s">
        <v>189</v>
      </c>
      <c r="D1162" t="s">
        <v>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t="s">
        <v>0</v>
      </c>
      <c r="L1162">
        <f>COUNT(B1162:K1162)</f>
        <v>0</v>
      </c>
      <c r="O1162" s="5">
        <v>6.06163215946115E-4</v>
      </c>
      <c r="P1162" s="5">
        <v>6.06163215946115E-4</v>
      </c>
      <c r="Q1162" s="5">
        <v>6.06163215946115E-4</v>
      </c>
      <c r="R1162" s="5">
        <v>6.06163215946115E-4</v>
      </c>
      <c r="S1162" s="5">
        <v>6.06163215946115E-4</v>
      </c>
      <c r="T1162" s="5">
        <v>6.06163215946115E-4</v>
      </c>
      <c r="U1162" s="5">
        <v>2.8564218844458298E-4</v>
      </c>
      <c r="V1162">
        <v>5.7128437688916704E-4</v>
      </c>
      <c r="W1162" s="5"/>
      <c r="Y1162" t="s">
        <v>1642</v>
      </c>
      <c r="Z1162" t="s">
        <v>214</v>
      </c>
      <c r="AA1162" t="s">
        <v>189</v>
      </c>
      <c r="AB1162" t="s">
        <v>0</v>
      </c>
      <c r="AC1162" t="s">
        <v>0</v>
      </c>
      <c r="AD1162" t="s">
        <v>0</v>
      </c>
      <c r="AE1162" t="s">
        <v>0</v>
      </c>
      <c r="AF1162" t="s">
        <v>0</v>
      </c>
      <c r="AG1162" t="s">
        <v>0</v>
      </c>
      <c r="AH1162" t="s">
        <v>0</v>
      </c>
      <c r="AI1162" t="s">
        <v>0</v>
      </c>
    </row>
    <row r="1163" spans="1:35" x14ac:dyDescent="0.25">
      <c r="A1163" t="s">
        <v>1643</v>
      </c>
      <c r="B1163" t="s">
        <v>369</v>
      </c>
      <c r="C1163" t="s">
        <v>302</v>
      </c>
      <c r="D1163" t="s">
        <v>198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t="s">
        <v>0</v>
      </c>
      <c r="L1163">
        <f>COUNT(B1163:K1163)</f>
        <v>0</v>
      </c>
      <c r="O1163" s="5">
        <v>7.3886192708780699E-3</v>
      </c>
      <c r="P1163" s="5">
        <v>7.3886192708780699E-3</v>
      </c>
      <c r="Q1163" s="5">
        <v>7.3886192708780699E-3</v>
      </c>
      <c r="R1163" s="5">
        <v>7.3886192708780699E-3</v>
      </c>
      <c r="S1163" s="5">
        <v>7.3886192708780699E-3</v>
      </c>
      <c r="T1163" s="5">
        <v>7.3886192708780699E-3</v>
      </c>
      <c r="U1163" s="5">
        <v>3.5194005469573299E-3</v>
      </c>
      <c r="V1163">
        <v>7.0388010939146598E-3</v>
      </c>
      <c r="W1163" s="5"/>
      <c r="Y1163" t="s">
        <v>1643</v>
      </c>
      <c r="Z1163" t="s">
        <v>198</v>
      </c>
      <c r="AA1163" t="s">
        <v>302</v>
      </c>
      <c r="AB1163" t="s">
        <v>369</v>
      </c>
      <c r="AC1163" t="s">
        <v>0</v>
      </c>
      <c r="AD1163" t="s">
        <v>0</v>
      </c>
      <c r="AE1163" t="s">
        <v>0</v>
      </c>
      <c r="AF1163" t="s">
        <v>0</v>
      </c>
      <c r="AG1163" t="s">
        <v>0</v>
      </c>
      <c r="AH1163" t="s">
        <v>0</v>
      </c>
      <c r="AI1163" t="s">
        <v>0</v>
      </c>
    </row>
    <row r="1164" spans="1:35" x14ac:dyDescent="0.25">
      <c r="A1164" t="s">
        <v>1644</v>
      </c>
      <c r="B1164" t="s">
        <v>0</v>
      </c>
      <c r="C1164" t="s">
        <v>0</v>
      </c>
      <c r="D1164" t="s">
        <v>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t="s">
        <v>0</v>
      </c>
      <c r="L1164">
        <f>COUNT(B1164:K1164)</f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Y1164" t="s">
        <v>1644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t="s">
        <v>0</v>
      </c>
      <c r="AG1164" t="s">
        <v>0</v>
      </c>
      <c r="AH1164" t="s">
        <v>0</v>
      </c>
      <c r="AI1164" t="s">
        <v>0</v>
      </c>
    </row>
    <row r="1165" spans="1:35" x14ac:dyDescent="0.25">
      <c r="A1165" t="s">
        <v>1645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t="s">
        <v>0</v>
      </c>
      <c r="L1165">
        <f>COUNT(B1165:K1165)</f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Y1165" t="s">
        <v>1645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t="s">
        <v>0</v>
      </c>
      <c r="AG1165" t="s">
        <v>0</v>
      </c>
      <c r="AH1165" t="s">
        <v>0</v>
      </c>
      <c r="AI1165" t="s">
        <v>0</v>
      </c>
    </row>
    <row r="1166" spans="1:35" x14ac:dyDescent="0.25">
      <c r="A1166" t="s">
        <v>1646</v>
      </c>
      <c r="B1166" t="s">
        <v>370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t="s">
        <v>0</v>
      </c>
      <c r="L1166">
        <f>COUNT(B1166:K1166)</f>
        <v>0</v>
      </c>
      <c r="O1166" s="5">
        <v>-3.7634706906558299E-3</v>
      </c>
      <c r="P1166" s="5">
        <v>-3.7634706906558299E-3</v>
      </c>
      <c r="Q1166" s="5">
        <v>-3.7634706906558299E-3</v>
      </c>
      <c r="R1166" s="5">
        <v>-3.7634706906558299E-3</v>
      </c>
      <c r="S1166" s="5">
        <v>-3.7634706906558299E-3</v>
      </c>
      <c r="T1166" s="5">
        <v>-3.7634706906558299E-3</v>
      </c>
      <c r="U1166" s="5">
        <v>-3.9172351144726898E-3</v>
      </c>
      <c r="V1166">
        <v>-7.8344702289453692E-3</v>
      </c>
      <c r="W1166" s="5"/>
      <c r="Y1166" t="s">
        <v>1646</v>
      </c>
      <c r="Z1166" t="s">
        <v>370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t="s">
        <v>0</v>
      </c>
      <c r="AG1166" t="s">
        <v>0</v>
      </c>
      <c r="AH1166" t="s">
        <v>0</v>
      </c>
      <c r="AI1166" t="s">
        <v>0</v>
      </c>
    </row>
    <row r="1167" spans="1:35" x14ac:dyDescent="0.25">
      <c r="A1167" t="s">
        <v>1647</v>
      </c>
      <c r="B1167" t="s">
        <v>186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t="s">
        <v>0</v>
      </c>
      <c r="L1167">
        <f>COUNT(B1167:K1167)</f>
        <v>0</v>
      </c>
      <c r="O1167" s="5">
        <v>1.02231487243311E-3</v>
      </c>
      <c r="P1167" s="5">
        <v>1.02231487243311E-3</v>
      </c>
      <c r="Q1167" s="5">
        <v>1.02231487243311E-3</v>
      </c>
      <c r="R1167" s="5">
        <v>1.02231487243311E-3</v>
      </c>
      <c r="S1167" s="5">
        <v>1.02231487243311E-3</v>
      </c>
      <c r="T1167" s="5">
        <v>1.02231487243311E-3</v>
      </c>
      <c r="U1167" s="5">
        <v>0</v>
      </c>
      <c r="V1167">
        <v>0</v>
      </c>
      <c r="W1167" s="5"/>
      <c r="Y1167" t="s">
        <v>1647</v>
      </c>
      <c r="Z1167" t="s">
        <v>186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t="s">
        <v>0</v>
      </c>
      <c r="AG1167" t="s">
        <v>0</v>
      </c>
      <c r="AH1167" t="s">
        <v>0</v>
      </c>
      <c r="AI1167" t="s">
        <v>0</v>
      </c>
    </row>
    <row r="1168" spans="1:35" x14ac:dyDescent="0.25">
      <c r="A1168" t="s">
        <v>1648</v>
      </c>
      <c r="B1168" t="s">
        <v>51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t="s">
        <v>0</v>
      </c>
      <c r="L1168">
        <f>COUNT(B1168:K1168)</f>
        <v>0</v>
      </c>
      <c r="O1168" s="5">
        <v>1.7748717948718E-3</v>
      </c>
      <c r="P1168" s="5">
        <v>1.7748717948718E-3</v>
      </c>
      <c r="Q1168" s="5">
        <v>1.7748717948718E-3</v>
      </c>
      <c r="R1168" s="5">
        <v>1.7748717948718E-3</v>
      </c>
      <c r="S1168" s="5">
        <v>1.7748717948718E-3</v>
      </c>
      <c r="T1168" s="5">
        <v>1.7748717948718E-3</v>
      </c>
      <c r="U1168" s="5">
        <v>1.6122601785860599E-3</v>
      </c>
      <c r="V1168">
        <v>3.2245203571721298E-3</v>
      </c>
      <c r="W1168" s="5"/>
      <c r="Y1168" t="s">
        <v>1648</v>
      </c>
      <c r="Z1168" t="s">
        <v>51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t="s">
        <v>0</v>
      </c>
      <c r="AG1168" t="s">
        <v>0</v>
      </c>
      <c r="AH1168" t="s">
        <v>0</v>
      </c>
      <c r="AI1168" t="s">
        <v>0</v>
      </c>
    </row>
    <row r="1169" spans="1:35" x14ac:dyDescent="0.25">
      <c r="A1169" t="s">
        <v>1649</v>
      </c>
      <c r="B1169" t="s">
        <v>11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t="s">
        <v>0</v>
      </c>
      <c r="L1169">
        <f>COUNT(B1169:K1169)</f>
        <v>0</v>
      </c>
      <c r="O1169" s="5">
        <v>1.1966981329976901E-3</v>
      </c>
      <c r="P1169" s="5">
        <v>1.1966981329976901E-3</v>
      </c>
      <c r="Q1169" s="5">
        <v>1.1966981329976901E-3</v>
      </c>
      <c r="R1169" s="5">
        <v>1.1966981329976901E-3</v>
      </c>
      <c r="S1169" s="5">
        <v>1.1966981329976901E-3</v>
      </c>
      <c r="T1169" s="5">
        <v>1.1966981329976901E-3</v>
      </c>
      <c r="U1169" s="5">
        <v>0</v>
      </c>
      <c r="V1169">
        <v>0</v>
      </c>
      <c r="W1169" s="5"/>
      <c r="Y1169" t="s">
        <v>1649</v>
      </c>
      <c r="Z1169" t="s">
        <v>11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t="s">
        <v>0</v>
      </c>
      <c r="AG1169" t="s">
        <v>0</v>
      </c>
      <c r="AH1169" t="s">
        <v>0</v>
      </c>
      <c r="AI1169" t="s">
        <v>0</v>
      </c>
    </row>
    <row r="1170" spans="1:35" x14ac:dyDescent="0.25">
      <c r="A1170" t="s">
        <v>1650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t="s">
        <v>0</v>
      </c>
      <c r="L1170">
        <f>COUNT(B1170:K1170)</f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Y1170" t="s">
        <v>1650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t="s">
        <v>0</v>
      </c>
      <c r="AG1170" t="s">
        <v>0</v>
      </c>
      <c r="AH1170" t="s">
        <v>0</v>
      </c>
      <c r="AI1170" t="s">
        <v>0</v>
      </c>
    </row>
    <row r="1171" spans="1:35" x14ac:dyDescent="0.25">
      <c r="A1171" t="s">
        <v>1651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t="s">
        <v>0</v>
      </c>
      <c r="L1171">
        <f>COUNT(B1171:K1171)</f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Y1171" t="s">
        <v>1651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t="s">
        <v>0</v>
      </c>
      <c r="AG1171" t="s">
        <v>0</v>
      </c>
      <c r="AH1171" t="s">
        <v>0</v>
      </c>
      <c r="AI1171" t="s">
        <v>0</v>
      </c>
    </row>
    <row r="1172" spans="1:35" x14ac:dyDescent="0.25">
      <c r="A1172" t="s">
        <v>1652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t="s">
        <v>0</v>
      </c>
      <c r="L1172">
        <f>COUNT(B1172:K1172)</f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Y1172" t="s">
        <v>1652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t="s">
        <v>0</v>
      </c>
      <c r="AG1172" t="s">
        <v>0</v>
      </c>
      <c r="AH1172" t="s">
        <v>0</v>
      </c>
      <c r="AI1172" t="s">
        <v>0</v>
      </c>
    </row>
    <row r="1173" spans="1:35" x14ac:dyDescent="0.25">
      <c r="A1173" t="s">
        <v>1653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t="s">
        <v>0</v>
      </c>
      <c r="L1173">
        <f>COUNT(B1173:K1173)</f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Y1173" t="s">
        <v>1653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t="s">
        <v>0</v>
      </c>
      <c r="AG1173" t="s">
        <v>0</v>
      </c>
      <c r="AH1173" t="s">
        <v>0</v>
      </c>
      <c r="AI1173" t="s">
        <v>0</v>
      </c>
    </row>
    <row r="1174" spans="1:35" x14ac:dyDescent="0.25">
      <c r="A1174" t="s">
        <v>1654</v>
      </c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t="s">
        <v>0</v>
      </c>
      <c r="L1174">
        <f>COUNT(B1174:K1174)</f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Y1174" t="s">
        <v>1654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t="s">
        <v>0</v>
      </c>
      <c r="AG1174" t="s">
        <v>0</v>
      </c>
      <c r="AH1174" t="s">
        <v>0</v>
      </c>
      <c r="AI1174" t="s">
        <v>0</v>
      </c>
    </row>
    <row r="1175" spans="1:35" x14ac:dyDescent="0.25">
      <c r="A1175" t="s">
        <v>1655</v>
      </c>
      <c r="B1175" t="s">
        <v>145</v>
      </c>
      <c r="C1175" t="s">
        <v>344</v>
      </c>
      <c r="D1175" t="s">
        <v>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t="s">
        <v>0</v>
      </c>
      <c r="L1175">
        <f>COUNT(B1175:K1175)</f>
        <v>0</v>
      </c>
      <c r="O1175" s="5">
        <v>-6.1703282050255999E-4</v>
      </c>
      <c r="P1175" s="5">
        <v>-6.1703282050255999E-4</v>
      </c>
      <c r="Q1175" s="5">
        <v>-6.1703282050255999E-4</v>
      </c>
      <c r="R1175" s="5">
        <v>-6.1703282050255999E-4</v>
      </c>
      <c r="S1175" s="5">
        <v>-6.1703282050255999E-4</v>
      </c>
      <c r="T1175" s="5">
        <v>-6.1703282050255999E-4</v>
      </c>
      <c r="U1175" s="5">
        <v>-9.17449490958485E-4</v>
      </c>
      <c r="V1175">
        <v>-1.83489898191697E-3</v>
      </c>
      <c r="W1175" s="5"/>
      <c r="Y1175" t="s">
        <v>1655</v>
      </c>
      <c r="Z1175" t="s">
        <v>344</v>
      </c>
      <c r="AA1175" t="s">
        <v>145</v>
      </c>
      <c r="AB1175" t="s">
        <v>0</v>
      </c>
      <c r="AC1175" t="s">
        <v>0</v>
      </c>
      <c r="AD1175" t="s">
        <v>0</v>
      </c>
      <c r="AE1175" t="s">
        <v>0</v>
      </c>
      <c r="AF1175" t="s">
        <v>0</v>
      </c>
      <c r="AG1175" t="s">
        <v>0</v>
      </c>
      <c r="AH1175" t="s">
        <v>0</v>
      </c>
      <c r="AI1175" t="s">
        <v>0</v>
      </c>
    </row>
    <row r="1176" spans="1:35" x14ac:dyDescent="0.25">
      <c r="A1176" t="s">
        <v>1656</v>
      </c>
      <c r="B1176" t="s">
        <v>344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t="s">
        <v>0</v>
      </c>
      <c r="L1176">
        <f>COUNT(B1176:K1176)</f>
        <v>0</v>
      </c>
      <c r="O1176" s="5">
        <v>8.25852796364098E-4</v>
      </c>
      <c r="P1176" s="5">
        <v>8.25852796364098E-4</v>
      </c>
      <c r="Q1176" s="5">
        <v>8.25852796364098E-4</v>
      </c>
      <c r="R1176" s="5">
        <v>8.25852796364098E-4</v>
      </c>
      <c r="S1176" s="5">
        <v>8.25852796364098E-4</v>
      </c>
      <c r="T1176" s="5">
        <v>8.25852796364098E-4</v>
      </c>
      <c r="U1176" s="5">
        <v>6.6475718486829795E-4</v>
      </c>
      <c r="V1176">
        <v>1.3295143697366E-3</v>
      </c>
      <c r="W1176" s="5"/>
      <c r="Y1176" t="s">
        <v>1656</v>
      </c>
      <c r="Z1176" t="s">
        <v>344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t="s">
        <v>0</v>
      </c>
      <c r="AG1176" t="s">
        <v>0</v>
      </c>
      <c r="AH1176" t="s">
        <v>0</v>
      </c>
      <c r="AI1176" t="s">
        <v>0</v>
      </c>
    </row>
    <row r="1177" spans="1:35" x14ac:dyDescent="0.25">
      <c r="A1177" t="s">
        <v>1657</v>
      </c>
      <c r="B1177" t="s">
        <v>335</v>
      </c>
      <c r="C1177" t="s">
        <v>0</v>
      </c>
      <c r="D1177" t="s">
        <v>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t="s">
        <v>0</v>
      </c>
      <c r="L1177">
        <f>COUNT(B1177:K1177)</f>
        <v>0</v>
      </c>
      <c r="O1177" s="5">
        <v>-1.3574731311201201E-3</v>
      </c>
      <c r="P1177" s="5">
        <v>-1.3574731311201201E-3</v>
      </c>
      <c r="Q1177" s="5">
        <v>-1.3574731311201201E-3</v>
      </c>
      <c r="R1177" s="5">
        <v>-1.3574731311201201E-3</v>
      </c>
      <c r="S1177" s="5">
        <v>-1.3574731311201201E-3</v>
      </c>
      <c r="T1177" s="5">
        <v>-1.3574731311201201E-3</v>
      </c>
      <c r="U1177" s="5">
        <v>-1.51508100151769E-3</v>
      </c>
      <c r="V1177">
        <v>-3.03016200303538E-3</v>
      </c>
      <c r="W1177" s="5"/>
      <c r="Y1177" t="s">
        <v>1657</v>
      </c>
      <c r="Z1177" t="s">
        <v>335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t="s">
        <v>0</v>
      </c>
      <c r="AG1177" t="s">
        <v>0</v>
      </c>
      <c r="AH1177" t="s">
        <v>0</v>
      </c>
      <c r="AI1177" t="s">
        <v>0</v>
      </c>
    </row>
    <row r="1178" spans="1:35" x14ac:dyDescent="0.25">
      <c r="A1178" t="s">
        <v>1658</v>
      </c>
      <c r="B1178" t="s">
        <v>0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t="s">
        <v>0</v>
      </c>
      <c r="L1178">
        <f>COUNT(B1178:K1178)</f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Y1178" t="s">
        <v>1658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t="s">
        <v>0</v>
      </c>
      <c r="AG1178" t="s">
        <v>0</v>
      </c>
      <c r="AH1178" t="s">
        <v>0</v>
      </c>
      <c r="AI1178" t="s">
        <v>0</v>
      </c>
    </row>
    <row r="1179" spans="1:35" x14ac:dyDescent="0.25">
      <c r="A1179" t="s">
        <v>1659</v>
      </c>
      <c r="B1179" t="s">
        <v>0</v>
      </c>
      <c r="C1179" t="s">
        <v>0</v>
      </c>
      <c r="D1179" t="s">
        <v>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t="s">
        <v>0</v>
      </c>
      <c r="L1179">
        <f>COUNT(B1179:K1179)</f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Y1179" t="s">
        <v>1659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 t="s">
        <v>0</v>
      </c>
      <c r="AI1179" t="s">
        <v>0</v>
      </c>
    </row>
    <row r="1180" spans="1:35" x14ac:dyDescent="0.25">
      <c r="A1180" t="s">
        <v>1660</v>
      </c>
      <c r="B1180" t="s">
        <v>0</v>
      </c>
      <c r="C1180" t="s">
        <v>0</v>
      </c>
      <c r="D1180" t="s">
        <v>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t="s">
        <v>0</v>
      </c>
      <c r="L1180">
        <f>COUNT(B1180:K1180)</f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Y1180" t="s">
        <v>1660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t="s">
        <v>0</v>
      </c>
      <c r="AG1180" t="s">
        <v>0</v>
      </c>
      <c r="AH1180" t="s">
        <v>0</v>
      </c>
      <c r="AI1180" t="s">
        <v>0</v>
      </c>
    </row>
    <row r="1181" spans="1:35" x14ac:dyDescent="0.25">
      <c r="A1181" t="s">
        <v>1661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t="s">
        <v>0</v>
      </c>
      <c r="L1181">
        <f>COUNT(B1181:K1181)</f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Y1181" t="s">
        <v>1661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t="s">
        <v>0</v>
      </c>
      <c r="AG1181" t="s">
        <v>0</v>
      </c>
      <c r="AH1181" t="s">
        <v>0</v>
      </c>
      <c r="AI1181" t="s">
        <v>0</v>
      </c>
    </row>
    <row r="1182" spans="1:35" x14ac:dyDescent="0.25">
      <c r="A1182" t="s">
        <v>1662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t="s">
        <v>0</v>
      </c>
      <c r="L1182">
        <f>COUNT(B1182:K1182)</f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Y1182" t="s">
        <v>1662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t="s">
        <v>0</v>
      </c>
      <c r="AG1182" t="s">
        <v>0</v>
      </c>
      <c r="AH1182" t="s">
        <v>0</v>
      </c>
      <c r="AI1182" t="s">
        <v>0</v>
      </c>
    </row>
    <row r="1183" spans="1:35" x14ac:dyDescent="0.25">
      <c r="A1183" t="s">
        <v>1663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t="s">
        <v>0</v>
      </c>
      <c r="L1183">
        <f>COUNT(B1183:K1183)</f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Y1183" t="s">
        <v>1663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t="s">
        <v>0</v>
      </c>
      <c r="AG1183" t="s">
        <v>0</v>
      </c>
      <c r="AH1183" t="s">
        <v>0</v>
      </c>
      <c r="AI1183" t="s">
        <v>0</v>
      </c>
    </row>
    <row r="1184" spans="1:35" x14ac:dyDescent="0.25">
      <c r="A1184" t="s">
        <v>1664</v>
      </c>
      <c r="B1184" t="s">
        <v>15</v>
      </c>
      <c r="C1184" t="s">
        <v>371</v>
      </c>
      <c r="D1184" t="s">
        <v>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t="s">
        <v>0</v>
      </c>
      <c r="L1184">
        <f>COUNT(B1184:K1184)</f>
        <v>0</v>
      </c>
      <c r="O1184" s="5">
        <v>-2.6102723838504101E-3</v>
      </c>
      <c r="P1184" s="5">
        <v>-2.6102723838504101E-3</v>
      </c>
      <c r="Q1184" s="5">
        <v>-2.6102723838504101E-3</v>
      </c>
      <c r="R1184" s="5">
        <v>-2.6102723838504101E-3</v>
      </c>
      <c r="S1184" s="5">
        <v>-2.6102723838504101E-3</v>
      </c>
      <c r="T1184" s="5">
        <v>-2.6102723838504101E-3</v>
      </c>
      <c r="U1184" s="5">
        <v>-2.92565533531392E-3</v>
      </c>
      <c r="V1184">
        <v>-5.8513106706278399E-3</v>
      </c>
      <c r="W1184" s="5"/>
      <c r="Y1184" t="s">
        <v>1664</v>
      </c>
      <c r="Z1184" t="s">
        <v>15</v>
      </c>
      <c r="AA1184" t="s">
        <v>371</v>
      </c>
      <c r="AB1184" t="s">
        <v>0</v>
      </c>
      <c r="AC1184" t="s">
        <v>0</v>
      </c>
      <c r="AD1184" t="s">
        <v>0</v>
      </c>
      <c r="AE1184" t="s">
        <v>0</v>
      </c>
      <c r="AF1184" t="s">
        <v>0</v>
      </c>
      <c r="AG1184" t="s">
        <v>0</v>
      </c>
      <c r="AH1184" t="s">
        <v>0</v>
      </c>
      <c r="AI1184" t="s">
        <v>0</v>
      </c>
    </row>
    <row r="1185" spans="1:35" x14ac:dyDescent="0.25">
      <c r="A1185" t="s">
        <v>1665</v>
      </c>
      <c r="B1185" t="s">
        <v>257</v>
      </c>
      <c r="C1185" t="s">
        <v>175</v>
      </c>
      <c r="D1185" t="s">
        <v>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t="s">
        <v>0</v>
      </c>
      <c r="L1185">
        <f>COUNT(B1185:K1185)</f>
        <v>0</v>
      </c>
      <c r="O1185" s="5">
        <v>-1.1657460382794901E-3</v>
      </c>
      <c r="P1185" s="5">
        <v>-1.1657460382794901E-3</v>
      </c>
      <c r="Q1185" s="5">
        <v>-1.1657460382794901E-3</v>
      </c>
      <c r="R1185" s="5">
        <v>-1.1657460382794901E-3</v>
      </c>
      <c r="S1185" s="5">
        <v>-1.1657460382794901E-3</v>
      </c>
      <c r="T1185" s="5">
        <v>-1.1657460382794901E-3</v>
      </c>
      <c r="U1185" s="5">
        <v>-1.3920463393577601E-3</v>
      </c>
      <c r="V1185">
        <v>-2.7840926787155201E-3</v>
      </c>
      <c r="W1185" s="5"/>
      <c r="Y1185" t="s">
        <v>1665</v>
      </c>
      <c r="Z1185" t="s">
        <v>175</v>
      </c>
      <c r="AA1185" t="s">
        <v>257</v>
      </c>
      <c r="AB1185" t="s">
        <v>0</v>
      </c>
      <c r="AC1185" t="s">
        <v>0</v>
      </c>
      <c r="AD1185" t="s">
        <v>0</v>
      </c>
      <c r="AE1185" t="s">
        <v>0</v>
      </c>
      <c r="AF1185" t="s">
        <v>0</v>
      </c>
      <c r="AG1185" t="s">
        <v>0</v>
      </c>
      <c r="AH1185" t="s">
        <v>0</v>
      </c>
      <c r="AI1185" t="s">
        <v>0</v>
      </c>
    </row>
    <row r="1186" spans="1:35" x14ac:dyDescent="0.25">
      <c r="A1186" t="s">
        <v>1666</v>
      </c>
      <c r="B1186" t="s">
        <v>319</v>
      </c>
      <c r="C1186" t="s">
        <v>69</v>
      </c>
      <c r="D1186" t="s">
        <v>309</v>
      </c>
      <c r="E1186" t="s">
        <v>80</v>
      </c>
      <c r="F1186" t="s">
        <v>372</v>
      </c>
      <c r="G1186" t="s">
        <v>304</v>
      </c>
      <c r="H1186" t="s">
        <v>254</v>
      </c>
      <c r="I1186" t="s">
        <v>79</v>
      </c>
      <c r="J1186" t="s">
        <v>0</v>
      </c>
      <c r="K1186" t="s">
        <v>0</v>
      </c>
      <c r="L1186">
        <f>COUNT(B1186:K1186)</f>
        <v>0</v>
      </c>
      <c r="O1186" s="5">
        <v>-1.3250772595319101E-3</v>
      </c>
      <c r="P1186" s="5">
        <v>-1.3250772595319101E-3</v>
      </c>
      <c r="Q1186" s="5">
        <v>-1.3250772595319101E-3</v>
      </c>
      <c r="R1186" s="5">
        <v>-1.3250772595319101E-3</v>
      </c>
      <c r="S1186" s="5">
        <v>-1.3250772595319101E-3</v>
      </c>
      <c r="T1186" s="5">
        <v>-1.3250772595319101E-3</v>
      </c>
      <c r="U1186" s="5">
        <v>-3.88847846712501E-3</v>
      </c>
      <c r="V1186">
        <v>1.7354416566936501E-3</v>
      </c>
      <c r="W1186" s="5"/>
      <c r="Y1186" t="s">
        <v>1666</v>
      </c>
      <c r="Z1186" t="s">
        <v>79</v>
      </c>
      <c r="AA1186" t="s">
        <v>254</v>
      </c>
      <c r="AB1186" t="s">
        <v>309</v>
      </c>
      <c r="AC1186" t="s">
        <v>69</v>
      </c>
      <c r="AD1186" t="s">
        <v>372</v>
      </c>
      <c r="AE1186" t="s">
        <v>80</v>
      </c>
      <c r="AF1186" t="s">
        <v>319</v>
      </c>
      <c r="AG1186" t="s">
        <v>304</v>
      </c>
      <c r="AH1186" t="s">
        <v>0</v>
      </c>
      <c r="AI1186" t="s">
        <v>0</v>
      </c>
    </row>
    <row r="1187" spans="1:35" x14ac:dyDescent="0.25">
      <c r="A1187" t="s">
        <v>1667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t="s">
        <v>0</v>
      </c>
      <c r="L1187">
        <f>COUNT(B1187:K1187)</f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Y1187" t="s">
        <v>1667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t="s">
        <v>0</v>
      </c>
      <c r="AG1187" t="s">
        <v>0</v>
      </c>
      <c r="AH1187" t="s">
        <v>0</v>
      </c>
      <c r="AI1187" t="s">
        <v>0</v>
      </c>
    </row>
    <row r="1188" spans="1:35" x14ac:dyDescent="0.25">
      <c r="A1188" t="s">
        <v>1668</v>
      </c>
      <c r="B1188" t="s">
        <v>364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t="s">
        <v>0</v>
      </c>
      <c r="L1188">
        <f>COUNT(B1188:K1188)</f>
        <v>0</v>
      </c>
      <c r="O1188" s="5">
        <v>2.32610417563495E-3</v>
      </c>
      <c r="P1188" s="5">
        <v>2.32610417563495E-3</v>
      </c>
      <c r="Q1188" s="5">
        <v>2.32610417563495E-3</v>
      </c>
      <c r="R1188" s="5">
        <v>2.32610417563495E-3</v>
      </c>
      <c r="S1188" s="5">
        <v>2.32610417563495E-3</v>
      </c>
      <c r="T1188" s="5">
        <v>2.32610417563495E-3</v>
      </c>
      <c r="U1188" s="5">
        <v>2.1626119964406401E-3</v>
      </c>
      <c r="V1188">
        <v>4.3252239928812698E-3</v>
      </c>
      <c r="W1188" s="5"/>
      <c r="Y1188" t="s">
        <v>1668</v>
      </c>
      <c r="Z1188" t="s">
        <v>364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t="s">
        <v>0</v>
      </c>
      <c r="AG1188" t="s">
        <v>0</v>
      </c>
      <c r="AH1188" t="s">
        <v>0</v>
      </c>
      <c r="AI1188" t="s">
        <v>0</v>
      </c>
    </row>
    <row r="1189" spans="1:35" x14ac:dyDescent="0.25">
      <c r="A1189" t="s">
        <v>1669</v>
      </c>
      <c r="B1189" t="s">
        <v>291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t="s">
        <v>0</v>
      </c>
      <c r="L1189">
        <f>COUNT(B1189:K1189)</f>
        <v>0</v>
      </c>
      <c r="O1189" s="5">
        <v>2.2320661157024901E-3</v>
      </c>
      <c r="P1189" s="5">
        <v>2.2320661157024901E-3</v>
      </c>
      <c r="Q1189" s="5">
        <v>2.2320661157024901E-3</v>
      </c>
      <c r="R1189" s="5">
        <v>2.2320661157024901E-3</v>
      </c>
      <c r="S1189" s="5">
        <v>2.2320661157024901E-3</v>
      </c>
      <c r="T1189" s="5">
        <v>2.2320661157024901E-3</v>
      </c>
      <c r="U1189" s="5">
        <v>2.0687241570511998E-3</v>
      </c>
      <c r="V1189">
        <v>4.1374483141023996E-3</v>
      </c>
      <c r="W1189" s="5"/>
      <c r="Y1189" t="s">
        <v>1669</v>
      </c>
      <c r="Z1189" t="s">
        <v>291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t="s">
        <v>0</v>
      </c>
      <c r="AG1189" t="s">
        <v>0</v>
      </c>
      <c r="AH1189" t="s">
        <v>0</v>
      </c>
      <c r="AI1189" t="s">
        <v>0</v>
      </c>
    </row>
    <row r="1190" spans="1:35" x14ac:dyDescent="0.25">
      <c r="A1190" t="s">
        <v>1670</v>
      </c>
      <c r="B1190" t="s">
        <v>350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t="s">
        <v>0</v>
      </c>
      <c r="L1190">
        <f>COUNT(B1190:K1190)</f>
        <v>0</v>
      </c>
      <c r="O1190" s="5">
        <v>2.28632661808846E-5</v>
      </c>
      <c r="P1190" s="5">
        <v>2.28632661808846E-5</v>
      </c>
      <c r="Q1190" s="5">
        <v>2.28632661808846E-5</v>
      </c>
      <c r="R1190" s="5">
        <v>2.28632661808846E-5</v>
      </c>
      <c r="S1190" s="5">
        <v>2.28632661808846E-5</v>
      </c>
      <c r="T1190" s="5">
        <v>2.28632661808846E-5</v>
      </c>
      <c r="U1190" s="5">
        <v>-1.3694961443602699E-4</v>
      </c>
      <c r="V1190">
        <v>-2.7389922887205502E-4</v>
      </c>
      <c r="W1190" s="5"/>
      <c r="Y1190" t="s">
        <v>1670</v>
      </c>
      <c r="Z1190" s="1" t="s">
        <v>350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t="s">
        <v>0</v>
      </c>
      <c r="AG1190" t="s">
        <v>0</v>
      </c>
      <c r="AH1190" t="s">
        <v>0</v>
      </c>
      <c r="AI1190" t="s">
        <v>0</v>
      </c>
    </row>
    <row r="1191" spans="1:35" x14ac:dyDescent="0.25">
      <c r="A1191" t="s">
        <v>1671</v>
      </c>
      <c r="B1191" t="s">
        <v>253</v>
      </c>
      <c r="C1191" t="s">
        <v>173</v>
      </c>
      <c r="D1191" t="s">
        <v>87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0</v>
      </c>
      <c r="L1191">
        <f>COUNT(B1191:K1191)</f>
        <v>0</v>
      </c>
      <c r="O1191" s="5">
        <v>-1.88570663926187E-3</v>
      </c>
      <c r="P1191" s="5">
        <v>-1.88570663926187E-3</v>
      </c>
      <c r="Q1191" s="5">
        <v>-1.88570663926187E-3</v>
      </c>
      <c r="R1191" s="5">
        <v>-1.88570663926187E-3</v>
      </c>
      <c r="S1191" s="5">
        <v>-1.88570663926187E-3</v>
      </c>
      <c r="T1191" s="5">
        <v>-1.88570663926187E-3</v>
      </c>
      <c r="U1191" s="5">
        <v>-2.36202340181897E-3</v>
      </c>
      <c r="V1191">
        <v>-4.7240468036379504E-3</v>
      </c>
      <c r="W1191" s="5"/>
      <c r="Y1191" t="s">
        <v>1671</v>
      </c>
      <c r="Z1191" t="s">
        <v>253</v>
      </c>
      <c r="AA1191" t="s">
        <v>87</v>
      </c>
      <c r="AB1191" t="s">
        <v>173</v>
      </c>
      <c r="AC1191" t="s">
        <v>0</v>
      </c>
      <c r="AD1191" t="s">
        <v>0</v>
      </c>
      <c r="AE1191" t="s">
        <v>0</v>
      </c>
      <c r="AF1191" t="s">
        <v>0</v>
      </c>
      <c r="AG1191" t="s">
        <v>0</v>
      </c>
      <c r="AH1191" t="s">
        <v>0</v>
      </c>
      <c r="AI1191" t="s">
        <v>0</v>
      </c>
    </row>
    <row r="1192" spans="1:35" x14ac:dyDescent="0.25">
      <c r="A1192" t="s">
        <v>1672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t="s">
        <v>0</v>
      </c>
      <c r="L1192">
        <f>COUNT(B1192:K1192)</f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Y1192" t="s">
        <v>1672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t="s">
        <v>0</v>
      </c>
      <c r="AG1192" t="s">
        <v>0</v>
      </c>
      <c r="AH1192" t="s">
        <v>0</v>
      </c>
      <c r="AI1192" t="s">
        <v>0</v>
      </c>
    </row>
    <row r="1193" spans="1:35" x14ac:dyDescent="0.25">
      <c r="A1193" t="s">
        <v>1673</v>
      </c>
      <c r="B1193" t="s">
        <v>305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t="s">
        <v>0</v>
      </c>
      <c r="L1193">
        <f>COUNT(B1193:K1193)</f>
        <v>0</v>
      </c>
      <c r="O1193" s="5">
        <v>1.92728725641385E-3</v>
      </c>
      <c r="P1193" s="5">
        <v>1.92728725641385E-3</v>
      </c>
      <c r="Q1193" s="5">
        <v>1.92728725641385E-3</v>
      </c>
      <c r="R1193" s="5">
        <v>1.92728725641385E-3</v>
      </c>
      <c r="S1193" s="5">
        <v>1.92728725641385E-3</v>
      </c>
      <c r="T1193" s="5">
        <v>1.92728725641385E-3</v>
      </c>
      <c r="U1193" s="5">
        <v>1.7644321649499101E-3</v>
      </c>
      <c r="V1193">
        <v>3.5288643298998302E-3</v>
      </c>
      <c r="W1193" s="5"/>
      <c r="Y1193" t="s">
        <v>1673</v>
      </c>
      <c r="Z1193" t="s">
        <v>305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t="s">
        <v>0</v>
      </c>
      <c r="AG1193" t="s">
        <v>0</v>
      </c>
      <c r="AH1193" t="s">
        <v>0</v>
      </c>
      <c r="AI1193" t="s">
        <v>0</v>
      </c>
    </row>
    <row r="1194" spans="1:35" x14ac:dyDescent="0.25">
      <c r="A1194" t="s">
        <v>1674</v>
      </c>
      <c r="B1194" t="s">
        <v>75</v>
      </c>
      <c r="C1194" t="s">
        <v>229</v>
      </c>
      <c r="D1194" t="s">
        <v>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t="s">
        <v>0</v>
      </c>
      <c r="L1194">
        <f>COUNT(B1194:K1194)</f>
        <v>0</v>
      </c>
      <c r="O1194" s="5">
        <v>3.2120809285686898E-3</v>
      </c>
      <c r="P1194" s="5">
        <v>3.2120809285686898E-3</v>
      </c>
      <c r="Q1194" s="5">
        <v>3.2120809285686898E-3</v>
      </c>
      <c r="R1194" s="5">
        <v>3.2120809285686898E-3</v>
      </c>
      <c r="S1194" s="5">
        <v>3.2120809285686898E-3</v>
      </c>
      <c r="T1194" s="5">
        <v>3.2120809285686898E-3</v>
      </c>
      <c r="U1194" s="5">
        <v>3.86820032482081E-3</v>
      </c>
      <c r="V1194">
        <v>7.7364006496416201E-3</v>
      </c>
      <c r="W1194" s="5"/>
      <c r="Y1194" t="s">
        <v>1674</v>
      </c>
      <c r="Z1194" t="s">
        <v>75</v>
      </c>
      <c r="AA1194" t="s">
        <v>229</v>
      </c>
      <c r="AB1194" t="s">
        <v>0</v>
      </c>
      <c r="AC1194" t="s">
        <v>0</v>
      </c>
      <c r="AD1194" t="s">
        <v>0</v>
      </c>
      <c r="AE1194" t="s">
        <v>0</v>
      </c>
      <c r="AF1194" t="s">
        <v>0</v>
      </c>
      <c r="AG1194" t="s">
        <v>0</v>
      </c>
      <c r="AH1194" t="s">
        <v>0</v>
      </c>
      <c r="AI1194" t="s">
        <v>0</v>
      </c>
    </row>
    <row r="1195" spans="1:35" x14ac:dyDescent="0.25">
      <c r="A1195" t="s">
        <v>1675</v>
      </c>
      <c r="B1195" t="s">
        <v>25</v>
      </c>
      <c r="C1195" t="s">
        <v>250</v>
      </c>
      <c r="D1195" t="s">
        <v>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t="s">
        <v>0</v>
      </c>
      <c r="L1195">
        <f>COUNT(B1195:K1195)</f>
        <v>0</v>
      </c>
      <c r="O1195" s="5">
        <v>2.7325424065073002E-3</v>
      </c>
      <c r="P1195" s="5">
        <v>2.7325424065073002E-3</v>
      </c>
      <c r="Q1195" s="5">
        <v>2.7325424065073002E-3</v>
      </c>
      <c r="R1195" s="5">
        <v>2.7325424065073002E-3</v>
      </c>
      <c r="S1195" s="5">
        <v>2.7325424065073002E-3</v>
      </c>
      <c r="T1195" s="5">
        <v>2.7325424065073002E-3</v>
      </c>
      <c r="U1195" s="5">
        <v>2.4086246071358701E-3</v>
      </c>
      <c r="V1195">
        <v>4.8172492142717401E-3</v>
      </c>
      <c r="W1195" s="5"/>
      <c r="Y1195" t="s">
        <v>1675</v>
      </c>
      <c r="Z1195" t="s">
        <v>250</v>
      </c>
      <c r="AA1195" t="s">
        <v>25</v>
      </c>
      <c r="AB1195" t="s">
        <v>0</v>
      </c>
      <c r="AC1195" t="s">
        <v>0</v>
      </c>
      <c r="AD1195" t="s">
        <v>0</v>
      </c>
      <c r="AE1195" t="s">
        <v>0</v>
      </c>
      <c r="AF1195" t="s">
        <v>0</v>
      </c>
      <c r="AG1195" t="s">
        <v>0</v>
      </c>
      <c r="AH1195" t="s">
        <v>0</v>
      </c>
      <c r="AI1195" t="s">
        <v>0</v>
      </c>
    </row>
    <row r="1196" spans="1:35" x14ac:dyDescent="0.25">
      <c r="A1196" t="s">
        <v>1676</v>
      </c>
      <c r="B1196" t="s">
        <v>23</v>
      </c>
      <c r="C1196" t="s">
        <v>373</v>
      </c>
      <c r="D1196" t="s">
        <v>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t="s">
        <v>0</v>
      </c>
      <c r="L1196">
        <f>COUNT(B1196:K1196)</f>
        <v>0</v>
      </c>
      <c r="O1196" s="5">
        <v>5.79522005095568E-3</v>
      </c>
      <c r="P1196" s="5">
        <v>5.79522005095568E-3</v>
      </c>
      <c r="Q1196" s="5">
        <v>5.79522005095568E-3</v>
      </c>
      <c r="R1196" s="5">
        <v>5.79522005095568E-3</v>
      </c>
      <c r="S1196" s="5">
        <v>5.79522005095568E-3</v>
      </c>
      <c r="T1196" s="5">
        <v>5.79522005095568E-3</v>
      </c>
      <c r="U1196" s="5">
        <v>3.9682777373685101E-3</v>
      </c>
      <c r="V1196">
        <v>7.9365554747370202E-3</v>
      </c>
      <c r="W1196" s="5"/>
      <c r="Y1196" t="s">
        <v>1676</v>
      </c>
      <c r="Z1196" t="s">
        <v>373</v>
      </c>
      <c r="AA1196" t="s">
        <v>23</v>
      </c>
      <c r="AB1196" t="s">
        <v>0</v>
      </c>
      <c r="AC1196" t="s">
        <v>0</v>
      </c>
      <c r="AD1196" t="s">
        <v>0</v>
      </c>
      <c r="AE1196" t="s">
        <v>0</v>
      </c>
      <c r="AF1196" t="s">
        <v>0</v>
      </c>
      <c r="AG1196" t="s">
        <v>0</v>
      </c>
      <c r="AH1196" t="s">
        <v>0</v>
      </c>
      <c r="AI1196" t="s">
        <v>0</v>
      </c>
    </row>
    <row r="1197" spans="1:35" x14ac:dyDescent="0.25">
      <c r="A1197" t="s">
        <v>1677</v>
      </c>
      <c r="B1197" t="s">
        <v>237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t="s">
        <v>0</v>
      </c>
      <c r="L1197">
        <f>COUNT(B1197:K1197)</f>
        <v>0</v>
      </c>
      <c r="O1197" s="5">
        <v>3.9747894051237404E-3</v>
      </c>
      <c r="P1197" s="5">
        <v>3.9747894051237404E-3</v>
      </c>
      <c r="Q1197" s="5">
        <v>3.9747894051237404E-3</v>
      </c>
      <c r="R1197" s="5">
        <v>3.9747894051237404E-3</v>
      </c>
      <c r="S1197" s="5">
        <v>3.9747894051237404E-3</v>
      </c>
      <c r="T1197" s="5">
        <v>3.9747894051237404E-3</v>
      </c>
      <c r="U1197" s="5">
        <v>3.8086635434541999E-3</v>
      </c>
      <c r="V1197">
        <v>7.6173270869084103E-3</v>
      </c>
      <c r="W1197" s="5"/>
      <c r="Y1197" t="s">
        <v>1677</v>
      </c>
      <c r="Z1197" t="s">
        <v>237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t="s">
        <v>0</v>
      </c>
      <c r="AG1197" t="s">
        <v>0</v>
      </c>
      <c r="AH1197" t="s">
        <v>0</v>
      </c>
      <c r="AI1197" t="s">
        <v>0</v>
      </c>
    </row>
    <row r="1198" spans="1:35" x14ac:dyDescent="0.25">
      <c r="A1198" t="s">
        <v>1678</v>
      </c>
      <c r="B1198" t="s">
        <v>281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t="s">
        <v>0</v>
      </c>
      <c r="L1198">
        <f>COUNT(B1198:K1198)</f>
        <v>0</v>
      </c>
      <c r="O1198" s="5">
        <v>4.3566578249336803E-3</v>
      </c>
      <c r="P1198" s="5">
        <v>4.3566578249336803E-3</v>
      </c>
      <c r="Q1198" s="5">
        <v>4.3566578249336803E-3</v>
      </c>
      <c r="R1198" s="5">
        <v>4.3566578249336803E-3</v>
      </c>
      <c r="S1198" s="5">
        <v>4.3566578249336803E-3</v>
      </c>
      <c r="T1198" s="5">
        <v>4.3566578249336803E-3</v>
      </c>
      <c r="U1198" s="5">
        <v>4.1899219498139802E-3</v>
      </c>
      <c r="V1198">
        <v>8.3798438996279603E-3</v>
      </c>
      <c r="W1198" s="5"/>
      <c r="Y1198" t="s">
        <v>1678</v>
      </c>
      <c r="Z1198" t="s">
        <v>281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t="s">
        <v>0</v>
      </c>
      <c r="AG1198" t="s">
        <v>0</v>
      </c>
      <c r="AH1198" t="s">
        <v>0</v>
      </c>
      <c r="AI1198" t="s">
        <v>0</v>
      </c>
    </row>
    <row r="1199" spans="1:35" x14ac:dyDescent="0.25">
      <c r="A1199" t="s">
        <v>1679</v>
      </c>
      <c r="B1199" t="s">
        <v>51</v>
      </c>
      <c r="C1199" t="s">
        <v>0</v>
      </c>
      <c r="D1199" t="s">
        <v>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t="s">
        <v>0</v>
      </c>
      <c r="L1199">
        <f>COUNT(B1199:K1199)</f>
        <v>0</v>
      </c>
      <c r="O1199" s="5">
        <v>-2.5166023166022698E-4</v>
      </c>
      <c r="P1199" s="5">
        <v>-2.5166023166022698E-4</v>
      </c>
      <c r="Q1199" s="5">
        <v>-2.5166023166022698E-4</v>
      </c>
      <c r="R1199" s="5">
        <v>-2.5166023166022698E-4</v>
      </c>
      <c r="S1199" s="5">
        <v>-2.5166023166022698E-4</v>
      </c>
      <c r="T1199" s="5">
        <v>-2.5166023166022698E-4</v>
      </c>
      <c r="U1199" s="5">
        <v>1.5002623912392799E-3</v>
      </c>
      <c r="V1199">
        <v>3.0005247824785599E-3</v>
      </c>
      <c r="W1199" s="5"/>
      <c r="Y1199" t="s">
        <v>1679</v>
      </c>
      <c r="Z1199" t="s">
        <v>51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 t="s">
        <v>0</v>
      </c>
      <c r="AI1199" t="s">
        <v>0</v>
      </c>
    </row>
    <row r="1200" spans="1:35" x14ac:dyDescent="0.25">
      <c r="A1200" t="s">
        <v>1680</v>
      </c>
      <c r="B1200" t="s">
        <v>93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t="s">
        <v>0</v>
      </c>
      <c r="L1200">
        <f>COUNT(B1200:K1200)</f>
        <v>0</v>
      </c>
      <c r="O1200" s="5">
        <v>-6.5141278610892099E-4</v>
      </c>
      <c r="P1200" s="5">
        <v>-6.5141278610892099E-4</v>
      </c>
      <c r="Q1200" s="5">
        <v>-6.5141278610892099E-4</v>
      </c>
      <c r="R1200" s="5">
        <v>-6.5141278610892099E-4</v>
      </c>
      <c r="S1200" s="5">
        <v>-6.5141278610892099E-4</v>
      </c>
      <c r="T1200" s="5">
        <v>-6.5141278610892099E-4</v>
      </c>
      <c r="U1200" s="5">
        <v>-8.1014854843144296E-4</v>
      </c>
      <c r="V1200">
        <v>-1.62029709686289E-3</v>
      </c>
      <c r="W1200" s="5"/>
      <c r="Y1200" t="s">
        <v>1680</v>
      </c>
      <c r="Z1200" t="s">
        <v>93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t="s">
        <v>0</v>
      </c>
      <c r="AG1200" t="s">
        <v>0</v>
      </c>
      <c r="AH1200" t="s">
        <v>0</v>
      </c>
      <c r="AI1200" t="s">
        <v>0</v>
      </c>
    </row>
    <row r="1201" spans="1:35" x14ac:dyDescent="0.25">
      <c r="A1201" t="s">
        <v>1681</v>
      </c>
      <c r="B1201" t="s">
        <v>160</v>
      </c>
      <c r="C1201" t="s">
        <v>374</v>
      </c>
      <c r="D1201" t="s">
        <v>285</v>
      </c>
      <c r="E1201" t="s">
        <v>189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t="s">
        <v>0</v>
      </c>
      <c r="L1201">
        <f>COUNT(B1201:K1201)</f>
        <v>0</v>
      </c>
      <c r="O1201" s="5">
        <v>1.1784890760289801E-2</v>
      </c>
      <c r="P1201" s="5">
        <v>1.1784890760289801E-2</v>
      </c>
      <c r="Q1201" s="5">
        <v>1.1784890760289801E-2</v>
      </c>
      <c r="R1201" s="5">
        <v>1.1784890760289801E-2</v>
      </c>
      <c r="S1201" s="5">
        <v>1.1784890760289801E-2</v>
      </c>
      <c r="T1201" s="5">
        <v>1.1784890760289801E-2</v>
      </c>
      <c r="U1201" s="5">
        <v>1.2063902910191699E-2</v>
      </c>
      <c r="V1201">
        <v>2.4127805820383499E-2</v>
      </c>
      <c r="W1201" s="5"/>
      <c r="Y1201" t="s">
        <v>1681</v>
      </c>
      <c r="Z1201" t="s">
        <v>160</v>
      </c>
      <c r="AA1201" t="s">
        <v>374</v>
      </c>
      <c r="AB1201" t="s">
        <v>189</v>
      </c>
      <c r="AC1201" t="s">
        <v>285</v>
      </c>
      <c r="AD1201" t="s">
        <v>0</v>
      </c>
      <c r="AE1201" t="s">
        <v>0</v>
      </c>
      <c r="AF1201" t="s">
        <v>0</v>
      </c>
      <c r="AG1201" t="s">
        <v>0</v>
      </c>
      <c r="AH1201" t="s">
        <v>0</v>
      </c>
      <c r="AI1201" t="s">
        <v>0</v>
      </c>
    </row>
    <row r="1202" spans="1:35" x14ac:dyDescent="0.25">
      <c r="A1202" t="s">
        <v>1682</v>
      </c>
      <c r="B1202" t="s">
        <v>262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t="s">
        <v>0</v>
      </c>
      <c r="L1202">
        <f>COUNT(B1202:K1202)</f>
        <v>0</v>
      </c>
      <c r="O1202" s="5">
        <v>6.0800641368252098E-4</v>
      </c>
      <c r="P1202" s="5">
        <v>6.0800641368252098E-4</v>
      </c>
      <c r="Q1202" s="5">
        <v>6.0800641368252098E-4</v>
      </c>
      <c r="R1202" s="5">
        <v>6.0800641368252098E-4</v>
      </c>
      <c r="S1202" s="5">
        <v>6.0800641368252098E-4</v>
      </c>
      <c r="T1202" s="5">
        <v>6.0800641368252098E-4</v>
      </c>
      <c r="U1202" s="5">
        <v>0</v>
      </c>
      <c r="V1202">
        <v>0</v>
      </c>
      <c r="W1202" s="5"/>
      <c r="Y1202" t="s">
        <v>1682</v>
      </c>
      <c r="Z1202" t="s">
        <v>262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t="s">
        <v>0</v>
      </c>
      <c r="AG1202" t="s">
        <v>0</v>
      </c>
      <c r="AH1202" t="s">
        <v>0</v>
      </c>
      <c r="AI1202" t="s">
        <v>0</v>
      </c>
    </row>
    <row r="1203" spans="1:35" x14ac:dyDescent="0.25">
      <c r="A1203" t="s">
        <v>1683</v>
      </c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t="s">
        <v>0</v>
      </c>
      <c r="L1203">
        <f>COUNT(B1203:K1203)</f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Y1203" t="s">
        <v>1683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t="s">
        <v>0</v>
      </c>
      <c r="AG1203" t="s">
        <v>0</v>
      </c>
      <c r="AH1203" t="s">
        <v>0</v>
      </c>
      <c r="AI1203" t="s">
        <v>0</v>
      </c>
    </row>
    <row r="1204" spans="1:35" x14ac:dyDescent="0.25">
      <c r="A1204" t="s">
        <v>1684</v>
      </c>
      <c r="B1204" t="s">
        <v>251</v>
      </c>
      <c r="C1204" t="s">
        <v>375</v>
      </c>
      <c r="D1204" t="s">
        <v>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t="s">
        <v>0</v>
      </c>
      <c r="L1204">
        <f>COUNT(B1204:K1204)</f>
        <v>0</v>
      </c>
      <c r="O1204" s="5">
        <v>-4.6660575564389401E-4</v>
      </c>
      <c r="P1204" s="5">
        <v>-4.6660575564389401E-4</v>
      </c>
      <c r="Q1204" s="5">
        <v>-4.6660575564389401E-4</v>
      </c>
      <c r="R1204" s="5">
        <v>-4.6660575564389401E-4</v>
      </c>
      <c r="S1204" s="5">
        <v>-4.6660575564389401E-4</v>
      </c>
      <c r="T1204" s="5">
        <v>-4.6660575564389401E-4</v>
      </c>
      <c r="U1204" s="5">
        <v>-1.66518337145199E-3</v>
      </c>
      <c r="V1204">
        <v>-3.33036674290399E-3</v>
      </c>
      <c r="W1204" s="5"/>
      <c r="Y1204" t="s">
        <v>1684</v>
      </c>
      <c r="Z1204" t="s">
        <v>251</v>
      </c>
      <c r="AA1204" t="s">
        <v>375</v>
      </c>
      <c r="AB1204" t="s">
        <v>0</v>
      </c>
      <c r="AC1204" t="s">
        <v>0</v>
      </c>
      <c r="AD1204" t="s">
        <v>0</v>
      </c>
      <c r="AE1204" t="s">
        <v>0</v>
      </c>
      <c r="AF1204" t="s">
        <v>0</v>
      </c>
      <c r="AG1204" t="s">
        <v>0</v>
      </c>
      <c r="AH1204" t="s">
        <v>0</v>
      </c>
      <c r="AI1204" t="s">
        <v>0</v>
      </c>
    </row>
    <row r="1205" spans="1:35" x14ac:dyDescent="0.25">
      <c r="A1205" t="s">
        <v>1685</v>
      </c>
      <c r="B1205" t="s">
        <v>68</v>
      </c>
      <c r="C1205" t="s">
        <v>359</v>
      </c>
      <c r="D1205" t="s">
        <v>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t="s">
        <v>0</v>
      </c>
      <c r="L1205">
        <f>COUNT(B1205:K1205)</f>
        <v>0</v>
      </c>
      <c r="O1205" s="5">
        <v>3.7197439095828198E-3</v>
      </c>
      <c r="P1205" s="5">
        <v>3.7197439095828198E-3</v>
      </c>
      <c r="Q1205" s="5">
        <v>3.7197439095828198E-3</v>
      </c>
      <c r="R1205" s="5">
        <v>3.7197439095828198E-3</v>
      </c>
      <c r="S1205" s="5">
        <v>3.7197439095828198E-3</v>
      </c>
      <c r="T1205" s="5">
        <v>3.7197439095828198E-3</v>
      </c>
      <c r="U1205" s="5">
        <v>3.3942491110052E-3</v>
      </c>
      <c r="V1205">
        <v>6.7884982220104096E-3</v>
      </c>
      <c r="W1205" s="5"/>
      <c r="Y1205" t="s">
        <v>1685</v>
      </c>
      <c r="Z1205" t="s">
        <v>359</v>
      </c>
      <c r="AA1205" t="s">
        <v>68</v>
      </c>
      <c r="AB1205" t="s">
        <v>0</v>
      </c>
      <c r="AC1205" t="s">
        <v>0</v>
      </c>
      <c r="AD1205" t="s">
        <v>0</v>
      </c>
      <c r="AE1205" t="s">
        <v>0</v>
      </c>
      <c r="AF1205" t="s">
        <v>0</v>
      </c>
      <c r="AG1205" t="s">
        <v>0</v>
      </c>
      <c r="AH1205" t="s">
        <v>0</v>
      </c>
      <c r="AI1205" t="s">
        <v>0</v>
      </c>
    </row>
    <row r="1206" spans="1:35" x14ac:dyDescent="0.25">
      <c r="A1206" t="s">
        <v>1686</v>
      </c>
      <c r="B1206" t="s">
        <v>308</v>
      </c>
      <c r="C1206" t="s">
        <v>376</v>
      </c>
      <c r="D1206" t="s">
        <v>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t="s">
        <v>0</v>
      </c>
      <c r="L1206">
        <f>COUNT(B1206:K1206)</f>
        <v>0</v>
      </c>
      <c r="O1206" s="5">
        <v>7.3842168202441303E-3</v>
      </c>
      <c r="P1206" s="5">
        <v>7.3842168202441303E-3</v>
      </c>
      <c r="Q1206" s="5">
        <v>7.3842168202441303E-3</v>
      </c>
      <c r="R1206" s="5">
        <v>7.3842168202441303E-3</v>
      </c>
      <c r="S1206" s="5">
        <v>7.3842168202441303E-3</v>
      </c>
      <c r="T1206" s="5">
        <v>7.3842168202441303E-3</v>
      </c>
      <c r="U1206" s="5">
        <v>7.05286823107439E-3</v>
      </c>
      <c r="V1206">
        <v>1.4105736462148801E-2</v>
      </c>
      <c r="W1206" s="5"/>
      <c r="Y1206" t="s">
        <v>1686</v>
      </c>
      <c r="Z1206" t="s">
        <v>308</v>
      </c>
      <c r="AA1206" t="s">
        <v>376</v>
      </c>
      <c r="AB1206" t="s">
        <v>0</v>
      </c>
      <c r="AC1206" t="s">
        <v>0</v>
      </c>
      <c r="AD1206" t="s">
        <v>0</v>
      </c>
      <c r="AE1206" t="s">
        <v>0</v>
      </c>
      <c r="AF1206" t="s">
        <v>0</v>
      </c>
      <c r="AG1206" t="s">
        <v>0</v>
      </c>
      <c r="AH1206" t="s">
        <v>0</v>
      </c>
      <c r="AI1206" t="s">
        <v>0</v>
      </c>
    </row>
    <row r="1207" spans="1:35" x14ac:dyDescent="0.25">
      <c r="A1207" t="s">
        <v>1687</v>
      </c>
      <c r="B1207" t="s">
        <v>0</v>
      </c>
      <c r="C1207" t="s">
        <v>0</v>
      </c>
      <c r="D1207" t="s">
        <v>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t="s">
        <v>0</v>
      </c>
      <c r="L1207">
        <f>COUNT(B1207:K1207)</f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Y1207" t="s">
        <v>1687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t="s">
        <v>0</v>
      </c>
      <c r="AG1207" t="s">
        <v>0</v>
      </c>
      <c r="AH1207" t="s">
        <v>0</v>
      </c>
      <c r="AI1207" t="s">
        <v>0</v>
      </c>
    </row>
    <row r="1208" spans="1:35" x14ac:dyDescent="0.25">
      <c r="A1208" t="s">
        <v>1688</v>
      </c>
      <c r="B1208" t="s">
        <v>319</v>
      </c>
      <c r="C1208" t="s">
        <v>295</v>
      </c>
      <c r="D1208" t="s">
        <v>288</v>
      </c>
      <c r="E1208" t="s">
        <v>351</v>
      </c>
      <c r="F1208" t="s">
        <v>281</v>
      </c>
      <c r="G1208" t="s">
        <v>171</v>
      </c>
      <c r="H1208" t="s">
        <v>303</v>
      </c>
      <c r="I1208" t="s">
        <v>23</v>
      </c>
      <c r="J1208" t="s">
        <v>264</v>
      </c>
      <c r="K1208" t="s">
        <v>377</v>
      </c>
      <c r="L1208">
        <f>COUNT(B1208:K1208)</f>
        <v>0</v>
      </c>
      <c r="M1208">
        <v>30</v>
      </c>
      <c r="O1208" s="2">
        <v>-9.8985110046534205E-3</v>
      </c>
      <c r="P1208" s="2">
        <v>-7.1597594469062602E-3</v>
      </c>
      <c r="Q1208" s="2">
        <v>-6.9204454249646502E-3</v>
      </c>
      <c r="R1208" s="2">
        <v>-1.31798247486671E-2</v>
      </c>
      <c r="S1208" s="2">
        <v>-1.32925817777809E-2</v>
      </c>
      <c r="T1208" s="2">
        <v>-8.4603592284164999E-3</v>
      </c>
      <c r="U1208" s="2">
        <v>-1.8382217957316201E-2</v>
      </c>
      <c r="V1208">
        <v>-1.99940881966147E-2</v>
      </c>
      <c r="W1208" s="2"/>
      <c r="Y1208" t="s">
        <v>1688</v>
      </c>
      <c r="Z1208" t="s">
        <v>357</v>
      </c>
      <c r="AA1208" t="s">
        <v>5</v>
      </c>
      <c r="AB1208" t="s">
        <v>281</v>
      </c>
      <c r="AC1208" t="s">
        <v>112</v>
      </c>
      <c r="AD1208" t="s">
        <v>131</v>
      </c>
      <c r="AE1208" t="s">
        <v>295</v>
      </c>
      <c r="AF1208" t="s">
        <v>173</v>
      </c>
      <c r="AG1208" t="s">
        <v>318</v>
      </c>
      <c r="AH1208" t="s">
        <v>377</v>
      </c>
      <c r="AI1208" t="s">
        <v>288</v>
      </c>
    </row>
    <row r="1209" spans="1:35" x14ac:dyDescent="0.25">
      <c r="A1209" t="s">
        <v>1689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t="s">
        <v>0</v>
      </c>
      <c r="L1209">
        <f>COUNT(B1209:K1209)</f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Y1209" t="s">
        <v>1689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t="s">
        <v>0</v>
      </c>
      <c r="AG1209" t="s">
        <v>0</v>
      </c>
      <c r="AH1209" t="s">
        <v>0</v>
      </c>
      <c r="AI1209" t="s">
        <v>0</v>
      </c>
    </row>
    <row r="1210" spans="1:35" x14ac:dyDescent="0.25">
      <c r="A1210" t="s">
        <v>1690</v>
      </c>
      <c r="B1210" t="s">
        <v>378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t="s">
        <v>0</v>
      </c>
      <c r="L1210">
        <f>COUNT(B1210:K1210)</f>
        <v>0</v>
      </c>
      <c r="O1210" s="5">
        <v>2.3298694516971198E-3</v>
      </c>
      <c r="P1210" s="5">
        <v>2.3298694516971198E-3</v>
      </c>
      <c r="Q1210" s="5">
        <v>2.3298694516971198E-3</v>
      </c>
      <c r="R1210" s="5">
        <v>2.3298694516971198E-3</v>
      </c>
      <c r="S1210" s="5">
        <v>2.3298694516971198E-3</v>
      </c>
      <c r="T1210" s="5">
        <v>2.3298694516971198E-3</v>
      </c>
      <c r="U1210" s="5">
        <v>2.1663712576848199E-3</v>
      </c>
      <c r="V1210">
        <v>4.3327425153696399E-3</v>
      </c>
      <c r="W1210" s="5"/>
      <c r="Y1210" t="s">
        <v>1690</v>
      </c>
      <c r="Z1210" t="s">
        <v>378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t="s">
        <v>0</v>
      </c>
      <c r="AG1210" t="s">
        <v>0</v>
      </c>
      <c r="AH1210" t="s">
        <v>0</v>
      </c>
      <c r="AI1210" t="s">
        <v>0</v>
      </c>
    </row>
    <row r="1211" spans="1:35" x14ac:dyDescent="0.25">
      <c r="A1211" t="s">
        <v>1691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t="s">
        <v>0</v>
      </c>
      <c r="L1211">
        <f>COUNT(B1211:K1211)</f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Y1211" t="s">
        <v>1691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t="s">
        <v>0</v>
      </c>
      <c r="AG1211" t="s">
        <v>0</v>
      </c>
      <c r="AH1211" t="s">
        <v>0</v>
      </c>
      <c r="AI1211" t="s">
        <v>0</v>
      </c>
    </row>
    <row r="1212" spans="1:35" x14ac:dyDescent="0.25">
      <c r="A1212" t="s">
        <v>1692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t="s">
        <v>0</v>
      </c>
      <c r="L1212">
        <f>COUNT(B1212:K1212)</f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Y1212" t="s">
        <v>1692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t="s">
        <v>0</v>
      </c>
      <c r="AG1212" t="s">
        <v>0</v>
      </c>
      <c r="AH1212" t="s">
        <v>0</v>
      </c>
      <c r="AI1212" t="s">
        <v>0</v>
      </c>
    </row>
    <row r="1213" spans="1:35" x14ac:dyDescent="0.25">
      <c r="A1213" t="s">
        <v>1693</v>
      </c>
      <c r="B1213" t="s">
        <v>379</v>
      </c>
      <c r="C1213" t="s">
        <v>193</v>
      </c>
      <c r="D1213" t="s">
        <v>12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t="s">
        <v>0</v>
      </c>
      <c r="L1213">
        <f>COUNT(B1213:K1213)</f>
        <v>0</v>
      </c>
      <c r="O1213" s="5">
        <v>-4.8516977842592603E-3</v>
      </c>
      <c r="P1213" s="5">
        <v>-4.8516977842592603E-3</v>
      </c>
      <c r="Q1213" s="5">
        <v>-4.8516977842592603E-3</v>
      </c>
      <c r="R1213" s="5">
        <v>-4.8516977842592603E-3</v>
      </c>
      <c r="S1213" s="5">
        <v>-4.8516977842592603E-3</v>
      </c>
      <c r="T1213" s="5">
        <v>-4.8516977842592603E-3</v>
      </c>
      <c r="U1213" s="5">
        <v>-5.3232765417924001E-3</v>
      </c>
      <c r="V1213">
        <v>-1.06465530835848E-2</v>
      </c>
      <c r="W1213" s="5"/>
      <c r="Y1213" t="s">
        <v>1693</v>
      </c>
      <c r="Z1213" t="s">
        <v>12</v>
      </c>
      <c r="AA1213" t="s">
        <v>193</v>
      </c>
      <c r="AB1213" t="s">
        <v>379</v>
      </c>
      <c r="AC1213" t="s">
        <v>0</v>
      </c>
      <c r="AD1213" t="s">
        <v>0</v>
      </c>
      <c r="AE1213" t="s">
        <v>0</v>
      </c>
      <c r="AF1213" t="s">
        <v>0</v>
      </c>
      <c r="AG1213" t="s">
        <v>0</v>
      </c>
      <c r="AH1213" t="s">
        <v>0</v>
      </c>
      <c r="AI1213" t="s">
        <v>0</v>
      </c>
    </row>
    <row r="1214" spans="1:35" x14ac:dyDescent="0.25">
      <c r="A1214" t="s">
        <v>1694</v>
      </c>
      <c r="B1214" t="s">
        <v>264</v>
      </c>
      <c r="C1214" t="s">
        <v>89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t="s">
        <v>0</v>
      </c>
      <c r="L1214">
        <f>COUNT(B1214:K1214)</f>
        <v>0</v>
      </c>
      <c r="O1214" s="5">
        <v>1.1049055338115501E-3</v>
      </c>
      <c r="P1214" s="5">
        <v>1.1049055338115501E-3</v>
      </c>
      <c r="Q1214" s="5">
        <v>1.1049055338115501E-3</v>
      </c>
      <c r="R1214" s="5">
        <v>1.1049055338115501E-3</v>
      </c>
      <c r="S1214" s="5">
        <v>1.1049055338115501E-3</v>
      </c>
      <c r="T1214" s="5">
        <v>1.1049055338115501E-3</v>
      </c>
      <c r="U1214" s="5">
        <v>7.8358779334219302E-4</v>
      </c>
      <c r="V1214">
        <v>1.5671755866843899E-3</v>
      </c>
      <c r="W1214" s="5"/>
      <c r="Y1214" t="s">
        <v>1694</v>
      </c>
      <c r="Z1214" t="s">
        <v>89</v>
      </c>
      <c r="AA1214" t="s">
        <v>264</v>
      </c>
      <c r="AB1214" t="s">
        <v>0</v>
      </c>
      <c r="AC1214" t="s">
        <v>0</v>
      </c>
      <c r="AD1214" t="s">
        <v>0</v>
      </c>
      <c r="AE1214" t="s">
        <v>0</v>
      </c>
      <c r="AF1214" t="s">
        <v>0</v>
      </c>
      <c r="AG1214" t="s">
        <v>0</v>
      </c>
      <c r="AH1214" t="s">
        <v>0</v>
      </c>
      <c r="AI1214" t="s">
        <v>0</v>
      </c>
    </row>
    <row r="1215" spans="1:35" x14ac:dyDescent="0.25">
      <c r="A1215" t="s">
        <v>1695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t="s">
        <v>0</v>
      </c>
      <c r="L1215">
        <f>COUNT(B1215:K1215)</f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Y1215" t="s">
        <v>1695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t="s">
        <v>0</v>
      </c>
      <c r="AG1215" t="s">
        <v>0</v>
      </c>
      <c r="AH1215" t="s">
        <v>0</v>
      </c>
      <c r="AI1215" t="s">
        <v>0</v>
      </c>
    </row>
    <row r="1216" spans="1:35" x14ac:dyDescent="0.25">
      <c r="A1216" t="s">
        <v>1696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t="s">
        <v>0</v>
      </c>
      <c r="L1216">
        <f>COUNT(B1216:K1216)</f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Y1216" t="s">
        <v>1696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t="s">
        <v>0</v>
      </c>
      <c r="AG1216" t="s">
        <v>0</v>
      </c>
      <c r="AH1216" t="s">
        <v>0</v>
      </c>
      <c r="AI1216" t="s">
        <v>0</v>
      </c>
    </row>
    <row r="1217" spans="1:35" x14ac:dyDescent="0.25">
      <c r="A1217" t="s">
        <v>1697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t="s">
        <v>0</v>
      </c>
      <c r="L1217">
        <f>COUNT(B1217:K1217)</f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Y1217" t="s">
        <v>1697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t="s">
        <v>0</v>
      </c>
      <c r="AG1217" t="s">
        <v>0</v>
      </c>
      <c r="AH1217" t="s">
        <v>0</v>
      </c>
      <c r="AI1217" t="s">
        <v>0</v>
      </c>
    </row>
    <row r="1218" spans="1:35" x14ac:dyDescent="0.25">
      <c r="A1218" t="s">
        <v>1698</v>
      </c>
      <c r="B1218" t="s">
        <v>323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t="s">
        <v>0</v>
      </c>
      <c r="L1218">
        <f>COUNT(B1218:K1218)</f>
        <v>0</v>
      </c>
      <c r="O1218" s="5">
        <v>1.8461853259281E-4</v>
      </c>
      <c r="P1218" s="5">
        <v>1.8461853259281E-4</v>
      </c>
      <c r="Q1218" s="5">
        <v>1.8461853259281E-4</v>
      </c>
      <c r="R1218" s="5">
        <v>1.8461853259281E-4</v>
      </c>
      <c r="S1218" s="5">
        <v>1.8461853259281E-4</v>
      </c>
      <c r="T1218" s="5">
        <v>1.8461853259281E-4</v>
      </c>
      <c r="U1218" s="6">
        <v>2.45472569816442E-5</v>
      </c>
      <c r="V1218" s="1">
        <v>4.9094513963288298E-5</v>
      </c>
      <c r="W1218" s="6"/>
      <c r="Y1218" t="s">
        <v>1698</v>
      </c>
      <c r="Z1218" t="s">
        <v>323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t="s">
        <v>0</v>
      </c>
      <c r="AG1218" t="s">
        <v>0</v>
      </c>
      <c r="AH1218" t="s">
        <v>0</v>
      </c>
      <c r="AI1218" t="s">
        <v>0</v>
      </c>
    </row>
    <row r="1219" spans="1:35" x14ac:dyDescent="0.25">
      <c r="A1219" t="s">
        <v>1699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t="s">
        <v>0</v>
      </c>
      <c r="L1219">
        <f>COUNT(B1219:K1219)</f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Y1219" t="s">
        <v>1699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t="s">
        <v>0</v>
      </c>
      <c r="AG1219" t="s">
        <v>0</v>
      </c>
      <c r="AH1219" t="s">
        <v>0</v>
      </c>
      <c r="AI1219" t="s">
        <v>0</v>
      </c>
    </row>
    <row r="1220" spans="1:35" x14ac:dyDescent="0.25">
      <c r="A1220" t="s">
        <v>1700</v>
      </c>
      <c r="B1220" t="s">
        <v>71</v>
      </c>
      <c r="C1220" t="s">
        <v>366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t="s">
        <v>0</v>
      </c>
      <c r="L1220">
        <f>COUNT(B1220:K1220)</f>
        <v>0</v>
      </c>
      <c r="O1220" s="5">
        <v>-2.4451572474628101E-3</v>
      </c>
      <c r="P1220" s="5">
        <v>-2.4451572474628101E-3</v>
      </c>
      <c r="Q1220" s="5">
        <v>-2.4451572474628101E-3</v>
      </c>
      <c r="R1220" s="5">
        <v>-2.4451572474628101E-3</v>
      </c>
      <c r="S1220" s="5">
        <v>-2.4451572474628101E-3</v>
      </c>
      <c r="T1220" s="5">
        <v>-2.4451572474628101E-3</v>
      </c>
      <c r="U1220" s="5">
        <v>-2.3385836861563301E-4</v>
      </c>
      <c r="V1220">
        <v>-4.6771673723126499E-4</v>
      </c>
      <c r="W1220" s="5"/>
      <c r="Y1220" t="s">
        <v>1700</v>
      </c>
      <c r="Z1220" t="s">
        <v>71</v>
      </c>
      <c r="AA1220" t="s">
        <v>366</v>
      </c>
      <c r="AB1220" t="s">
        <v>0</v>
      </c>
      <c r="AC1220" t="s">
        <v>0</v>
      </c>
      <c r="AD1220" t="s">
        <v>0</v>
      </c>
      <c r="AE1220" t="s">
        <v>0</v>
      </c>
      <c r="AF1220" t="s">
        <v>0</v>
      </c>
      <c r="AG1220" t="s">
        <v>0</v>
      </c>
      <c r="AH1220" t="s">
        <v>0</v>
      </c>
      <c r="AI1220" t="s">
        <v>0</v>
      </c>
    </row>
    <row r="1221" spans="1:35" x14ac:dyDescent="0.25">
      <c r="A1221" t="s">
        <v>1701</v>
      </c>
      <c r="B1221" t="s">
        <v>40</v>
      </c>
      <c r="C1221" t="s">
        <v>191</v>
      </c>
      <c r="D1221" t="s">
        <v>225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t="s">
        <v>0</v>
      </c>
      <c r="L1221">
        <f>COUNT(B1221:K1221)</f>
        <v>0</v>
      </c>
      <c r="O1221" s="5">
        <v>2.1148712071807499E-3</v>
      </c>
      <c r="P1221" s="5">
        <v>2.1148712071807499E-3</v>
      </c>
      <c r="Q1221" s="5">
        <v>2.1148712071807499E-3</v>
      </c>
      <c r="R1221" s="5">
        <v>2.1148712071807499E-3</v>
      </c>
      <c r="S1221" s="5">
        <v>2.1148712071807499E-3</v>
      </c>
      <c r="T1221" s="5">
        <v>2.1148712071807499E-3</v>
      </c>
      <c r="U1221" s="5">
        <v>-2.5939359569563102E-4</v>
      </c>
      <c r="V1221">
        <v>-5.1878719139126204E-4</v>
      </c>
      <c r="W1221" s="5"/>
      <c r="Y1221" t="s">
        <v>1701</v>
      </c>
      <c r="Z1221" t="s">
        <v>225</v>
      </c>
      <c r="AA1221" t="s">
        <v>191</v>
      </c>
      <c r="AB1221" t="s">
        <v>40</v>
      </c>
      <c r="AC1221" t="s">
        <v>0</v>
      </c>
      <c r="AD1221" t="s">
        <v>0</v>
      </c>
      <c r="AE1221" t="s">
        <v>0</v>
      </c>
      <c r="AF1221" t="s">
        <v>0</v>
      </c>
      <c r="AG1221" t="s">
        <v>0</v>
      </c>
      <c r="AH1221" t="s">
        <v>0</v>
      </c>
      <c r="AI1221" t="s">
        <v>0</v>
      </c>
    </row>
    <row r="1222" spans="1:35" x14ac:dyDescent="0.25">
      <c r="A1222" t="s">
        <v>1702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t="s">
        <v>0</v>
      </c>
      <c r="L1222">
        <f>COUNT(B1222:K1222)</f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Y1222" t="s">
        <v>1702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t="s">
        <v>0</v>
      </c>
      <c r="AG1222" t="s">
        <v>0</v>
      </c>
      <c r="AH1222" t="s">
        <v>0</v>
      </c>
      <c r="AI1222" t="s">
        <v>0</v>
      </c>
    </row>
    <row r="1223" spans="1:35" x14ac:dyDescent="0.25">
      <c r="A1223" t="s">
        <v>1703</v>
      </c>
      <c r="B1223" t="s">
        <v>237</v>
      </c>
      <c r="C1223" t="s">
        <v>118</v>
      </c>
      <c r="D1223" t="s">
        <v>367</v>
      </c>
      <c r="E1223" t="s">
        <v>140</v>
      </c>
      <c r="F1223" t="s">
        <v>181</v>
      </c>
      <c r="G1223" t="s">
        <v>380</v>
      </c>
      <c r="H1223" t="s">
        <v>301</v>
      </c>
      <c r="I1223" t="s">
        <v>8</v>
      </c>
      <c r="J1223" t="s">
        <v>126</v>
      </c>
      <c r="K1223" t="s">
        <v>182</v>
      </c>
      <c r="L1223">
        <f>COUNT(B1223:K1223)</f>
        <v>0</v>
      </c>
      <c r="M1223">
        <v>17</v>
      </c>
      <c r="O1223" s="2">
        <v>1.55297145167833E-2</v>
      </c>
      <c r="P1223" s="2">
        <v>1.422341345846E-2</v>
      </c>
      <c r="Q1223" s="2">
        <v>9.5648334719586597E-3</v>
      </c>
      <c r="R1223" s="2">
        <v>9.8032084175946402E-3</v>
      </c>
      <c r="S1223" s="2">
        <v>9.9433980988577302E-3</v>
      </c>
      <c r="T1223" s="2">
        <v>1.45181266895413E-2</v>
      </c>
      <c r="U1223" s="2">
        <v>1.3571122765049799E-2</v>
      </c>
      <c r="V1223">
        <v>1.31235641229774E-2</v>
      </c>
      <c r="W1223" s="2"/>
      <c r="Y1223" t="s">
        <v>1703</v>
      </c>
      <c r="Z1223" t="s">
        <v>277</v>
      </c>
      <c r="AA1223" t="s">
        <v>380</v>
      </c>
      <c r="AB1223" t="s">
        <v>118</v>
      </c>
      <c r="AC1223" t="s">
        <v>390</v>
      </c>
      <c r="AD1223" t="s">
        <v>182</v>
      </c>
      <c r="AE1223" t="s">
        <v>168</v>
      </c>
      <c r="AF1223" t="s">
        <v>4</v>
      </c>
      <c r="AG1223" t="s">
        <v>140</v>
      </c>
      <c r="AH1223" t="s">
        <v>181</v>
      </c>
      <c r="AI1223" t="s">
        <v>133</v>
      </c>
    </row>
    <row r="1224" spans="1:35" x14ac:dyDescent="0.25">
      <c r="A1224" t="s">
        <v>1704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t="s">
        <v>0</v>
      </c>
      <c r="L1224">
        <f>COUNT(B1224:K1224)</f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Y1224" t="s">
        <v>1704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t="s">
        <v>0</v>
      </c>
      <c r="AG1224" t="s">
        <v>0</v>
      </c>
      <c r="AH1224" t="s">
        <v>0</v>
      </c>
      <c r="AI1224" t="s">
        <v>0</v>
      </c>
    </row>
    <row r="1225" spans="1:35" x14ac:dyDescent="0.25">
      <c r="A1225" t="s">
        <v>1705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t="s">
        <v>0</v>
      </c>
      <c r="L1225">
        <f>COUNT(B1225:K1225)</f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Y1225" t="s">
        <v>1705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t="s">
        <v>0</v>
      </c>
      <c r="AG1225" t="s">
        <v>0</v>
      </c>
      <c r="AH1225" t="s">
        <v>0</v>
      </c>
      <c r="AI1225" t="s">
        <v>0</v>
      </c>
    </row>
    <row r="1226" spans="1:35" x14ac:dyDescent="0.25">
      <c r="A1226" t="s">
        <v>1706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t="s">
        <v>0</v>
      </c>
      <c r="L1226">
        <f>COUNT(B1226:K1226)</f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Y1226" t="s">
        <v>1706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t="s">
        <v>0</v>
      </c>
      <c r="AG1226" t="s">
        <v>0</v>
      </c>
      <c r="AH1226" t="s">
        <v>0</v>
      </c>
      <c r="AI1226" t="s">
        <v>0</v>
      </c>
    </row>
    <row r="1227" spans="1:35" x14ac:dyDescent="0.25">
      <c r="A1227" t="s">
        <v>1707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t="s">
        <v>0</v>
      </c>
      <c r="L1227">
        <f>COUNT(B1227:K1227)</f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Y1227" t="s">
        <v>1707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t="s">
        <v>0</v>
      </c>
      <c r="AG1227" t="s">
        <v>0</v>
      </c>
      <c r="AH1227" t="s">
        <v>0</v>
      </c>
      <c r="AI1227" t="s">
        <v>0</v>
      </c>
    </row>
    <row r="1228" spans="1:35" x14ac:dyDescent="0.25">
      <c r="A1228" t="s">
        <v>1708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t="s">
        <v>0</v>
      </c>
      <c r="L1228">
        <f>COUNT(B1228:K1228)</f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Y1228" t="s">
        <v>1708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t="s">
        <v>0</v>
      </c>
      <c r="AG1228" t="s">
        <v>0</v>
      </c>
      <c r="AH1228" t="s">
        <v>0</v>
      </c>
      <c r="AI1228" t="s">
        <v>0</v>
      </c>
    </row>
    <row r="1229" spans="1:35" x14ac:dyDescent="0.25">
      <c r="A1229" t="s">
        <v>1709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t="s">
        <v>0</v>
      </c>
      <c r="L1229">
        <f>COUNT(B1229:K1229)</f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Y1229" t="s">
        <v>1709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t="s">
        <v>0</v>
      </c>
      <c r="AG1229" t="s">
        <v>0</v>
      </c>
      <c r="AH1229" t="s">
        <v>0</v>
      </c>
      <c r="AI1229" t="s">
        <v>0</v>
      </c>
    </row>
    <row r="1230" spans="1:35" x14ac:dyDescent="0.25">
      <c r="A1230" t="s">
        <v>1710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t="s">
        <v>0</v>
      </c>
      <c r="L1230">
        <f>COUNT(B1230:K1230)</f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Y1230" t="s">
        <v>1710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t="s">
        <v>0</v>
      </c>
      <c r="AG1230" t="s">
        <v>0</v>
      </c>
      <c r="AH1230" t="s">
        <v>0</v>
      </c>
      <c r="AI1230" t="s">
        <v>0</v>
      </c>
    </row>
    <row r="1231" spans="1:35" x14ac:dyDescent="0.25">
      <c r="A1231" t="s">
        <v>1711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t="s">
        <v>0</v>
      </c>
      <c r="L1231">
        <f>COUNT(B1231:K1231)</f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Y1231" t="s">
        <v>1711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 t="s">
        <v>0</v>
      </c>
      <c r="AI1231" t="s">
        <v>0</v>
      </c>
    </row>
    <row r="1232" spans="1:35" x14ac:dyDescent="0.25">
      <c r="A1232" t="s">
        <v>1712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t="s">
        <v>0</v>
      </c>
      <c r="L1232">
        <f>COUNT(B1232:K1232)</f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Y1232" t="s">
        <v>1712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t="s">
        <v>0</v>
      </c>
      <c r="AG1232" t="s">
        <v>0</v>
      </c>
      <c r="AH1232" t="s">
        <v>0</v>
      </c>
      <c r="AI1232" t="s">
        <v>0</v>
      </c>
    </row>
    <row r="1233" spans="1:35" x14ac:dyDescent="0.25">
      <c r="A1233" t="s">
        <v>1713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t="s">
        <v>0</v>
      </c>
      <c r="L1233">
        <f>COUNT(B1233:K1233)</f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Y1233" t="s">
        <v>1713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t="s">
        <v>0</v>
      </c>
      <c r="AG1233" t="s">
        <v>0</v>
      </c>
      <c r="AH1233" t="s">
        <v>0</v>
      </c>
      <c r="AI1233" t="s">
        <v>0</v>
      </c>
    </row>
    <row r="1234" spans="1:35" x14ac:dyDescent="0.25">
      <c r="A1234" t="s">
        <v>1714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t="s">
        <v>0</v>
      </c>
      <c r="L1234">
        <f>COUNT(B1234:K1234)</f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Y1234" t="s">
        <v>1714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t="s">
        <v>0</v>
      </c>
      <c r="AG1234" t="s">
        <v>0</v>
      </c>
      <c r="AH1234" t="s">
        <v>0</v>
      </c>
      <c r="AI1234" t="s">
        <v>0</v>
      </c>
    </row>
    <row r="1235" spans="1:35" x14ac:dyDescent="0.25">
      <c r="A1235" t="s">
        <v>1715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t="s">
        <v>0</v>
      </c>
      <c r="L1235">
        <f>COUNT(B1235:K1235)</f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Y1235" t="s">
        <v>1715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t="s">
        <v>0</v>
      </c>
      <c r="AG1235" t="s">
        <v>0</v>
      </c>
      <c r="AH1235" t="s">
        <v>0</v>
      </c>
      <c r="AI1235" t="s">
        <v>0</v>
      </c>
    </row>
    <row r="1236" spans="1:35" x14ac:dyDescent="0.25">
      <c r="A1236" t="s">
        <v>1716</v>
      </c>
      <c r="B1236" t="s">
        <v>99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t="s">
        <v>0</v>
      </c>
      <c r="L1236">
        <f>COUNT(B1236:K1236)</f>
        <v>0</v>
      </c>
      <c r="O1236" s="5">
        <v>1.83244330884701E-3</v>
      </c>
      <c r="P1236" s="5">
        <v>1.83244330884701E-3</v>
      </c>
      <c r="Q1236" s="5">
        <v>1.83244330884701E-3</v>
      </c>
      <c r="R1236" s="5">
        <v>1.83244330884701E-3</v>
      </c>
      <c r="S1236" s="5">
        <v>1.83244330884701E-3</v>
      </c>
      <c r="T1236" s="5">
        <v>1.83244330884701E-3</v>
      </c>
      <c r="U1236" s="5">
        <v>1.6697397252865499E-3</v>
      </c>
      <c r="V1236">
        <v>3.3394794505730899E-3</v>
      </c>
      <c r="W1236" s="5"/>
      <c r="Y1236" t="s">
        <v>1716</v>
      </c>
      <c r="Z1236" t="s">
        <v>99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t="s">
        <v>0</v>
      </c>
      <c r="AG1236" t="s">
        <v>0</v>
      </c>
      <c r="AH1236" t="s">
        <v>0</v>
      </c>
      <c r="AI1236" t="s">
        <v>0</v>
      </c>
    </row>
    <row r="1237" spans="1:35" x14ac:dyDescent="0.25">
      <c r="A1237" t="s">
        <v>1717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t="s">
        <v>0</v>
      </c>
      <c r="L1237">
        <f>COUNT(B1237:K1237)</f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Y1237" t="s">
        <v>1717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 t="s">
        <v>0</v>
      </c>
      <c r="AI1237" t="s">
        <v>0</v>
      </c>
    </row>
    <row r="1238" spans="1:35" x14ac:dyDescent="0.25">
      <c r="A1238" t="s">
        <v>1718</v>
      </c>
      <c r="B1238" t="s">
        <v>70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t="s">
        <v>0</v>
      </c>
      <c r="L1238">
        <f>COUNT(B1238:K1238)</f>
        <v>0</v>
      </c>
      <c r="O1238" s="5">
        <v>4.92706197057521E-4</v>
      </c>
      <c r="P1238" s="5">
        <v>4.92706197057521E-4</v>
      </c>
      <c r="Q1238" s="5">
        <v>4.92706197057521E-4</v>
      </c>
      <c r="R1238" s="5">
        <v>4.92706197057521E-4</v>
      </c>
      <c r="S1238" s="5">
        <v>4.92706197057521E-4</v>
      </c>
      <c r="T1238" s="5">
        <v>4.92706197057521E-4</v>
      </c>
      <c r="U1238" s="5">
        <v>3.3214276862771698E-4</v>
      </c>
      <c r="V1238">
        <v>6.6428553725543396E-4</v>
      </c>
      <c r="W1238" s="5"/>
      <c r="Y1238" t="s">
        <v>1718</v>
      </c>
      <c r="Z1238" t="s">
        <v>70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t="s">
        <v>0</v>
      </c>
      <c r="AG1238" t="s">
        <v>0</v>
      </c>
      <c r="AH1238" t="s">
        <v>0</v>
      </c>
      <c r="AI1238" t="s">
        <v>0</v>
      </c>
    </row>
    <row r="1239" spans="1:35" x14ac:dyDescent="0.25">
      <c r="A1239" t="s">
        <v>1719</v>
      </c>
      <c r="B1239" t="s">
        <v>327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t="s">
        <v>0</v>
      </c>
      <c r="L1239">
        <f>COUNT(B1239:K1239)</f>
        <v>0</v>
      </c>
      <c r="O1239" s="5">
        <v>4.74722955145114E-4</v>
      </c>
      <c r="P1239" s="5">
        <v>4.74722955145114E-4</v>
      </c>
      <c r="Q1239" s="5">
        <v>4.74722955145114E-4</v>
      </c>
      <c r="R1239" s="5">
        <v>4.74722955145114E-4</v>
      </c>
      <c r="S1239" s="5">
        <v>4.74722955145114E-4</v>
      </c>
      <c r="T1239" s="5">
        <v>4.74722955145114E-4</v>
      </c>
      <c r="U1239" s="5">
        <v>3.1418825393880398E-4</v>
      </c>
      <c r="V1239">
        <v>6.2837650787760904E-4</v>
      </c>
      <c r="W1239" s="5"/>
      <c r="Y1239" t="s">
        <v>1719</v>
      </c>
      <c r="Z1239" t="s">
        <v>327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t="s">
        <v>0</v>
      </c>
      <c r="AG1239" t="s">
        <v>0</v>
      </c>
      <c r="AH1239" t="s">
        <v>0</v>
      </c>
      <c r="AI1239" t="s">
        <v>0</v>
      </c>
    </row>
    <row r="1240" spans="1:35" x14ac:dyDescent="0.25">
      <c r="A1240" t="s">
        <v>1720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t="s">
        <v>0</v>
      </c>
      <c r="L1240">
        <f>COUNT(B1240:K1240)</f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Y1240" t="s">
        <v>1720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t="s">
        <v>0</v>
      </c>
      <c r="AG1240" t="s">
        <v>0</v>
      </c>
      <c r="AH1240" t="s">
        <v>0</v>
      </c>
      <c r="AI1240" t="s">
        <v>0</v>
      </c>
    </row>
    <row r="1241" spans="1:35" x14ac:dyDescent="0.25">
      <c r="A1241" t="s">
        <v>1721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t="s">
        <v>0</v>
      </c>
      <c r="L1241">
        <f>COUNT(B1241:K1241)</f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Y1241" t="s">
        <v>1721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t="s">
        <v>0</v>
      </c>
      <c r="AG1241" t="s">
        <v>0</v>
      </c>
      <c r="AH1241" t="s">
        <v>0</v>
      </c>
      <c r="AI1241" t="s">
        <v>0</v>
      </c>
    </row>
    <row r="1242" spans="1:35" x14ac:dyDescent="0.25">
      <c r="A1242" t="s">
        <v>1722</v>
      </c>
      <c r="B1242" t="s">
        <v>100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t="s">
        <v>0</v>
      </c>
      <c r="L1242">
        <f>COUNT(B1242:K1242)</f>
        <v>0</v>
      </c>
      <c r="O1242" s="5">
        <v>1.2816041644534201E-3</v>
      </c>
      <c r="P1242" s="5">
        <v>1.2816041644534201E-3</v>
      </c>
      <c r="Q1242" s="5">
        <v>1.2816041644534201E-3</v>
      </c>
      <c r="R1242" s="5">
        <v>1.2816041644534201E-3</v>
      </c>
      <c r="S1242" s="5">
        <v>1.2816041644534201E-3</v>
      </c>
      <c r="T1242" s="5">
        <v>1.2816041644534201E-3</v>
      </c>
      <c r="U1242" s="5">
        <v>1.1197805156284101E-3</v>
      </c>
      <c r="V1242">
        <v>2.2395610312568098E-3</v>
      </c>
      <c r="W1242" s="5"/>
      <c r="Y1242" t="s">
        <v>1722</v>
      </c>
      <c r="Z1242" t="s">
        <v>100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t="s">
        <v>0</v>
      </c>
      <c r="AG1242" t="s">
        <v>0</v>
      </c>
      <c r="AH1242" t="s">
        <v>0</v>
      </c>
      <c r="AI1242" t="s">
        <v>0</v>
      </c>
    </row>
    <row r="1243" spans="1:35" x14ac:dyDescent="0.25">
      <c r="A1243" t="s">
        <v>1723</v>
      </c>
      <c r="B1243" t="s">
        <v>366</v>
      </c>
      <c r="C1243" t="s">
        <v>179</v>
      </c>
      <c r="D1243" t="s">
        <v>159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t="s">
        <v>0</v>
      </c>
      <c r="L1243">
        <f>COUNT(B1243:K1243)</f>
        <v>0</v>
      </c>
      <c r="O1243" s="5">
        <v>-7.3613650319770902E-3</v>
      </c>
      <c r="P1243" s="5">
        <v>-7.3613650319770902E-3</v>
      </c>
      <c r="Q1243" s="5">
        <v>-7.3613650319770902E-3</v>
      </c>
      <c r="R1243" s="5">
        <v>-7.3613650319770902E-3</v>
      </c>
      <c r="S1243" s="5">
        <v>-7.3613650319770902E-3</v>
      </c>
      <c r="T1243" s="5">
        <v>-7.3613650319770902E-3</v>
      </c>
      <c r="U1243" s="5">
        <v>-4.8816990606930198E-3</v>
      </c>
      <c r="V1243">
        <v>-9.7633981213860396E-3</v>
      </c>
      <c r="W1243" s="5"/>
      <c r="Y1243" t="s">
        <v>1723</v>
      </c>
      <c r="Z1243" t="s">
        <v>179</v>
      </c>
      <c r="AA1243" t="s">
        <v>366</v>
      </c>
      <c r="AB1243" t="s">
        <v>159</v>
      </c>
      <c r="AC1243" t="s">
        <v>0</v>
      </c>
      <c r="AD1243" t="s">
        <v>0</v>
      </c>
      <c r="AE1243" t="s">
        <v>0</v>
      </c>
      <c r="AF1243" t="s">
        <v>0</v>
      </c>
      <c r="AG1243" t="s">
        <v>0</v>
      </c>
      <c r="AH1243" t="s">
        <v>0</v>
      </c>
      <c r="AI1243" t="s">
        <v>0</v>
      </c>
    </row>
    <row r="1244" spans="1:35" x14ac:dyDescent="0.25">
      <c r="A1244" t="s">
        <v>1724</v>
      </c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t="s">
        <v>0</v>
      </c>
      <c r="L1244">
        <f>COUNT(B1244:K1244)</f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Y1244" t="s">
        <v>1724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t="s">
        <v>0</v>
      </c>
      <c r="AG1244" t="s">
        <v>0</v>
      </c>
      <c r="AH1244" t="s">
        <v>0</v>
      </c>
      <c r="AI1244" t="s">
        <v>0</v>
      </c>
    </row>
    <row r="1245" spans="1:35" x14ac:dyDescent="0.25">
      <c r="A1245" t="s">
        <v>1725</v>
      </c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t="s">
        <v>0</v>
      </c>
      <c r="L1245">
        <f>COUNT(B1245:K1245)</f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Y1245" t="s">
        <v>1725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t="s">
        <v>0</v>
      </c>
      <c r="AG1245" t="s">
        <v>0</v>
      </c>
      <c r="AH1245" t="s">
        <v>0</v>
      </c>
      <c r="AI1245" t="s">
        <v>0</v>
      </c>
    </row>
    <row r="1246" spans="1:35" x14ac:dyDescent="0.25">
      <c r="A1246" t="s">
        <v>1726</v>
      </c>
      <c r="B1246" t="s">
        <v>0</v>
      </c>
      <c r="C1246" t="s">
        <v>0</v>
      </c>
      <c r="D1246" t="s">
        <v>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t="s">
        <v>0</v>
      </c>
      <c r="L1246">
        <f>COUNT(B1246:K1246)</f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Y1246" t="s">
        <v>1726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t="s">
        <v>0</v>
      </c>
      <c r="AG1246" t="s">
        <v>0</v>
      </c>
      <c r="AH1246" t="s">
        <v>0</v>
      </c>
      <c r="AI1246" t="s">
        <v>0</v>
      </c>
    </row>
    <row r="1247" spans="1:35" x14ac:dyDescent="0.25">
      <c r="A1247" t="s">
        <v>1727</v>
      </c>
      <c r="B1247" t="s">
        <v>381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t="s">
        <v>0</v>
      </c>
      <c r="L1247">
        <f>COUNT(B1247:K1247)</f>
        <v>0</v>
      </c>
      <c r="O1247" s="5">
        <v>2.9578947368420403E-4</v>
      </c>
      <c r="P1247" s="5">
        <v>2.9578947368420403E-4</v>
      </c>
      <c r="Q1247" s="5">
        <v>2.9578947368420403E-4</v>
      </c>
      <c r="R1247" s="5">
        <v>2.9578947368420403E-4</v>
      </c>
      <c r="S1247" s="5">
        <v>2.9578947368420403E-4</v>
      </c>
      <c r="T1247" s="5">
        <v>2.9578947368420403E-4</v>
      </c>
      <c r="U1247" s="5">
        <v>0</v>
      </c>
      <c r="V1247">
        <v>0</v>
      </c>
      <c r="W1247" s="5"/>
      <c r="Y1247" t="s">
        <v>1727</v>
      </c>
      <c r="Z1247" t="s">
        <v>381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t="s">
        <v>0</v>
      </c>
      <c r="AG1247" t="s">
        <v>0</v>
      </c>
      <c r="AH1247" t="s">
        <v>0</v>
      </c>
      <c r="AI1247" t="s">
        <v>0</v>
      </c>
    </row>
    <row r="1248" spans="1:35" x14ac:dyDescent="0.25">
      <c r="A1248" t="s">
        <v>1728</v>
      </c>
      <c r="B1248" t="s">
        <v>0</v>
      </c>
      <c r="C1248" t="s">
        <v>0</v>
      </c>
      <c r="D1248" t="s">
        <v>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t="s">
        <v>0</v>
      </c>
      <c r="L1248">
        <f>COUNT(B1248:K1248)</f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Y1248" t="s">
        <v>1728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t="s">
        <v>0</v>
      </c>
      <c r="AG1248" t="s">
        <v>0</v>
      </c>
      <c r="AH1248" t="s">
        <v>0</v>
      </c>
      <c r="AI1248" t="s">
        <v>0</v>
      </c>
    </row>
    <row r="1249" spans="1:35" x14ac:dyDescent="0.25">
      <c r="A1249" t="s">
        <v>1729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t="s">
        <v>0</v>
      </c>
      <c r="L1249">
        <f>COUNT(B1249:K1249)</f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Y1249" t="s">
        <v>1729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t="s">
        <v>0</v>
      </c>
      <c r="AG1249" t="s">
        <v>0</v>
      </c>
      <c r="AH1249" t="s">
        <v>0</v>
      </c>
      <c r="AI1249" t="s">
        <v>0</v>
      </c>
    </row>
    <row r="1250" spans="1:35" x14ac:dyDescent="0.25">
      <c r="A1250" t="s">
        <v>1730</v>
      </c>
      <c r="B1250" t="s">
        <v>360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t="s">
        <v>0</v>
      </c>
      <c r="L1250">
        <f>COUNT(B1250:K1250)</f>
        <v>0</v>
      </c>
      <c r="O1250" s="5">
        <v>7.2841681059297096E-4</v>
      </c>
      <c r="P1250" s="5">
        <v>7.2841681059297096E-4</v>
      </c>
      <c r="Q1250" s="5">
        <v>7.2841681059297096E-4</v>
      </c>
      <c r="R1250" s="5">
        <v>7.2841681059297096E-4</v>
      </c>
      <c r="S1250" s="5">
        <v>7.2841681059297096E-4</v>
      </c>
      <c r="T1250" s="5">
        <v>7.2841681059297096E-4</v>
      </c>
      <c r="U1250" s="5">
        <v>5.6747684763674305E-4</v>
      </c>
      <c r="V1250">
        <v>1.13495369527349E-3</v>
      </c>
      <c r="W1250" s="5"/>
      <c r="Y1250" t="s">
        <v>1730</v>
      </c>
      <c r="Z1250" t="s">
        <v>360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t="s">
        <v>0</v>
      </c>
      <c r="AG1250" t="s">
        <v>0</v>
      </c>
      <c r="AH1250" t="s">
        <v>0</v>
      </c>
      <c r="AI1250" t="s">
        <v>0</v>
      </c>
    </row>
    <row r="1251" spans="1:35" x14ac:dyDescent="0.25">
      <c r="A1251" t="s">
        <v>1731</v>
      </c>
      <c r="B1251" t="s">
        <v>382</v>
      </c>
      <c r="C1251" t="s">
        <v>0</v>
      </c>
      <c r="D1251" t="s">
        <v>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t="s">
        <v>0</v>
      </c>
      <c r="L1251">
        <f>COUNT(B1251:K1251)</f>
        <v>0</v>
      </c>
      <c r="O1251" s="5">
        <v>2.83660590114639E-3</v>
      </c>
      <c r="P1251" s="5">
        <v>2.83660590114639E-3</v>
      </c>
      <c r="Q1251" s="5">
        <v>2.83660590114639E-3</v>
      </c>
      <c r="R1251" s="5">
        <v>2.83660590114639E-3</v>
      </c>
      <c r="S1251" s="5">
        <v>2.83660590114639E-3</v>
      </c>
      <c r="T1251" s="5">
        <v>2.83660590114639E-3</v>
      </c>
      <c r="U1251" s="5">
        <v>2.6722982239880001E-3</v>
      </c>
      <c r="V1251">
        <v>5.3445964479760001E-3</v>
      </c>
      <c r="W1251" s="5"/>
      <c r="Y1251" t="s">
        <v>1731</v>
      </c>
      <c r="Z1251" t="s">
        <v>382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t="s">
        <v>0</v>
      </c>
      <c r="AG1251" t="s">
        <v>0</v>
      </c>
      <c r="AH1251" t="s">
        <v>0</v>
      </c>
      <c r="AI1251" t="s">
        <v>0</v>
      </c>
    </row>
    <row r="1252" spans="1:35" x14ac:dyDescent="0.25">
      <c r="A1252" t="s">
        <v>1732</v>
      </c>
      <c r="B1252" t="s">
        <v>269</v>
      </c>
      <c r="C1252" t="s">
        <v>0</v>
      </c>
      <c r="D1252" t="s">
        <v>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t="s">
        <v>0</v>
      </c>
      <c r="L1252">
        <f>COUNT(B1252:K1252)</f>
        <v>0</v>
      </c>
      <c r="O1252" s="5">
        <v>-7.0426969292389898E-3</v>
      </c>
      <c r="P1252" s="5">
        <v>-7.0426969292389898E-3</v>
      </c>
      <c r="Q1252" s="5">
        <v>-7.0426969292389898E-3</v>
      </c>
      <c r="R1252" s="5">
        <v>-7.0426969292389898E-3</v>
      </c>
      <c r="S1252" s="5">
        <v>-7.0426969292389898E-3</v>
      </c>
      <c r="T1252" s="5">
        <v>-7.0426969292389898E-3</v>
      </c>
      <c r="U1252" s="5">
        <v>-7.19122297248302E-3</v>
      </c>
      <c r="V1252">
        <v>-1.4382445944966E-2</v>
      </c>
      <c r="W1252" s="5"/>
      <c r="Y1252" t="s">
        <v>1732</v>
      </c>
      <c r="Z1252" t="s">
        <v>269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t="s">
        <v>0</v>
      </c>
      <c r="AG1252" t="s">
        <v>0</v>
      </c>
      <c r="AH1252" t="s">
        <v>0</v>
      </c>
      <c r="AI1252" t="s">
        <v>0</v>
      </c>
    </row>
    <row r="1253" spans="1:35" x14ac:dyDescent="0.25">
      <c r="A1253" t="s">
        <v>1733</v>
      </c>
      <c r="B1253" t="s">
        <v>152</v>
      </c>
      <c r="C1253" t="s">
        <v>166</v>
      </c>
      <c r="D1253" t="s">
        <v>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t="s">
        <v>0</v>
      </c>
      <c r="L1253">
        <f>COUNT(B1253:K1253)</f>
        <v>0</v>
      </c>
      <c r="O1253" s="5">
        <v>4.1057568573396597E-3</v>
      </c>
      <c r="P1253" s="5">
        <v>4.1057568573396597E-3</v>
      </c>
      <c r="Q1253" s="5">
        <v>4.1057568573396597E-3</v>
      </c>
      <c r="R1253" s="5">
        <v>4.1057568573396597E-3</v>
      </c>
      <c r="S1253" s="5">
        <v>4.1057568573396597E-3</v>
      </c>
      <c r="T1253" s="5">
        <v>4.1057568573396597E-3</v>
      </c>
      <c r="U1253" s="5">
        <v>3.7796454246602001E-3</v>
      </c>
      <c r="V1253">
        <v>7.5592908493203898E-3</v>
      </c>
      <c r="W1253" s="5"/>
      <c r="Y1253" t="s">
        <v>1733</v>
      </c>
      <c r="Z1253" t="s">
        <v>166</v>
      </c>
      <c r="AA1253" t="s">
        <v>152</v>
      </c>
      <c r="AB1253" t="s">
        <v>0</v>
      </c>
      <c r="AC1253" t="s">
        <v>0</v>
      </c>
      <c r="AD1253" t="s">
        <v>0</v>
      </c>
      <c r="AE1253" t="s">
        <v>0</v>
      </c>
      <c r="AF1253" t="s">
        <v>0</v>
      </c>
      <c r="AG1253" t="s">
        <v>0</v>
      </c>
      <c r="AH1253" t="s">
        <v>0</v>
      </c>
      <c r="AI1253" t="s">
        <v>0</v>
      </c>
    </row>
    <row r="1254" spans="1:35" x14ac:dyDescent="0.25">
      <c r="A1254" t="s">
        <v>1734</v>
      </c>
      <c r="B1254" t="s">
        <v>383</v>
      </c>
      <c r="C1254" t="s">
        <v>201</v>
      </c>
      <c r="D1254" t="s">
        <v>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t="s">
        <v>0</v>
      </c>
      <c r="L1254">
        <f>COUNT(B1254:K1254)</f>
        <v>0</v>
      </c>
      <c r="O1254" s="5">
        <v>4.8435223449718601E-4</v>
      </c>
      <c r="P1254" s="5">
        <v>4.8435223449718601E-4</v>
      </c>
      <c r="Q1254" s="5">
        <v>4.8435223449718601E-4</v>
      </c>
      <c r="R1254" s="5">
        <v>4.8435223449718601E-4</v>
      </c>
      <c r="S1254" s="5">
        <v>4.8435223449718601E-4</v>
      </c>
      <c r="T1254" s="5">
        <v>4.8435223449718601E-4</v>
      </c>
      <c r="U1254" s="5">
        <v>4.0456309631201298E-4</v>
      </c>
      <c r="V1254">
        <v>8.0912619262402704E-4</v>
      </c>
      <c r="W1254" s="5"/>
      <c r="Y1254" t="s">
        <v>1734</v>
      </c>
      <c r="Z1254" t="s">
        <v>201</v>
      </c>
      <c r="AA1254" t="s">
        <v>383</v>
      </c>
      <c r="AB1254" t="s">
        <v>0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 t="s">
        <v>0</v>
      </c>
      <c r="AI1254" t="s">
        <v>0</v>
      </c>
    </row>
    <row r="1255" spans="1:35" x14ac:dyDescent="0.25">
      <c r="A1255" t="s">
        <v>1735</v>
      </c>
      <c r="B1255" t="s">
        <v>140</v>
      </c>
      <c r="C1255" t="s">
        <v>384</v>
      </c>
      <c r="D1255" t="s">
        <v>160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t="s">
        <v>0</v>
      </c>
      <c r="L1255">
        <f>COUNT(B1255:K1255)</f>
        <v>0</v>
      </c>
      <c r="O1255" s="5">
        <v>-2.0353650584708599E-4</v>
      </c>
      <c r="P1255" s="5">
        <v>-2.0353650584708599E-4</v>
      </c>
      <c r="Q1255" s="5">
        <v>-2.0353650584708599E-4</v>
      </c>
      <c r="R1255" s="5">
        <v>-2.0353650584708599E-4</v>
      </c>
      <c r="S1255" s="5">
        <v>-2.0353650584708599E-4</v>
      </c>
      <c r="T1255" s="5">
        <v>-2.0353650584708599E-4</v>
      </c>
      <c r="U1255" s="5">
        <v>-6.8254044114127697E-4</v>
      </c>
      <c r="V1255">
        <v>-1.36508088228255E-3</v>
      </c>
      <c r="W1255" s="5"/>
      <c r="Y1255" t="s">
        <v>1735</v>
      </c>
      <c r="Z1255" t="s">
        <v>160</v>
      </c>
      <c r="AA1255" t="s">
        <v>140</v>
      </c>
      <c r="AB1255" t="s">
        <v>384</v>
      </c>
      <c r="AC1255" t="s">
        <v>0</v>
      </c>
      <c r="AD1255" t="s">
        <v>0</v>
      </c>
      <c r="AE1255" t="s">
        <v>0</v>
      </c>
      <c r="AF1255" t="s">
        <v>0</v>
      </c>
      <c r="AG1255" t="s">
        <v>0</v>
      </c>
      <c r="AH1255" t="s">
        <v>0</v>
      </c>
      <c r="AI1255" t="s">
        <v>0</v>
      </c>
    </row>
    <row r="1256" spans="1:35" x14ac:dyDescent="0.25">
      <c r="A1256" t="s">
        <v>1736</v>
      </c>
      <c r="B1256" t="s">
        <v>146</v>
      </c>
      <c r="C1256" t="s">
        <v>305</v>
      </c>
      <c r="D1256" t="s">
        <v>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t="s">
        <v>0</v>
      </c>
      <c r="L1256">
        <f>COUNT(B1256:K1256)</f>
        <v>0</v>
      </c>
      <c r="O1256" s="5">
        <v>9.6290119197637301E-4</v>
      </c>
      <c r="P1256" s="5">
        <v>9.6290119197637301E-4</v>
      </c>
      <c r="Q1256" s="5">
        <v>9.6290119197637301E-4</v>
      </c>
      <c r="R1256" s="5">
        <v>9.6290119197637301E-4</v>
      </c>
      <c r="S1256" s="5">
        <v>9.6290119197637301E-4</v>
      </c>
      <c r="T1256" s="5">
        <v>9.6290119197637301E-4</v>
      </c>
      <c r="U1256" s="5">
        <v>-8.9387637094908204E-4</v>
      </c>
      <c r="V1256">
        <v>-1.78775274189816E-3</v>
      </c>
      <c r="W1256" s="5"/>
      <c r="Y1256" t="s">
        <v>1736</v>
      </c>
      <c r="Z1256" t="s">
        <v>146</v>
      </c>
      <c r="AA1256" t="s">
        <v>305</v>
      </c>
      <c r="AB1256" t="s">
        <v>0</v>
      </c>
      <c r="AC1256" t="s">
        <v>0</v>
      </c>
      <c r="AD1256" t="s">
        <v>0</v>
      </c>
      <c r="AE1256" t="s">
        <v>0</v>
      </c>
      <c r="AF1256" t="s">
        <v>0</v>
      </c>
      <c r="AG1256" t="s">
        <v>0</v>
      </c>
      <c r="AH1256" t="s">
        <v>0</v>
      </c>
      <c r="AI1256" t="s">
        <v>0</v>
      </c>
    </row>
    <row r="1257" spans="1:35" x14ac:dyDescent="0.25">
      <c r="A1257" t="s">
        <v>1737</v>
      </c>
      <c r="B1257" t="s">
        <v>385</v>
      </c>
      <c r="C1257" t="s">
        <v>5</v>
      </c>
      <c r="D1257" t="s">
        <v>207</v>
      </c>
      <c r="E1257" t="s">
        <v>386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t="s">
        <v>0</v>
      </c>
      <c r="L1257">
        <f>COUNT(B1257:K1257)</f>
        <v>0</v>
      </c>
      <c r="O1257" s="5">
        <v>-7.0035784458607597E-3</v>
      </c>
      <c r="P1257" s="5">
        <v>-7.0035784458607597E-3</v>
      </c>
      <c r="Q1257" s="5">
        <v>-7.0035784458607597E-3</v>
      </c>
      <c r="R1257" s="5">
        <v>-7.0035784458607597E-3</v>
      </c>
      <c r="S1257" s="5">
        <v>-7.0035784458607597E-3</v>
      </c>
      <c r="T1257" s="5">
        <v>-7.0035784458607597E-3</v>
      </c>
      <c r="U1257" s="5">
        <v>-7.63149605217729E-3</v>
      </c>
      <c r="V1257">
        <v>-1.5262992104354599E-2</v>
      </c>
      <c r="W1257" s="5"/>
      <c r="Y1257" t="s">
        <v>1737</v>
      </c>
      <c r="Z1257" t="s">
        <v>207</v>
      </c>
      <c r="AA1257" t="s">
        <v>386</v>
      </c>
      <c r="AB1257" t="s">
        <v>385</v>
      </c>
      <c r="AC1257" t="s">
        <v>5</v>
      </c>
      <c r="AD1257" t="s">
        <v>0</v>
      </c>
      <c r="AE1257" t="s">
        <v>0</v>
      </c>
      <c r="AF1257" t="s">
        <v>0</v>
      </c>
      <c r="AG1257" t="s">
        <v>0</v>
      </c>
      <c r="AH1257" t="s">
        <v>0</v>
      </c>
      <c r="AI1257" t="s">
        <v>0</v>
      </c>
    </row>
    <row r="1258" spans="1:35" x14ac:dyDescent="0.25">
      <c r="A1258" t="s">
        <v>1738</v>
      </c>
      <c r="B1258" t="s">
        <v>129</v>
      </c>
      <c r="C1258" t="s">
        <v>373</v>
      </c>
      <c r="D1258" t="s">
        <v>282</v>
      </c>
      <c r="E1258" t="s">
        <v>133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t="s">
        <v>0</v>
      </c>
      <c r="L1258">
        <f>COUNT(B1258:K1258)</f>
        <v>0</v>
      </c>
      <c r="O1258" s="5">
        <v>-1.97817457343074E-3</v>
      </c>
      <c r="P1258" s="5">
        <v>-1.97817457343074E-3</v>
      </c>
      <c r="Q1258" s="5">
        <v>-1.97817457343074E-3</v>
      </c>
      <c r="R1258" s="5">
        <v>-1.97817457343074E-3</v>
      </c>
      <c r="S1258" s="5">
        <v>-1.97817457343074E-3</v>
      </c>
      <c r="T1258" s="5">
        <v>-1.97817457343074E-3</v>
      </c>
      <c r="U1258" s="5">
        <v>-2.6141199814604301E-3</v>
      </c>
      <c r="V1258">
        <v>-5.2282399629208498E-3</v>
      </c>
      <c r="W1258" s="5"/>
      <c r="Y1258" t="s">
        <v>1738</v>
      </c>
      <c r="Z1258" t="s">
        <v>129</v>
      </c>
      <c r="AA1258" t="s">
        <v>373</v>
      </c>
      <c r="AB1258" t="s">
        <v>282</v>
      </c>
      <c r="AC1258" t="s">
        <v>133</v>
      </c>
      <c r="AD1258" t="s">
        <v>0</v>
      </c>
      <c r="AE1258" t="s">
        <v>0</v>
      </c>
      <c r="AF1258" t="s">
        <v>0</v>
      </c>
      <c r="AG1258" t="s">
        <v>0</v>
      </c>
      <c r="AH1258" t="s">
        <v>0</v>
      </c>
      <c r="AI1258" t="s">
        <v>0</v>
      </c>
    </row>
    <row r="1259" spans="1:35" x14ac:dyDescent="0.25">
      <c r="A1259" t="s">
        <v>1739</v>
      </c>
      <c r="B1259" t="s">
        <v>387</v>
      </c>
      <c r="C1259" t="s">
        <v>378</v>
      </c>
      <c r="D1259" t="s">
        <v>388</v>
      </c>
      <c r="E1259" t="s">
        <v>43</v>
      </c>
      <c r="F1259" t="s">
        <v>364</v>
      </c>
      <c r="G1259" t="s">
        <v>0</v>
      </c>
      <c r="H1259" t="s">
        <v>0</v>
      </c>
      <c r="I1259" t="s">
        <v>0</v>
      </c>
      <c r="J1259" t="s">
        <v>0</v>
      </c>
      <c r="K1259" t="s">
        <v>0</v>
      </c>
      <c r="L1259">
        <f>COUNT(B1259:K1259)</f>
        <v>0</v>
      </c>
      <c r="O1259" s="5">
        <v>9.3588186667708604E-3</v>
      </c>
      <c r="P1259" s="5">
        <v>9.3588186667708604E-3</v>
      </c>
      <c r="Q1259" s="5">
        <v>9.3588186667708604E-3</v>
      </c>
      <c r="R1259" s="5">
        <v>9.3588186667708604E-3</v>
      </c>
      <c r="S1259" s="5">
        <v>9.3588186667708604E-3</v>
      </c>
      <c r="T1259" s="5">
        <v>9.3588186667708604E-3</v>
      </c>
      <c r="U1259" s="5">
        <v>8.5449866880699301E-3</v>
      </c>
      <c r="V1259">
        <v>1.7089973376139898E-2</v>
      </c>
      <c r="W1259" s="5"/>
      <c r="Y1259" t="s">
        <v>1739</v>
      </c>
      <c r="Z1259" t="s">
        <v>378</v>
      </c>
      <c r="AA1259" t="s">
        <v>387</v>
      </c>
      <c r="AB1259" t="s">
        <v>43</v>
      </c>
      <c r="AC1259" t="s">
        <v>364</v>
      </c>
      <c r="AD1259" t="s">
        <v>388</v>
      </c>
      <c r="AE1259" t="s">
        <v>0</v>
      </c>
      <c r="AF1259" t="s">
        <v>0</v>
      </c>
      <c r="AG1259" t="s">
        <v>0</v>
      </c>
      <c r="AH1259" t="s">
        <v>0</v>
      </c>
      <c r="AI1259" t="s">
        <v>0</v>
      </c>
    </row>
    <row r="1260" spans="1:35" x14ac:dyDescent="0.25">
      <c r="A1260" t="s">
        <v>1740</v>
      </c>
      <c r="B1260" t="s">
        <v>312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t="s">
        <v>0</v>
      </c>
      <c r="L1260">
        <f>COUNT(B1260:K1260)</f>
        <v>0</v>
      </c>
      <c r="O1260" s="5">
        <v>1.45489849955876E-4</v>
      </c>
      <c r="P1260" s="5">
        <v>1.45489849955876E-4</v>
      </c>
      <c r="Q1260" s="5">
        <v>1.45489849955876E-4</v>
      </c>
      <c r="R1260" s="5">
        <v>1.45489849955876E-4</v>
      </c>
      <c r="S1260" s="5">
        <v>1.45489849955876E-4</v>
      </c>
      <c r="T1260" s="5">
        <v>1.45489849955876E-4</v>
      </c>
      <c r="U1260" s="6">
        <v>-1.4518919772495499E-5</v>
      </c>
      <c r="V1260" s="1">
        <v>-2.9037839544990998E-5</v>
      </c>
      <c r="W1260" s="6"/>
      <c r="Y1260" t="s">
        <v>1740</v>
      </c>
      <c r="Z1260" t="s">
        <v>312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t="s">
        <v>0</v>
      </c>
      <c r="AG1260" t="s">
        <v>0</v>
      </c>
      <c r="AH1260" t="s">
        <v>0</v>
      </c>
      <c r="AI1260" t="s">
        <v>0</v>
      </c>
    </row>
    <row r="1261" spans="1:35" x14ac:dyDescent="0.25">
      <c r="A1261" t="s">
        <v>1741</v>
      </c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t="s">
        <v>0</v>
      </c>
      <c r="L1261">
        <f>COUNT(B1261:K1261)</f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Y1261" t="s">
        <v>1741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t="s">
        <v>0</v>
      </c>
      <c r="AG1261" t="s">
        <v>0</v>
      </c>
      <c r="AH1261" t="s">
        <v>0</v>
      </c>
      <c r="AI1261" t="s">
        <v>0</v>
      </c>
    </row>
    <row r="1262" spans="1:35" x14ac:dyDescent="0.25">
      <c r="A1262" t="s">
        <v>1742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t="s">
        <v>0</v>
      </c>
      <c r="L1262">
        <f>COUNT(B1262:K1262)</f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Y1262" t="s">
        <v>1742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t="s">
        <v>0</v>
      </c>
      <c r="AG1262" t="s">
        <v>0</v>
      </c>
      <c r="AH1262" t="s">
        <v>0</v>
      </c>
      <c r="AI1262" t="s">
        <v>0</v>
      </c>
    </row>
    <row r="1263" spans="1:35" x14ac:dyDescent="0.25">
      <c r="A1263" t="s">
        <v>1743</v>
      </c>
      <c r="B1263" t="s">
        <v>6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t="s">
        <v>0</v>
      </c>
      <c r="L1263">
        <f>COUNT(B1263:K1263)</f>
        <v>0</v>
      </c>
      <c r="O1263" s="5">
        <v>1.89424083769629E-4</v>
      </c>
      <c r="P1263" s="5">
        <v>1.89424083769629E-4</v>
      </c>
      <c r="Q1263" s="5">
        <v>1.89424083769629E-4</v>
      </c>
      <c r="R1263" s="5">
        <v>1.89424083769629E-4</v>
      </c>
      <c r="S1263" s="5">
        <v>1.89424083769629E-4</v>
      </c>
      <c r="T1263" s="5">
        <v>1.89424083769629E-4</v>
      </c>
      <c r="U1263" s="5">
        <v>0</v>
      </c>
      <c r="V1263">
        <v>0</v>
      </c>
      <c r="W1263" s="5"/>
      <c r="Y1263" t="s">
        <v>1743</v>
      </c>
      <c r="Z1263" t="s">
        <v>6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t="s">
        <v>0</v>
      </c>
      <c r="AG1263" t="s">
        <v>0</v>
      </c>
      <c r="AH1263" t="s">
        <v>0</v>
      </c>
      <c r="AI1263" t="s">
        <v>0</v>
      </c>
    </row>
    <row r="1264" spans="1:35" x14ac:dyDescent="0.25">
      <c r="A1264" t="s">
        <v>1744</v>
      </c>
      <c r="B1264" t="s">
        <v>233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t="s">
        <v>0</v>
      </c>
      <c r="L1264">
        <f>COUNT(B1264:K1264)</f>
        <v>0</v>
      </c>
      <c r="O1264" s="5">
        <v>3.5251197053407101E-3</v>
      </c>
      <c r="P1264" s="5">
        <v>3.5251197053407101E-3</v>
      </c>
      <c r="Q1264" s="5">
        <v>3.5251197053407101E-3</v>
      </c>
      <c r="R1264" s="5">
        <v>3.5251197053407101E-3</v>
      </c>
      <c r="S1264" s="5">
        <v>3.5251197053407101E-3</v>
      </c>
      <c r="T1264" s="5">
        <v>3.5251197053407101E-3</v>
      </c>
      <c r="U1264" s="5">
        <v>3.3597121658753E-3</v>
      </c>
      <c r="V1264">
        <v>6.7194243317506104E-3</v>
      </c>
      <c r="W1264" s="5"/>
      <c r="Y1264" t="s">
        <v>1744</v>
      </c>
      <c r="Z1264" t="s">
        <v>233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t="s">
        <v>0</v>
      </c>
      <c r="AG1264" t="s">
        <v>0</v>
      </c>
      <c r="AH1264" t="s">
        <v>0</v>
      </c>
      <c r="AI1264" t="s">
        <v>0</v>
      </c>
    </row>
    <row r="1265" spans="1:35" x14ac:dyDescent="0.25">
      <c r="A1265" t="s">
        <v>1745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t="s">
        <v>0</v>
      </c>
      <c r="L1265">
        <f>COUNT(B1265:K1265)</f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Y1265" t="s">
        <v>1745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t="s">
        <v>0</v>
      </c>
      <c r="AG1265" t="s">
        <v>0</v>
      </c>
      <c r="AH1265" t="s">
        <v>0</v>
      </c>
      <c r="AI1265" t="s">
        <v>0</v>
      </c>
    </row>
    <row r="1266" spans="1:35" x14ac:dyDescent="0.25">
      <c r="A1266" t="s">
        <v>1746</v>
      </c>
      <c r="B1266" t="s">
        <v>88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t="s">
        <v>0</v>
      </c>
      <c r="L1266">
        <f>COUNT(B1266:K1266)</f>
        <v>0</v>
      </c>
      <c r="O1266" s="5">
        <v>-3.1900953092879201E-4</v>
      </c>
      <c r="P1266" s="5">
        <v>-3.1900953092879201E-4</v>
      </c>
      <c r="Q1266" s="5">
        <v>-3.1900953092879201E-4</v>
      </c>
      <c r="R1266" s="5">
        <v>-3.1900953092879201E-4</v>
      </c>
      <c r="S1266" s="5">
        <v>-3.1900953092879201E-4</v>
      </c>
      <c r="T1266" s="5">
        <v>-3.1900953092879201E-4</v>
      </c>
      <c r="U1266" s="5">
        <v>0</v>
      </c>
      <c r="V1266">
        <v>0</v>
      </c>
      <c r="W1266" s="5"/>
      <c r="Y1266" t="s">
        <v>1746</v>
      </c>
      <c r="Z1266" t="s">
        <v>88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t="s">
        <v>0</v>
      </c>
      <c r="AG1266" t="s">
        <v>0</v>
      </c>
      <c r="AH1266" t="s">
        <v>0</v>
      </c>
      <c r="AI1266" t="s">
        <v>0</v>
      </c>
    </row>
    <row r="1267" spans="1:35" x14ac:dyDescent="0.25">
      <c r="A1267" t="s">
        <v>1747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t="s">
        <v>0</v>
      </c>
      <c r="L1267">
        <f>COUNT(B1267:K1267)</f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Y1267" t="s">
        <v>1747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t="s">
        <v>0</v>
      </c>
      <c r="AG1267" t="s">
        <v>0</v>
      </c>
      <c r="AH1267" t="s">
        <v>0</v>
      </c>
      <c r="AI1267" t="s">
        <v>0</v>
      </c>
    </row>
    <row r="1268" spans="1:35" x14ac:dyDescent="0.25">
      <c r="A1268" t="s">
        <v>1748</v>
      </c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t="s">
        <v>0</v>
      </c>
      <c r="L1268">
        <f>COUNT(B1268:K1268)</f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Y1268" t="s">
        <v>1748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t="s">
        <v>0</v>
      </c>
      <c r="AG1268" t="s">
        <v>0</v>
      </c>
      <c r="AH1268" t="s">
        <v>0</v>
      </c>
      <c r="AI1268" t="s">
        <v>0</v>
      </c>
    </row>
    <row r="1269" spans="1:35" x14ac:dyDescent="0.25">
      <c r="A1269" t="s">
        <v>1749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t="s">
        <v>0</v>
      </c>
      <c r="L1269">
        <f>COUNT(B1269:K1269)</f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Y1269" t="s">
        <v>1749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t="s">
        <v>0</v>
      </c>
      <c r="AG1269" t="s">
        <v>0</v>
      </c>
      <c r="AH1269" t="s">
        <v>0</v>
      </c>
      <c r="AI1269" t="s">
        <v>0</v>
      </c>
    </row>
    <row r="1270" spans="1:35" x14ac:dyDescent="0.25">
      <c r="A1270" t="s">
        <v>1750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t="s">
        <v>0</v>
      </c>
      <c r="L1270">
        <f>COUNT(B1270:K1270)</f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Y1270" t="s">
        <v>1750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t="s">
        <v>0</v>
      </c>
      <c r="AG1270" t="s">
        <v>0</v>
      </c>
      <c r="AH1270" t="s">
        <v>0</v>
      </c>
      <c r="AI1270" t="s">
        <v>0</v>
      </c>
    </row>
    <row r="1271" spans="1:35" x14ac:dyDescent="0.25">
      <c r="A1271" t="s">
        <v>1751</v>
      </c>
      <c r="B1271" t="s">
        <v>389</v>
      </c>
      <c r="C1271" t="s">
        <v>306</v>
      </c>
      <c r="D1271" t="s">
        <v>349</v>
      </c>
      <c r="E1271" t="s">
        <v>160</v>
      </c>
      <c r="F1271" t="s">
        <v>224</v>
      </c>
      <c r="G1271" t="s">
        <v>129</v>
      </c>
      <c r="H1271" t="s">
        <v>169</v>
      </c>
      <c r="I1271" t="s">
        <v>20</v>
      </c>
      <c r="J1271" t="s">
        <v>37</v>
      </c>
      <c r="K1271" t="s">
        <v>390</v>
      </c>
      <c r="L1271">
        <f>COUNT(B1271:K1271)</f>
        <v>0</v>
      </c>
      <c r="M1271">
        <v>12</v>
      </c>
      <c r="O1271" s="2">
        <v>9.8156445643561596E-4</v>
      </c>
      <c r="P1271" s="2">
        <v>-1.58403971623682E-4</v>
      </c>
      <c r="Q1271" s="2">
        <v>-2.5762402306119501E-3</v>
      </c>
      <c r="R1271" s="2">
        <v>1.4131088212493599E-3</v>
      </c>
      <c r="S1271" s="2">
        <v>-7.3459898826622996E-4</v>
      </c>
      <c r="T1271" s="2">
        <v>-1.7566840370736999E-3</v>
      </c>
      <c r="U1271" s="2">
        <v>-9.95996314568371E-4</v>
      </c>
      <c r="V1271">
        <v>-4.0617760862991297E-3</v>
      </c>
      <c r="W1271" s="2"/>
      <c r="Y1271" t="s">
        <v>1751</v>
      </c>
      <c r="Z1271" t="s">
        <v>87</v>
      </c>
      <c r="AA1271" t="s">
        <v>390</v>
      </c>
      <c r="AB1271" t="s">
        <v>306</v>
      </c>
      <c r="AC1271" t="s">
        <v>224</v>
      </c>
      <c r="AD1271" t="s">
        <v>349</v>
      </c>
      <c r="AE1271" t="s">
        <v>389</v>
      </c>
      <c r="AF1271" t="s">
        <v>20</v>
      </c>
      <c r="AG1271" t="s">
        <v>160</v>
      </c>
      <c r="AH1271" t="s">
        <v>37</v>
      </c>
      <c r="AI1271" t="s">
        <v>169</v>
      </c>
    </row>
    <row r="1272" spans="1:35" x14ac:dyDescent="0.25">
      <c r="A1272" t="s">
        <v>1752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t="s">
        <v>0</v>
      </c>
      <c r="L1272">
        <f>COUNT(B1272:K1272)</f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Y1272" t="s">
        <v>1752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t="s">
        <v>0</v>
      </c>
      <c r="AG1272" t="s">
        <v>0</v>
      </c>
      <c r="AH1272" t="s">
        <v>0</v>
      </c>
      <c r="AI1272" t="s">
        <v>0</v>
      </c>
    </row>
    <row r="1273" spans="1:35" x14ac:dyDescent="0.25">
      <c r="A1273" t="s">
        <v>1753</v>
      </c>
      <c r="B1273" t="s">
        <v>89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t="s">
        <v>0</v>
      </c>
      <c r="L1273">
        <f>COUNT(B1273:K1273)</f>
        <v>0</v>
      </c>
      <c r="O1273" s="5">
        <v>-4.8413502109704399E-4</v>
      </c>
      <c r="P1273" s="5">
        <v>-4.8413502109704399E-4</v>
      </c>
      <c r="Q1273" s="5">
        <v>-4.8413502109704399E-4</v>
      </c>
      <c r="R1273" s="5">
        <v>-4.8413502109704399E-4</v>
      </c>
      <c r="S1273" s="5">
        <v>-4.8413502109704399E-4</v>
      </c>
      <c r="T1273" s="5">
        <v>-4.8413502109704399E-4</v>
      </c>
      <c r="U1273" s="5">
        <v>0</v>
      </c>
      <c r="V1273">
        <v>0</v>
      </c>
      <c r="W1273" s="5"/>
      <c r="Y1273" t="s">
        <v>1753</v>
      </c>
      <c r="Z1273" t="s">
        <v>89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t="s">
        <v>0</v>
      </c>
      <c r="AG1273" t="s">
        <v>0</v>
      </c>
      <c r="AH1273" t="s">
        <v>0</v>
      </c>
      <c r="AI1273" t="s">
        <v>0</v>
      </c>
    </row>
    <row r="1274" spans="1:35" x14ac:dyDescent="0.25">
      <c r="A1274" t="s">
        <v>1754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t="s">
        <v>0</v>
      </c>
      <c r="L1274">
        <f>COUNT(B1274:K1274)</f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Y1274" t="s">
        <v>1754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t="s">
        <v>0</v>
      </c>
      <c r="AG1274" t="s">
        <v>0</v>
      </c>
      <c r="AH1274" t="s">
        <v>0</v>
      </c>
      <c r="AI1274" t="s">
        <v>0</v>
      </c>
    </row>
    <row r="1275" spans="1:35" x14ac:dyDescent="0.25">
      <c r="A1275" t="s">
        <v>1755</v>
      </c>
      <c r="B1275" t="s">
        <v>0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t="s">
        <v>0</v>
      </c>
      <c r="L1275">
        <f>COUNT(B1275:K1275)</f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Y1275" t="s">
        <v>1755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t="s">
        <v>0</v>
      </c>
      <c r="AG1275" t="s">
        <v>0</v>
      </c>
      <c r="AH1275" t="s">
        <v>0</v>
      </c>
      <c r="AI1275" t="s">
        <v>0</v>
      </c>
    </row>
    <row r="1276" spans="1:35" x14ac:dyDescent="0.25">
      <c r="A1276" t="s">
        <v>1756</v>
      </c>
      <c r="B1276" t="s">
        <v>0</v>
      </c>
      <c r="C1276" t="s">
        <v>0</v>
      </c>
      <c r="D1276" t="s">
        <v>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t="s">
        <v>0</v>
      </c>
      <c r="L1276">
        <f>COUNT(B1276:K1276)</f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Y1276" t="s">
        <v>1756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t="s">
        <v>0</v>
      </c>
      <c r="AG1276" t="s">
        <v>0</v>
      </c>
      <c r="AH1276" t="s">
        <v>0</v>
      </c>
      <c r="AI1276" t="s">
        <v>0</v>
      </c>
    </row>
    <row r="1277" spans="1:35" x14ac:dyDescent="0.25">
      <c r="A1277" t="s">
        <v>1757</v>
      </c>
      <c r="B1277" t="s">
        <v>230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t="s">
        <v>0</v>
      </c>
      <c r="L1277">
        <f>COUNT(B1277:K1277)</f>
        <v>0</v>
      </c>
      <c r="O1277" s="5">
        <v>-6.0257688660074102E-4</v>
      </c>
      <c r="P1277" s="5">
        <v>-6.0257688660074102E-4</v>
      </c>
      <c r="Q1277" s="5">
        <v>-6.0257688660074102E-4</v>
      </c>
      <c r="R1277" s="5">
        <v>-6.0257688660074102E-4</v>
      </c>
      <c r="S1277" s="5">
        <v>-6.0257688660074102E-4</v>
      </c>
      <c r="T1277" s="5">
        <v>-6.0257688660074102E-4</v>
      </c>
      <c r="U1277" s="5">
        <v>-7.6139066154228495E-4</v>
      </c>
      <c r="V1277">
        <v>-1.5227813230845699E-3</v>
      </c>
      <c r="W1277" s="5"/>
      <c r="Y1277" t="s">
        <v>1757</v>
      </c>
      <c r="Z1277" t="s">
        <v>230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t="s">
        <v>0</v>
      </c>
      <c r="AG1277" t="s">
        <v>0</v>
      </c>
      <c r="AH1277" t="s">
        <v>0</v>
      </c>
      <c r="AI1277" t="s">
        <v>0</v>
      </c>
    </row>
    <row r="1278" spans="1:35" x14ac:dyDescent="0.25">
      <c r="A1278" t="s">
        <v>1758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t="s">
        <v>0</v>
      </c>
      <c r="L1278">
        <f>COUNT(B1278:K1278)</f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Y1278" t="s">
        <v>1758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t="s">
        <v>0</v>
      </c>
      <c r="AG1278" t="s">
        <v>0</v>
      </c>
      <c r="AH1278" t="s">
        <v>0</v>
      </c>
      <c r="AI1278" t="s">
        <v>0</v>
      </c>
    </row>
    <row r="1279" spans="1:35" x14ac:dyDescent="0.25">
      <c r="A1279" t="s">
        <v>1759</v>
      </c>
      <c r="B1279" t="s">
        <v>53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t="s">
        <v>0</v>
      </c>
      <c r="L1279">
        <f>COUNT(B1279:K1279)</f>
        <v>0</v>
      </c>
      <c r="O1279" s="5">
        <v>1.14074569117129E-3</v>
      </c>
      <c r="P1279" s="5">
        <v>1.14074569117129E-3</v>
      </c>
      <c r="Q1279" s="5">
        <v>1.14074569117129E-3</v>
      </c>
      <c r="R1279" s="5">
        <v>1.14074569117129E-3</v>
      </c>
      <c r="S1279" s="5">
        <v>1.14074569117129E-3</v>
      </c>
      <c r="T1279" s="5">
        <v>1.14074569117129E-3</v>
      </c>
      <c r="U1279" s="5">
        <v>0</v>
      </c>
      <c r="V1279">
        <v>0</v>
      </c>
      <c r="W1279" s="5"/>
      <c r="Y1279" t="s">
        <v>1759</v>
      </c>
      <c r="Z1279" t="s">
        <v>53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t="s">
        <v>0</v>
      </c>
      <c r="AG1279" t="s">
        <v>0</v>
      </c>
      <c r="AH1279" t="s">
        <v>0</v>
      </c>
      <c r="AI1279" t="s">
        <v>0</v>
      </c>
    </row>
    <row r="1280" spans="1:35" x14ac:dyDescent="0.25">
      <c r="A1280" t="s">
        <v>1760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t="s">
        <v>0</v>
      </c>
      <c r="L1280">
        <f>COUNT(B1280:K1280)</f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Y1280" t="s">
        <v>1760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t="s">
        <v>0</v>
      </c>
      <c r="AG1280" t="s">
        <v>0</v>
      </c>
      <c r="AH1280" t="s">
        <v>0</v>
      </c>
      <c r="AI1280" t="s">
        <v>0</v>
      </c>
    </row>
    <row r="1281" spans="1:35" x14ac:dyDescent="0.25">
      <c r="A1281" t="s">
        <v>1761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t="s">
        <v>0</v>
      </c>
      <c r="L1281">
        <f>COUNT(B1281:K1281)</f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Y1281" t="s">
        <v>1761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t="s">
        <v>0</v>
      </c>
      <c r="AG1281" t="s">
        <v>0</v>
      </c>
      <c r="AH1281" t="s">
        <v>0</v>
      </c>
      <c r="AI1281" t="s">
        <v>0</v>
      </c>
    </row>
    <row r="1282" spans="1:35" x14ac:dyDescent="0.25">
      <c r="A1282" t="s">
        <v>1762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t="s">
        <v>0</v>
      </c>
      <c r="L1282">
        <f>COUNT(B1282:K1282)</f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Y1282" t="s">
        <v>1762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t="s">
        <v>0</v>
      </c>
      <c r="AG1282" t="s">
        <v>0</v>
      </c>
      <c r="AH1282" t="s">
        <v>0</v>
      </c>
      <c r="AI1282" t="s">
        <v>0</v>
      </c>
    </row>
    <row r="1283" spans="1:35" x14ac:dyDescent="0.25">
      <c r="A1283" t="s">
        <v>1763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t="s">
        <v>0</v>
      </c>
      <c r="L1283">
        <f>COUNT(B1283:K1283)</f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Y1283" t="s">
        <v>1763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t="s">
        <v>0</v>
      </c>
      <c r="AG1283" t="s">
        <v>0</v>
      </c>
      <c r="AH1283" t="s">
        <v>0</v>
      </c>
      <c r="AI1283" t="s">
        <v>0</v>
      </c>
    </row>
    <row r="1284" spans="1:35" x14ac:dyDescent="0.25">
      <c r="A1284" t="s">
        <v>1764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t="s">
        <v>0</v>
      </c>
      <c r="L1284">
        <f>COUNT(B1284:K1284)</f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Y1284" t="s">
        <v>1764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t="s">
        <v>0</v>
      </c>
      <c r="AG1284" t="s">
        <v>0</v>
      </c>
      <c r="AH1284" t="s">
        <v>0</v>
      </c>
      <c r="AI1284" t="s">
        <v>0</v>
      </c>
    </row>
    <row r="1285" spans="1:35" x14ac:dyDescent="0.25">
      <c r="A1285" t="s">
        <v>1765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t="s">
        <v>0</v>
      </c>
      <c r="L1285">
        <f>COUNT(B1285:K1285)</f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Y1285" t="s">
        <v>1765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t="s">
        <v>0</v>
      </c>
      <c r="AG1285" t="s">
        <v>0</v>
      </c>
      <c r="AH1285" t="s">
        <v>0</v>
      </c>
      <c r="AI1285" t="s">
        <v>0</v>
      </c>
    </row>
    <row r="1286" spans="1:35" x14ac:dyDescent="0.25">
      <c r="A1286" t="s">
        <v>1766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t="s">
        <v>0</v>
      </c>
      <c r="L1286">
        <f>COUNT(B1286:K1286)</f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Y1286" t="s">
        <v>1766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t="s">
        <v>0</v>
      </c>
      <c r="AG1286" t="s">
        <v>0</v>
      </c>
      <c r="AH1286" t="s">
        <v>0</v>
      </c>
      <c r="AI1286" t="s">
        <v>0</v>
      </c>
    </row>
    <row r="1287" spans="1:35" x14ac:dyDescent="0.25">
      <c r="A1287" t="s">
        <v>1767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t="s">
        <v>0</v>
      </c>
      <c r="L1287">
        <f>COUNT(B1287:K1287)</f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Y1287" t="s">
        <v>1767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t="s">
        <v>0</v>
      </c>
      <c r="AG1287" t="s">
        <v>0</v>
      </c>
      <c r="AH1287" t="s">
        <v>0</v>
      </c>
      <c r="AI1287" t="s">
        <v>0</v>
      </c>
    </row>
    <row r="1288" spans="1:35" x14ac:dyDescent="0.25">
      <c r="A1288" t="s">
        <v>1768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t="s">
        <v>0</v>
      </c>
      <c r="L1288">
        <f>COUNT(B1288:K1288)</f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-3.1169672465217102E-3</v>
      </c>
      <c r="V1288">
        <v>-6.2339344930434299E-3</v>
      </c>
      <c r="Y1288" t="s">
        <v>1768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t="s">
        <v>0</v>
      </c>
      <c r="AG1288" t="s">
        <v>0</v>
      </c>
      <c r="AH1288" t="s">
        <v>0</v>
      </c>
      <c r="AI1288" t="s">
        <v>0</v>
      </c>
    </row>
    <row r="1289" spans="1:35" x14ac:dyDescent="0.25">
      <c r="A1289" t="s">
        <v>1769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t="s">
        <v>0</v>
      </c>
      <c r="L1289">
        <f>COUNT(B1289:K1289)</f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Y1289" t="s">
        <v>1769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t="s">
        <v>0</v>
      </c>
      <c r="AG1289" t="s">
        <v>0</v>
      </c>
      <c r="AH1289" t="s">
        <v>0</v>
      </c>
      <c r="AI1289" t="s">
        <v>0</v>
      </c>
    </row>
    <row r="1290" spans="1:35" x14ac:dyDescent="0.25">
      <c r="A1290" t="s">
        <v>1770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t="s">
        <v>0</v>
      </c>
      <c r="L1290">
        <f>COUNT(B1290:K1290)</f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Y1290" t="s">
        <v>1770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t="s">
        <v>0</v>
      </c>
      <c r="AG1290" t="s">
        <v>0</v>
      </c>
      <c r="AH1290" t="s">
        <v>0</v>
      </c>
      <c r="AI1290" t="s">
        <v>0</v>
      </c>
    </row>
    <row r="1291" spans="1:35" x14ac:dyDescent="0.25">
      <c r="A1291" t="s">
        <v>1771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t="s">
        <v>0</v>
      </c>
      <c r="L1291">
        <f>COUNT(B1291:K1291)</f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Y1291" t="s">
        <v>1771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t="s">
        <v>0</v>
      </c>
      <c r="AG1291" t="s">
        <v>0</v>
      </c>
      <c r="AH1291" t="s">
        <v>0</v>
      </c>
      <c r="AI1291" t="s">
        <v>0</v>
      </c>
    </row>
    <row r="1292" spans="1:35" x14ac:dyDescent="0.25">
      <c r="A1292" t="s">
        <v>1772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t="s">
        <v>0</v>
      </c>
      <c r="L1292">
        <f>COUNT(B1292:K1292)</f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Y1292" t="s">
        <v>1772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t="s">
        <v>0</v>
      </c>
      <c r="AG1292" t="s">
        <v>0</v>
      </c>
      <c r="AH1292" t="s">
        <v>0</v>
      </c>
      <c r="AI1292" t="s">
        <v>0</v>
      </c>
    </row>
    <row r="1293" spans="1:35" x14ac:dyDescent="0.25">
      <c r="A1293" t="s">
        <v>1773</v>
      </c>
      <c r="B1293" t="s">
        <v>230</v>
      </c>
      <c r="C1293" t="s">
        <v>240</v>
      </c>
      <c r="D1293" t="s">
        <v>391</v>
      </c>
      <c r="E1293" t="s">
        <v>79</v>
      </c>
      <c r="F1293" t="s">
        <v>386</v>
      </c>
      <c r="G1293" t="s">
        <v>70</v>
      </c>
      <c r="H1293" t="s">
        <v>340</v>
      </c>
      <c r="I1293" t="s">
        <v>179</v>
      </c>
      <c r="J1293" t="s">
        <v>276</v>
      </c>
      <c r="K1293" t="s">
        <v>362</v>
      </c>
      <c r="L1293">
        <f>COUNT(B1293:K1293)</f>
        <v>0</v>
      </c>
      <c r="M1293">
        <v>15</v>
      </c>
      <c r="O1293" s="2">
        <v>1.4841472064716499E-2</v>
      </c>
      <c r="P1293" s="2">
        <v>8.1116877246873095E-3</v>
      </c>
      <c r="Q1293" s="2">
        <v>9.9498453787590906E-3</v>
      </c>
      <c r="R1293" s="2">
        <v>8.9310010999872607E-3</v>
      </c>
      <c r="S1293" s="2">
        <v>1.32225546166453E-2</v>
      </c>
      <c r="T1293" s="2">
        <v>2.9124701962366202E-3</v>
      </c>
      <c r="U1293" s="2">
        <v>6.4243937625076599E-3</v>
      </c>
      <c r="V1293">
        <v>2.9434568833033099E-3</v>
      </c>
      <c r="W1293" s="2"/>
      <c r="Y1293" t="s">
        <v>1773</v>
      </c>
      <c r="Z1293" t="s">
        <v>70</v>
      </c>
      <c r="AA1293" t="s">
        <v>241</v>
      </c>
      <c r="AB1293" t="s">
        <v>386</v>
      </c>
      <c r="AC1293" t="s">
        <v>362</v>
      </c>
      <c r="AD1293" t="s">
        <v>79</v>
      </c>
      <c r="AE1293" t="s">
        <v>354</v>
      </c>
      <c r="AF1293" t="s">
        <v>411</v>
      </c>
      <c r="AG1293" t="s">
        <v>112</v>
      </c>
      <c r="AH1293" t="s">
        <v>391</v>
      </c>
      <c r="AI1293" t="s">
        <v>240</v>
      </c>
    </row>
    <row r="1294" spans="1:35" x14ac:dyDescent="0.25">
      <c r="A1294" t="s">
        <v>1774</v>
      </c>
      <c r="B1294" t="s">
        <v>221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t="s">
        <v>0</v>
      </c>
      <c r="L1294">
        <f>COUNT(B1294:K1294)</f>
        <v>0</v>
      </c>
      <c r="O1294" s="5">
        <v>-1.85603757472247E-3</v>
      </c>
      <c r="P1294" s="5">
        <v>-1.85603757472247E-3</v>
      </c>
      <c r="Q1294" s="5">
        <v>-1.85603757472247E-3</v>
      </c>
      <c r="R1294" s="5">
        <v>-1.85603757472247E-3</v>
      </c>
      <c r="S1294" s="5">
        <v>-1.85603757472247E-3</v>
      </c>
      <c r="T1294" s="5">
        <v>-1.85603757472247E-3</v>
      </c>
      <c r="U1294" s="5">
        <v>-2.0128490162964001E-3</v>
      </c>
      <c r="V1294">
        <v>-4.0256980325928098E-3</v>
      </c>
      <c r="W1294" s="5"/>
      <c r="Y1294" t="s">
        <v>1774</v>
      </c>
      <c r="Z1294" t="s">
        <v>221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t="s">
        <v>0</v>
      </c>
      <c r="AG1294" t="s">
        <v>0</v>
      </c>
      <c r="AH1294" t="s">
        <v>0</v>
      </c>
      <c r="AI1294" t="s">
        <v>0</v>
      </c>
    </row>
    <row r="1295" spans="1:35" x14ac:dyDescent="0.25">
      <c r="A1295" t="s">
        <v>1775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t="s">
        <v>0</v>
      </c>
      <c r="L1295">
        <f>COUNT(B1295:K1295)</f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Y1295" t="s">
        <v>1775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t="s">
        <v>0</v>
      </c>
      <c r="AG1295" t="s">
        <v>0</v>
      </c>
      <c r="AH1295" t="s">
        <v>0</v>
      </c>
      <c r="AI1295" t="s">
        <v>0</v>
      </c>
    </row>
    <row r="1296" spans="1:35" x14ac:dyDescent="0.25">
      <c r="A1296" t="s">
        <v>1776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t="s">
        <v>0</v>
      </c>
      <c r="L1296">
        <f>COUNT(B1296:K1296)</f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Y1296" t="s">
        <v>1776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t="s">
        <v>0</v>
      </c>
      <c r="AG1296" t="s">
        <v>0</v>
      </c>
      <c r="AH1296" t="s">
        <v>0</v>
      </c>
      <c r="AI1296" t="s">
        <v>0</v>
      </c>
    </row>
    <row r="1297" spans="1:35" x14ac:dyDescent="0.25">
      <c r="A1297" t="s">
        <v>1777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t="s">
        <v>0</v>
      </c>
      <c r="L1297">
        <f>COUNT(B1297:K1297)</f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Y1297" t="s">
        <v>1777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t="s">
        <v>0</v>
      </c>
      <c r="AG1297" t="s">
        <v>0</v>
      </c>
      <c r="AH1297" t="s">
        <v>0</v>
      </c>
      <c r="AI1297" t="s">
        <v>0</v>
      </c>
    </row>
    <row r="1298" spans="1:35" x14ac:dyDescent="0.25">
      <c r="A1298" t="s">
        <v>1778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t="s">
        <v>0</v>
      </c>
      <c r="L1298">
        <f>COUNT(B1298:K1298)</f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Y1298" t="s">
        <v>1778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t="s">
        <v>0</v>
      </c>
      <c r="AG1298" t="s">
        <v>0</v>
      </c>
      <c r="AH1298" t="s">
        <v>0</v>
      </c>
      <c r="AI1298" t="s">
        <v>0</v>
      </c>
    </row>
    <row r="1299" spans="1:35" x14ac:dyDescent="0.25">
      <c r="A1299" t="s">
        <v>1779</v>
      </c>
      <c r="B1299" t="s">
        <v>337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t="s">
        <v>0</v>
      </c>
      <c r="L1299">
        <f>COUNT(B1299:K1299)</f>
        <v>0</v>
      </c>
      <c r="O1299" s="5">
        <v>1.82119677790564E-3</v>
      </c>
      <c r="P1299" s="5">
        <v>1.82119677790564E-3</v>
      </c>
      <c r="Q1299" s="5">
        <v>1.82119677790564E-3</v>
      </c>
      <c r="R1299" s="5">
        <v>1.82119677790564E-3</v>
      </c>
      <c r="S1299" s="5">
        <v>1.82119677790564E-3</v>
      </c>
      <c r="T1299" s="5">
        <v>1.82119677790564E-3</v>
      </c>
      <c r="U1299" s="5">
        <v>1.6585111600495601E-3</v>
      </c>
      <c r="V1299">
        <v>3.3170223200991202E-3</v>
      </c>
      <c r="W1299" s="5"/>
      <c r="Y1299" t="s">
        <v>1779</v>
      </c>
      <c r="Z1299" t="s">
        <v>337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t="s">
        <v>0</v>
      </c>
      <c r="AG1299" t="s">
        <v>0</v>
      </c>
      <c r="AH1299" t="s">
        <v>0</v>
      </c>
      <c r="AI1299" t="s">
        <v>0</v>
      </c>
    </row>
    <row r="1300" spans="1:35" x14ac:dyDescent="0.25">
      <c r="A1300" t="s">
        <v>1780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t="s">
        <v>0</v>
      </c>
      <c r="L1300">
        <f>COUNT(B1300:K1300)</f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Y1300" t="s">
        <v>1780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t="s">
        <v>0</v>
      </c>
      <c r="AG1300" t="s">
        <v>0</v>
      </c>
      <c r="AH1300" t="s">
        <v>0</v>
      </c>
      <c r="AI1300" t="s">
        <v>0</v>
      </c>
    </row>
    <row r="1301" spans="1:35" x14ac:dyDescent="0.25">
      <c r="A1301" t="s">
        <v>1781</v>
      </c>
      <c r="B1301" t="s">
        <v>0</v>
      </c>
      <c r="C1301" t="s">
        <v>0</v>
      </c>
      <c r="D1301" t="s">
        <v>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t="s">
        <v>0</v>
      </c>
      <c r="L1301">
        <f>COUNT(B1301:K1301)</f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Y1301" t="s">
        <v>1781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t="s">
        <v>0</v>
      </c>
      <c r="AG1301" t="s">
        <v>0</v>
      </c>
      <c r="AH1301" t="s">
        <v>0</v>
      </c>
      <c r="AI1301" t="s">
        <v>0</v>
      </c>
    </row>
    <row r="1302" spans="1:35" x14ac:dyDescent="0.25">
      <c r="A1302" t="s">
        <v>1782</v>
      </c>
      <c r="B1302" t="s">
        <v>259</v>
      </c>
      <c r="C1302" t="s">
        <v>73</v>
      </c>
      <c r="D1302" t="s">
        <v>392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t="s">
        <v>0</v>
      </c>
      <c r="L1302">
        <f>COUNT(B1302:K1302)</f>
        <v>0</v>
      </c>
      <c r="O1302" s="5">
        <v>-6.7961997311404896E-5</v>
      </c>
      <c r="P1302" s="5">
        <v>-6.7961997311404896E-5</v>
      </c>
      <c r="Q1302" s="5">
        <v>-6.7961997311404896E-5</v>
      </c>
      <c r="R1302" s="5">
        <v>-6.7961997311404896E-5</v>
      </c>
      <c r="S1302" s="5">
        <v>-6.7961997311404896E-5</v>
      </c>
      <c r="T1302" s="5">
        <v>-6.7961997311404896E-5</v>
      </c>
      <c r="U1302" s="5">
        <v>3.6696073994981398E-4</v>
      </c>
      <c r="V1302">
        <v>7.3392147989962797E-4</v>
      </c>
      <c r="W1302" s="5"/>
      <c r="Y1302" t="s">
        <v>1782</v>
      </c>
      <c r="Z1302" s="1" t="s">
        <v>259</v>
      </c>
      <c r="AA1302" t="s">
        <v>73</v>
      </c>
      <c r="AB1302" t="s">
        <v>392</v>
      </c>
      <c r="AC1302" t="s">
        <v>0</v>
      </c>
      <c r="AD1302" t="s">
        <v>0</v>
      </c>
      <c r="AE1302" t="s">
        <v>0</v>
      </c>
      <c r="AF1302" t="s">
        <v>0</v>
      </c>
      <c r="AG1302" t="s">
        <v>0</v>
      </c>
      <c r="AH1302" t="s">
        <v>0</v>
      </c>
      <c r="AI1302" t="s">
        <v>0</v>
      </c>
    </row>
    <row r="1303" spans="1:35" x14ac:dyDescent="0.25">
      <c r="A1303" t="s">
        <v>1783</v>
      </c>
      <c r="B1303" t="s">
        <v>393</v>
      </c>
      <c r="C1303" t="s">
        <v>345</v>
      </c>
      <c r="D1303" t="s">
        <v>210</v>
      </c>
      <c r="E1303" t="s">
        <v>394</v>
      </c>
      <c r="F1303" t="s">
        <v>395</v>
      </c>
      <c r="G1303" t="s">
        <v>396</v>
      </c>
      <c r="H1303" t="s">
        <v>201</v>
      </c>
      <c r="I1303" t="s">
        <v>233</v>
      </c>
      <c r="J1303" t="s">
        <v>69</v>
      </c>
      <c r="K1303" t="s">
        <v>273</v>
      </c>
      <c r="L1303">
        <f>COUNT(B1303:K1303)</f>
        <v>0</v>
      </c>
      <c r="M1303">
        <v>31</v>
      </c>
      <c r="O1303" s="2">
        <v>4.6302611634114104E-3</v>
      </c>
      <c r="P1303" s="2">
        <v>6.95555113829754E-3</v>
      </c>
      <c r="Q1303" s="2">
        <v>4.1732581914762602E-3</v>
      </c>
      <c r="R1303" s="2">
        <v>6.2412450996012598E-3</v>
      </c>
      <c r="S1303" s="2">
        <v>6.3393630286021603E-3</v>
      </c>
      <c r="T1303" s="2">
        <v>6.4838449661011599E-3</v>
      </c>
      <c r="U1303" s="2">
        <v>2.4744524983587599E-3</v>
      </c>
      <c r="V1303">
        <v>1.85993042054149E-3</v>
      </c>
      <c r="W1303" s="2"/>
      <c r="Y1303" t="s">
        <v>1783</v>
      </c>
      <c r="Z1303" t="s">
        <v>393</v>
      </c>
      <c r="AA1303" t="s">
        <v>395</v>
      </c>
      <c r="AB1303" t="s">
        <v>296</v>
      </c>
      <c r="AC1303" t="s">
        <v>414</v>
      </c>
      <c r="AD1303" t="s">
        <v>59</v>
      </c>
      <c r="AE1303" t="s">
        <v>195</v>
      </c>
      <c r="AF1303" t="s">
        <v>229</v>
      </c>
      <c r="AG1303" t="s">
        <v>2995</v>
      </c>
      <c r="AH1303" t="s">
        <v>257</v>
      </c>
      <c r="AI1303" t="s">
        <v>440</v>
      </c>
    </row>
    <row r="1304" spans="1:35" x14ac:dyDescent="0.25">
      <c r="A1304" t="s">
        <v>1784</v>
      </c>
      <c r="B1304" t="s">
        <v>68</v>
      </c>
      <c r="C1304" t="s">
        <v>45</v>
      </c>
      <c r="D1304" t="s">
        <v>278</v>
      </c>
      <c r="E1304" t="s">
        <v>374</v>
      </c>
      <c r="F1304" t="s">
        <v>15</v>
      </c>
      <c r="G1304" t="s">
        <v>397</v>
      </c>
      <c r="H1304" t="s">
        <v>0</v>
      </c>
      <c r="I1304" t="s">
        <v>0</v>
      </c>
      <c r="J1304" t="s">
        <v>0</v>
      </c>
      <c r="K1304" t="s">
        <v>0</v>
      </c>
      <c r="L1304">
        <f>COUNT(B1304:K1304)</f>
        <v>0</v>
      </c>
      <c r="O1304" s="5">
        <v>-8.8484048028464705E-3</v>
      </c>
      <c r="P1304" s="5">
        <v>-8.8484048028464705E-3</v>
      </c>
      <c r="Q1304" s="5">
        <v>-8.8484048028464705E-3</v>
      </c>
      <c r="R1304" s="5">
        <v>-8.8484048028464705E-3</v>
      </c>
      <c r="S1304" s="5">
        <v>-8.8484048028464705E-3</v>
      </c>
      <c r="T1304" s="5">
        <v>-8.8484048028464705E-3</v>
      </c>
      <c r="U1304" s="5">
        <v>-2.54868754762885E-4</v>
      </c>
      <c r="V1304">
        <v>-5.0973750952577001E-4</v>
      </c>
      <c r="W1304" s="5"/>
      <c r="Y1304" t="s">
        <v>1784</v>
      </c>
      <c r="Z1304" t="s">
        <v>68</v>
      </c>
      <c r="AA1304" t="s">
        <v>15</v>
      </c>
      <c r="AB1304" t="s">
        <v>278</v>
      </c>
      <c r="AC1304" t="s">
        <v>374</v>
      </c>
      <c r="AD1304" t="s">
        <v>45</v>
      </c>
      <c r="AE1304" t="s">
        <v>397</v>
      </c>
      <c r="AF1304" t="s">
        <v>0</v>
      </c>
      <c r="AG1304" t="s">
        <v>0</v>
      </c>
      <c r="AH1304" t="s">
        <v>0</v>
      </c>
      <c r="AI1304" t="s">
        <v>0</v>
      </c>
    </row>
    <row r="1305" spans="1:35" x14ac:dyDescent="0.25">
      <c r="A1305" t="s">
        <v>1785</v>
      </c>
      <c r="B1305" t="s">
        <v>0</v>
      </c>
      <c r="C1305" t="s">
        <v>0</v>
      </c>
      <c r="D1305" t="s">
        <v>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t="s">
        <v>0</v>
      </c>
      <c r="L1305">
        <f>COUNT(B1305:K1305)</f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Y1305" t="s">
        <v>1785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t="s">
        <v>0</v>
      </c>
      <c r="AG1305" t="s">
        <v>0</v>
      </c>
      <c r="AH1305" t="s">
        <v>0</v>
      </c>
      <c r="AI1305" t="s">
        <v>0</v>
      </c>
    </row>
    <row r="1306" spans="1:35" x14ac:dyDescent="0.25">
      <c r="A1306" t="s">
        <v>1786</v>
      </c>
      <c r="B1306" t="s">
        <v>398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t="s">
        <v>0</v>
      </c>
      <c r="L1306">
        <f>COUNT(B1306:K1306)</f>
        <v>0</v>
      </c>
      <c r="O1306" s="5">
        <v>2.37784840321883E-3</v>
      </c>
      <c r="P1306" s="5">
        <v>2.37784840321883E-3</v>
      </c>
      <c r="Q1306" s="5">
        <v>2.37784840321883E-3</v>
      </c>
      <c r="R1306" s="5">
        <v>2.37784840321883E-3</v>
      </c>
      <c r="S1306" s="5">
        <v>2.37784840321883E-3</v>
      </c>
      <c r="T1306" s="5">
        <v>2.37784840321883E-3</v>
      </c>
      <c r="U1306" s="5">
        <v>2.2142735655139899E-3</v>
      </c>
      <c r="V1306">
        <v>4.4285471310279902E-3</v>
      </c>
      <c r="W1306" s="5"/>
      <c r="Y1306" t="s">
        <v>1786</v>
      </c>
      <c r="Z1306" t="s">
        <v>398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t="s">
        <v>0</v>
      </c>
      <c r="AG1306" t="s">
        <v>0</v>
      </c>
      <c r="AH1306" t="s">
        <v>0</v>
      </c>
      <c r="AI1306" t="s">
        <v>0</v>
      </c>
    </row>
    <row r="1307" spans="1:35" x14ac:dyDescent="0.25">
      <c r="A1307" t="s">
        <v>1787</v>
      </c>
      <c r="B1307" t="s">
        <v>50</v>
      </c>
      <c r="C1307" t="s">
        <v>399</v>
      </c>
      <c r="D1307" t="s">
        <v>10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t="s">
        <v>0</v>
      </c>
      <c r="L1307">
        <f>COUNT(B1307:K1307)</f>
        <v>0</v>
      </c>
      <c r="O1307" s="5">
        <v>-2.9214248192581901E-3</v>
      </c>
      <c r="P1307" s="5">
        <v>-2.9214248192581901E-3</v>
      </c>
      <c r="Q1307" s="5">
        <v>-2.9214248192581901E-3</v>
      </c>
      <c r="R1307" s="5">
        <v>-2.9214248192581901E-3</v>
      </c>
      <c r="S1307" s="5">
        <v>-2.9214248192581901E-3</v>
      </c>
      <c r="T1307" s="5">
        <v>-2.9214248192581901E-3</v>
      </c>
      <c r="U1307" s="5">
        <v>-3.4215449900245301E-3</v>
      </c>
      <c r="V1307">
        <v>-6.8430899800490498E-3</v>
      </c>
      <c r="W1307" s="5"/>
      <c r="Y1307" t="s">
        <v>1787</v>
      </c>
      <c r="Z1307" t="s">
        <v>50</v>
      </c>
      <c r="AA1307" t="s">
        <v>399</v>
      </c>
      <c r="AB1307" t="s">
        <v>10</v>
      </c>
      <c r="AC1307" t="s">
        <v>0</v>
      </c>
      <c r="AD1307" t="s">
        <v>0</v>
      </c>
      <c r="AE1307" t="s">
        <v>0</v>
      </c>
      <c r="AF1307" t="s">
        <v>0</v>
      </c>
      <c r="AG1307" t="s">
        <v>0</v>
      </c>
      <c r="AH1307" t="s">
        <v>0</v>
      </c>
      <c r="AI1307" t="s">
        <v>0</v>
      </c>
    </row>
    <row r="1308" spans="1:35" x14ac:dyDescent="0.25">
      <c r="A1308" t="s">
        <v>1788</v>
      </c>
      <c r="B1308" t="s">
        <v>400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t="s">
        <v>0</v>
      </c>
      <c r="L1308">
        <f>COUNT(B1308:K1308)</f>
        <v>0</v>
      </c>
      <c r="O1308" s="5">
        <v>1.48115473441109E-3</v>
      </c>
      <c r="P1308" s="5">
        <v>1.48115473441109E-3</v>
      </c>
      <c r="Q1308" s="5">
        <v>1.48115473441109E-3</v>
      </c>
      <c r="R1308" s="5">
        <v>1.48115473441109E-3</v>
      </c>
      <c r="S1308" s="5">
        <v>1.48115473441109E-3</v>
      </c>
      <c r="T1308" s="5">
        <v>1.48115473441109E-3</v>
      </c>
      <c r="U1308" s="5">
        <v>0</v>
      </c>
      <c r="V1308">
        <v>0</v>
      </c>
      <c r="W1308" s="5"/>
      <c r="Y1308" t="s">
        <v>1788</v>
      </c>
      <c r="Z1308" t="s">
        <v>400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t="s">
        <v>0</v>
      </c>
      <c r="AG1308" t="s">
        <v>0</v>
      </c>
      <c r="AH1308" t="s">
        <v>0</v>
      </c>
      <c r="AI1308" t="s">
        <v>0</v>
      </c>
    </row>
    <row r="1309" spans="1:35" x14ac:dyDescent="0.25">
      <c r="A1309" t="s">
        <v>1789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t="s">
        <v>0</v>
      </c>
      <c r="L1309">
        <f>COUNT(B1309:K1309)</f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Y1309" t="s">
        <v>1789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t="s">
        <v>0</v>
      </c>
      <c r="AG1309" t="s">
        <v>0</v>
      </c>
      <c r="AH1309" t="s">
        <v>0</v>
      </c>
      <c r="AI1309" t="s">
        <v>0</v>
      </c>
    </row>
    <row r="1310" spans="1:35" x14ac:dyDescent="0.25">
      <c r="A1310" t="s">
        <v>1790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t="s">
        <v>0</v>
      </c>
      <c r="L1310">
        <f>COUNT(B1310:K1310)</f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Y1310" t="s">
        <v>1790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t="s">
        <v>0</v>
      </c>
      <c r="AG1310" t="s">
        <v>0</v>
      </c>
      <c r="AH1310" t="s">
        <v>0</v>
      </c>
      <c r="AI1310" t="s">
        <v>0</v>
      </c>
    </row>
    <row r="1311" spans="1:35" x14ac:dyDescent="0.25">
      <c r="A1311" t="s">
        <v>1791</v>
      </c>
      <c r="B1311" t="s">
        <v>33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t="s">
        <v>0</v>
      </c>
      <c r="L1311">
        <f>COUNT(B1311:K1311)</f>
        <v>0</v>
      </c>
      <c r="O1311" s="5">
        <v>-1.7424569385765399E-3</v>
      </c>
      <c r="P1311" s="5">
        <v>-1.7424569385765399E-3</v>
      </c>
      <c r="Q1311" s="5">
        <v>-1.7424569385765399E-3</v>
      </c>
      <c r="R1311" s="5">
        <v>-1.7424569385765399E-3</v>
      </c>
      <c r="S1311" s="5">
        <v>-1.7424569385765399E-3</v>
      </c>
      <c r="T1311" s="5">
        <v>-1.7424569385765399E-3</v>
      </c>
      <c r="U1311" s="5">
        <v>-1.89944981886635E-3</v>
      </c>
      <c r="V1311">
        <v>-3.7988996377327101E-3</v>
      </c>
      <c r="W1311" s="5"/>
      <c r="Y1311" t="s">
        <v>1791</v>
      </c>
      <c r="Z1311" t="s">
        <v>33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t="s">
        <v>0</v>
      </c>
      <c r="AG1311" t="s">
        <v>0</v>
      </c>
      <c r="AH1311" t="s">
        <v>0</v>
      </c>
      <c r="AI1311" t="s">
        <v>0</v>
      </c>
    </row>
    <row r="1312" spans="1:35" x14ac:dyDescent="0.25">
      <c r="A1312" t="s">
        <v>1792</v>
      </c>
      <c r="B1312" t="s">
        <v>17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t="s">
        <v>0</v>
      </c>
      <c r="L1312">
        <f>COUNT(B1312:K1312)</f>
        <v>0</v>
      </c>
      <c r="O1312" s="5">
        <v>2.0381655480984202E-3</v>
      </c>
      <c r="P1312" s="5">
        <v>2.0381655480984202E-3</v>
      </c>
      <c r="Q1312" s="5">
        <v>2.0381655480984202E-3</v>
      </c>
      <c r="R1312" s="5">
        <v>2.0381655480984202E-3</v>
      </c>
      <c r="S1312" s="5">
        <v>2.0381655480984202E-3</v>
      </c>
      <c r="T1312" s="5">
        <v>2.0381655480984202E-3</v>
      </c>
      <c r="U1312" s="5">
        <v>1.8751333347627999E-3</v>
      </c>
      <c r="V1312">
        <v>3.7502666695256098E-3</v>
      </c>
      <c r="W1312" s="5"/>
      <c r="Y1312" t="s">
        <v>1792</v>
      </c>
      <c r="Z1312" t="s">
        <v>17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t="s">
        <v>0</v>
      </c>
      <c r="AG1312" t="s">
        <v>0</v>
      </c>
      <c r="AH1312" t="s">
        <v>0</v>
      </c>
      <c r="AI1312" t="s">
        <v>0</v>
      </c>
    </row>
    <row r="1313" spans="1:35" x14ac:dyDescent="0.25">
      <c r="A1313" t="s">
        <v>1793</v>
      </c>
      <c r="B1313" t="s">
        <v>0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t="s">
        <v>0</v>
      </c>
      <c r="L1313">
        <f>COUNT(B1313:K1313)</f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-9.0811158023950496E-4</v>
      </c>
      <c r="V1313">
        <v>-1.8162231604790099E-3</v>
      </c>
      <c r="Y1313" t="s">
        <v>1793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t="s">
        <v>0</v>
      </c>
      <c r="AG1313" t="s">
        <v>0</v>
      </c>
      <c r="AH1313" t="s">
        <v>0</v>
      </c>
      <c r="AI1313" t="s">
        <v>0</v>
      </c>
    </row>
    <row r="1314" spans="1:35" x14ac:dyDescent="0.25">
      <c r="A1314" t="s">
        <v>1794</v>
      </c>
      <c r="B1314" t="s">
        <v>227</v>
      </c>
      <c r="C1314" t="s">
        <v>159</v>
      </c>
      <c r="D1314" t="s">
        <v>238</v>
      </c>
      <c r="E1314" t="s">
        <v>137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t="s">
        <v>0</v>
      </c>
      <c r="L1314">
        <f>COUNT(B1314:K1314)</f>
        <v>0</v>
      </c>
      <c r="O1314" s="5">
        <v>3.621499393306E-3</v>
      </c>
      <c r="P1314" s="5">
        <v>3.621499393306E-3</v>
      </c>
      <c r="Q1314" s="5">
        <v>3.621499393306E-3</v>
      </c>
      <c r="R1314" s="5">
        <v>3.621499393306E-3</v>
      </c>
      <c r="S1314" s="5">
        <v>3.621499393306E-3</v>
      </c>
      <c r="T1314" s="5">
        <v>3.621499393306E-3</v>
      </c>
      <c r="U1314" s="5">
        <v>1.8196185041610201E-3</v>
      </c>
      <c r="V1314">
        <v>3.6392370083220302E-3</v>
      </c>
      <c r="W1314" s="5"/>
      <c r="Y1314" t="s">
        <v>1794</v>
      </c>
      <c r="Z1314" t="s">
        <v>227</v>
      </c>
      <c r="AA1314" t="s">
        <v>137</v>
      </c>
      <c r="AB1314" t="s">
        <v>238</v>
      </c>
      <c r="AC1314" t="s">
        <v>159</v>
      </c>
      <c r="AD1314" t="s">
        <v>0</v>
      </c>
      <c r="AE1314" t="s">
        <v>0</v>
      </c>
      <c r="AF1314" t="s">
        <v>0</v>
      </c>
      <c r="AG1314" t="s">
        <v>0</v>
      </c>
      <c r="AH1314" t="s">
        <v>0</v>
      </c>
      <c r="AI1314" t="s">
        <v>0</v>
      </c>
    </row>
    <row r="1315" spans="1:35" x14ac:dyDescent="0.25">
      <c r="A1315" t="s">
        <v>1795</v>
      </c>
      <c r="B1315" t="s">
        <v>212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t="s">
        <v>0</v>
      </c>
      <c r="L1315">
        <f>COUNT(B1315:K1315)</f>
        <v>0</v>
      </c>
      <c r="O1315" s="5">
        <v>9.3238095238095395E-4</v>
      </c>
      <c r="P1315" s="5">
        <v>9.3238095238095395E-4</v>
      </c>
      <c r="Q1315" s="5">
        <v>9.3238095238095395E-4</v>
      </c>
      <c r="R1315" s="5">
        <v>9.3238095238095395E-4</v>
      </c>
      <c r="S1315" s="5">
        <v>9.3238095238095395E-4</v>
      </c>
      <c r="T1315" s="5">
        <v>9.3238095238095395E-4</v>
      </c>
      <c r="U1315" s="5">
        <v>7.7111516811196798E-4</v>
      </c>
      <c r="V1315">
        <v>1.5422303362239401E-3</v>
      </c>
      <c r="W1315" s="5"/>
      <c r="Y1315" t="s">
        <v>1795</v>
      </c>
      <c r="Z1315" t="s">
        <v>212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t="s">
        <v>0</v>
      </c>
      <c r="AG1315" t="s">
        <v>0</v>
      </c>
      <c r="AH1315" t="s">
        <v>0</v>
      </c>
      <c r="AI1315" t="s">
        <v>0</v>
      </c>
    </row>
    <row r="1316" spans="1:35" x14ac:dyDescent="0.25">
      <c r="A1316" t="s">
        <v>1796</v>
      </c>
      <c r="B1316" t="s">
        <v>144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t="s">
        <v>0</v>
      </c>
      <c r="L1316">
        <f>COUNT(B1316:K1316)</f>
        <v>0</v>
      </c>
      <c r="O1316" s="5">
        <v>-1.4647236180904599E-3</v>
      </c>
      <c r="P1316" s="5">
        <v>-1.4647236180904599E-3</v>
      </c>
      <c r="Q1316" s="5">
        <v>-1.4647236180904599E-3</v>
      </c>
      <c r="R1316" s="5">
        <v>-1.4647236180904599E-3</v>
      </c>
      <c r="S1316" s="5">
        <v>-1.4647236180904599E-3</v>
      </c>
      <c r="T1316" s="5">
        <v>-1.4647236180904599E-3</v>
      </c>
      <c r="U1316" s="5">
        <v>-1.62216016183153E-3</v>
      </c>
      <c r="V1316">
        <v>-3.2443203236630601E-3</v>
      </c>
      <c r="W1316" s="5"/>
      <c r="Y1316" t="s">
        <v>1796</v>
      </c>
      <c r="Z1316" t="s">
        <v>144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t="s">
        <v>0</v>
      </c>
      <c r="AG1316" t="s">
        <v>0</v>
      </c>
      <c r="AH1316" t="s">
        <v>0</v>
      </c>
      <c r="AI1316" t="s">
        <v>0</v>
      </c>
    </row>
    <row r="1317" spans="1:35" x14ac:dyDescent="0.25">
      <c r="A1317" t="s">
        <v>1797</v>
      </c>
      <c r="B1317" t="s">
        <v>0</v>
      </c>
      <c r="C1317" t="s">
        <v>0</v>
      </c>
      <c r="D1317" t="s">
        <v>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t="s">
        <v>0</v>
      </c>
      <c r="L1317">
        <f>COUNT(B1317:K1317)</f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Y1317" t="s">
        <v>1797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t="s">
        <v>0</v>
      </c>
      <c r="AG1317" t="s">
        <v>0</v>
      </c>
      <c r="AH1317" t="s">
        <v>0</v>
      </c>
      <c r="AI1317" t="s">
        <v>0</v>
      </c>
    </row>
    <row r="1318" spans="1:35" x14ac:dyDescent="0.25">
      <c r="A1318" t="s">
        <v>1798</v>
      </c>
      <c r="B1318" t="s">
        <v>401</v>
      </c>
      <c r="C1318" t="s">
        <v>203</v>
      </c>
      <c r="D1318" t="s">
        <v>372</v>
      </c>
      <c r="E1318" t="s">
        <v>64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t="s">
        <v>0</v>
      </c>
      <c r="L1318">
        <f>COUNT(B1318:K1318)</f>
        <v>0</v>
      </c>
      <c r="O1318" s="5">
        <v>-1.0105529345527599E-3</v>
      </c>
      <c r="P1318" s="5">
        <v>-1.0105529345527599E-3</v>
      </c>
      <c r="Q1318" s="5">
        <v>-1.0105529345527599E-3</v>
      </c>
      <c r="R1318" s="5">
        <v>-1.0105529345527599E-3</v>
      </c>
      <c r="S1318" s="5">
        <v>-1.0105529345527599E-3</v>
      </c>
      <c r="T1318" s="5">
        <v>-1.0105529345527599E-3</v>
      </c>
      <c r="U1318" s="5">
        <v>-3.2631102840935101E-3</v>
      </c>
      <c r="V1318">
        <v>-6.5262205681870097E-3</v>
      </c>
      <c r="W1318" s="5"/>
      <c r="Y1318" t="s">
        <v>1798</v>
      </c>
      <c r="Z1318" t="s">
        <v>203</v>
      </c>
      <c r="AA1318" t="s">
        <v>64</v>
      </c>
      <c r="AB1318" t="s">
        <v>372</v>
      </c>
      <c r="AC1318" t="s">
        <v>401</v>
      </c>
      <c r="AD1318" t="s">
        <v>0</v>
      </c>
      <c r="AE1318" t="s">
        <v>0</v>
      </c>
      <c r="AF1318" t="s">
        <v>0</v>
      </c>
      <c r="AG1318" t="s">
        <v>0</v>
      </c>
      <c r="AH1318" t="s">
        <v>0</v>
      </c>
      <c r="AI1318" t="s">
        <v>0</v>
      </c>
    </row>
    <row r="1319" spans="1:35" x14ac:dyDescent="0.25">
      <c r="A1319" t="s">
        <v>1799</v>
      </c>
      <c r="B1319" t="s">
        <v>0</v>
      </c>
      <c r="C1319" t="s">
        <v>0</v>
      </c>
      <c r="D1319" t="s">
        <v>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t="s">
        <v>0</v>
      </c>
      <c r="L1319">
        <f>COUNT(B1319:K1319)</f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Y1319" t="s">
        <v>1799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t="s">
        <v>0</v>
      </c>
      <c r="AG1319" t="s">
        <v>0</v>
      </c>
      <c r="AH1319" t="s">
        <v>0</v>
      </c>
      <c r="AI1319" t="s">
        <v>0</v>
      </c>
    </row>
    <row r="1320" spans="1:35" x14ac:dyDescent="0.25">
      <c r="A1320" t="s">
        <v>1800</v>
      </c>
      <c r="B1320" t="s">
        <v>0</v>
      </c>
      <c r="C1320" t="s">
        <v>0</v>
      </c>
      <c r="D1320" t="s">
        <v>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t="s">
        <v>0</v>
      </c>
      <c r="L1320">
        <f>COUNT(B1320:K1320)</f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Y1320" t="s">
        <v>1800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t="s">
        <v>0</v>
      </c>
      <c r="AG1320" t="s">
        <v>0</v>
      </c>
      <c r="AH1320" t="s">
        <v>0</v>
      </c>
      <c r="AI1320" t="s">
        <v>0</v>
      </c>
    </row>
    <row r="1321" spans="1:35" x14ac:dyDescent="0.25">
      <c r="A1321" t="s">
        <v>1801</v>
      </c>
      <c r="B1321" t="s">
        <v>0</v>
      </c>
      <c r="C1321" t="s">
        <v>0</v>
      </c>
      <c r="D1321" t="s">
        <v>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t="s">
        <v>0</v>
      </c>
      <c r="L1321">
        <f>COUNT(B1321:K1321)</f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Y1321" t="s">
        <v>1801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t="s">
        <v>0</v>
      </c>
      <c r="AG1321" t="s">
        <v>0</v>
      </c>
      <c r="AH1321" t="s">
        <v>0</v>
      </c>
      <c r="AI1321" t="s">
        <v>0</v>
      </c>
    </row>
    <row r="1322" spans="1:35" x14ac:dyDescent="0.25">
      <c r="A1322" t="s">
        <v>1802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t="s">
        <v>0</v>
      </c>
      <c r="L1322">
        <f>COUNT(B1322:K1322)</f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Y1322" t="s">
        <v>1802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t="s">
        <v>0</v>
      </c>
      <c r="AG1322" t="s">
        <v>0</v>
      </c>
      <c r="AH1322" t="s">
        <v>0</v>
      </c>
      <c r="AI1322" t="s">
        <v>0</v>
      </c>
    </row>
    <row r="1323" spans="1:35" x14ac:dyDescent="0.25">
      <c r="A1323" t="s">
        <v>1803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t="s">
        <v>0</v>
      </c>
      <c r="L1323">
        <f>COUNT(B1323:K1323)</f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Y1323" t="s">
        <v>1803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t="s">
        <v>0</v>
      </c>
      <c r="AG1323" t="s">
        <v>0</v>
      </c>
      <c r="AH1323" t="s">
        <v>0</v>
      </c>
      <c r="AI1323" t="s">
        <v>0</v>
      </c>
    </row>
    <row r="1324" spans="1:35" x14ac:dyDescent="0.25">
      <c r="A1324" t="s">
        <v>1804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t="s">
        <v>0</v>
      </c>
      <c r="L1324">
        <f>COUNT(B1324:K1324)</f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Y1324" t="s">
        <v>1804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t="s">
        <v>0</v>
      </c>
      <c r="AG1324" t="s">
        <v>0</v>
      </c>
      <c r="AH1324" t="s">
        <v>0</v>
      </c>
      <c r="AI1324" t="s">
        <v>0</v>
      </c>
    </row>
    <row r="1325" spans="1:35" x14ac:dyDescent="0.25">
      <c r="A1325" t="s">
        <v>1805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t="s">
        <v>0</v>
      </c>
      <c r="L1325">
        <f>COUNT(B1325:K1325)</f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Y1325" t="s">
        <v>1805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t="s">
        <v>0</v>
      </c>
      <c r="AG1325" t="s">
        <v>0</v>
      </c>
      <c r="AH1325" t="s">
        <v>0</v>
      </c>
      <c r="AI1325" t="s">
        <v>0</v>
      </c>
    </row>
    <row r="1326" spans="1:35" x14ac:dyDescent="0.25">
      <c r="A1326" t="s">
        <v>1806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t="s">
        <v>0</v>
      </c>
      <c r="L1326">
        <f>COUNT(B1326:K1326)</f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Y1326" t="s">
        <v>1806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t="s">
        <v>0</v>
      </c>
      <c r="AG1326" t="s">
        <v>0</v>
      </c>
      <c r="AH1326" t="s">
        <v>0</v>
      </c>
      <c r="AI1326" t="s">
        <v>0</v>
      </c>
    </row>
    <row r="1327" spans="1:35" x14ac:dyDescent="0.25">
      <c r="A1327" t="s">
        <v>1807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t="s">
        <v>0</v>
      </c>
      <c r="L1327">
        <f>COUNT(B1327:K1327)</f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Y1327" t="s">
        <v>1807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t="s">
        <v>0</v>
      </c>
      <c r="AG1327" t="s">
        <v>0</v>
      </c>
      <c r="AH1327" t="s">
        <v>0</v>
      </c>
      <c r="AI1327" t="s">
        <v>0</v>
      </c>
    </row>
    <row r="1328" spans="1:35" x14ac:dyDescent="0.25">
      <c r="A1328" t="s">
        <v>1808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t="s">
        <v>0</v>
      </c>
      <c r="L1328">
        <f>COUNT(B1328:K1328)</f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Y1328" t="s">
        <v>1808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t="s">
        <v>0</v>
      </c>
      <c r="AG1328" t="s">
        <v>0</v>
      </c>
      <c r="AH1328" t="s">
        <v>0</v>
      </c>
      <c r="AI1328" t="s">
        <v>0</v>
      </c>
    </row>
    <row r="1329" spans="1:35" x14ac:dyDescent="0.25">
      <c r="A1329" t="s">
        <v>1809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t="s">
        <v>0</v>
      </c>
      <c r="L1329">
        <f>COUNT(B1329:K1329)</f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Y1329" t="s">
        <v>1809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t="s">
        <v>0</v>
      </c>
      <c r="AG1329" t="s">
        <v>0</v>
      </c>
      <c r="AH1329" t="s">
        <v>0</v>
      </c>
      <c r="AI1329" t="s">
        <v>0</v>
      </c>
    </row>
    <row r="1330" spans="1:35" x14ac:dyDescent="0.25">
      <c r="A1330" t="s">
        <v>1810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t="s">
        <v>0</v>
      </c>
      <c r="L1330">
        <f>COUNT(B1330:K1330)</f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Y1330" t="s">
        <v>1810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t="s">
        <v>0</v>
      </c>
      <c r="AG1330" t="s">
        <v>0</v>
      </c>
      <c r="AH1330" t="s">
        <v>0</v>
      </c>
      <c r="AI1330" t="s">
        <v>0</v>
      </c>
    </row>
    <row r="1331" spans="1:35" x14ac:dyDescent="0.25">
      <c r="A1331" t="s">
        <v>1811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t="s">
        <v>0</v>
      </c>
      <c r="L1331">
        <f>COUNT(B1331:K1331)</f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Y1331" t="s">
        <v>1811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t="s">
        <v>0</v>
      </c>
      <c r="AG1331" t="s">
        <v>0</v>
      </c>
      <c r="AH1331" t="s">
        <v>0</v>
      </c>
      <c r="AI1331" t="s">
        <v>0</v>
      </c>
    </row>
    <row r="1332" spans="1:35" x14ac:dyDescent="0.25">
      <c r="A1332" t="s">
        <v>1812</v>
      </c>
      <c r="B1332" t="s">
        <v>396</v>
      </c>
      <c r="C1332" t="s">
        <v>173</v>
      </c>
      <c r="D1332" t="s">
        <v>295</v>
      </c>
      <c r="E1332" t="s">
        <v>249</v>
      </c>
      <c r="F1332" t="s">
        <v>397</v>
      </c>
      <c r="G1332" t="s">
        <v>88</v>
      </c>
      <c r="H1332" t="s">
        <v>346</v>
      </c>
      <c r="I1332" t="s">
        <v>89</v>
      </c>
      <c r="J1332" t="s">
        <v>87</v>
      </c>
      <c r="K1332" t="s">
        <v>0</v>
      </c>
      <c r="L1332">
        <f>COUNT(B1332:K1332)</f>
        <v>0</v>
      </c>
      <c r="O1332" s="5">
        <v>-4.3985685019324603E-3</v>
      </c>
      <c r="P1332" s="5">
        <v>-4.3985685019324603E-3</v>
      </c>
      <c r="Q1332" s="5">
        <v>-4.3985685019324603E-3</v>
      </c>
      <c r="R1332" s="5">
        <v>-4.3985685019324603E-3</v>
      </c>
      <c r="S1332" s="5">
        <v>-4.3985685019324603E-3</v>
      </c>
      <c r="T1332" s="5">
        <v>-4.3985685019324603E-3</v>
      </c>
      <c r="U1332" s="5">
        <v>-4.2210040238737203E-3</v>
      </c>
      <c r="V1332">
        <v>-2.1348479235114601E-2</v>
      </c>
      <c r="W1332" s="5"/>
      <c r="Y1332" t="s">
        <v>1812</v>
      </c>
      <c r="Z1332" t="s">
        <v>88</v>
      </c>
      <c r="AA1332" t="s">
        <v>89</v>
      </c>
      <c r="AB1332" t="s">
        <v>87</v>
      </c>
      <c r="AC1332" t="s">
        <v>249</v>
      </c>
      <c r="AD1332" t="s">
        <v>295</v>
      </c>
      <c r="AE1332" t="s">
        <v>397</v>
      </c>
      <c r="AF1332" t="s">
        <v>346</v>
      </c>
      <c r="AG1332" t="s">
        <v>396</v>
      </c>
      <c r="AH1332" t="s">
        <v>173</v>
      </c>
      <c r="AI1332" t="s">
        <v>0</v>
      </c>
    </row>
    <row r="1333" spans="1:35" x14ac:dyDescent="0.25">
      <c r="A1333" t="s">
        <v>1813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t="s">
        <v>0</v>
      </c>
      <c r="L1333">
        <f>COUNT(B1333:K1333)</f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Y1333" t="s">
        <v>1813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t="s">
        <v>0</v>
      </c>
      <c r="AG1333" t="s">
        <v>0</v>
      </c>
      <c r="AH1333" t="s">
        <v>0</v>
      </c>
      <c r="AI1333" t="s">
        <v>0</v>
      </c>
    </row>
    <row r="1334" spans="1:35" x14ac:dyDescent="0.25">
      <c r="A1334" t="s">
        <v>1814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t="s">
        <v>0</v>
      </c>
      <c r="L1334">
        <f>COUNT(B1334:K1334)</f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Y1334" t="s">
        <v>1814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t="s">
        <v>0</v>
      </c>
      <c r="AG1334" t="s">
        <v>0</v>
      </c>
      <c r="AH1334" t="s">
        <v>0</v>
      </c>
      <c r="AI1334" t="s">
        <v>0</v>
      </c>
    </row>
    <row r="1335" spans="1:35" x14ac:dyDescent="0.25">
      <c r="A1335" t="s">
        <v>1815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t="s">
        <v>0</v>
      </c>
      <c r="L1335">
        <f>COUNT(B1335:K1335)</f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Y1335" t="s">
        <v>1815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t="s">
        <v>0</v>
      </c>
      <c r="AG1335" t="s">
        <v>0</v>
      </c>
      <c r="AH1335" t="s">
        <v>0</v>
      </c>
      <c r="AI1335" t="s">
        <v>0</v>
      </c>
    </row>
    <row r="1336" spans="1:35" x14ac:dyDescent="0.25">
      <c r="A1336" t="s">
        <v>1816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t="s">
        <v>0</v>
      </c>
      <c r="L1336">
        <f>COUNT(B1336:K1336)</f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Y1336" t="s">
        <v>1816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t="s">
        <v>0</v>
      </c>
      <c r="AG1336" t="s">
        <v>0</v>
      </c>
      <c r="AH1336" t="s">
        <v>0</v>
      </c>
      <c r="AI1336" t="s">
        <v>0</v>
      </c>
    </row>
    <row r="1337" spans="1:35" x14ac:dyDescent="0.25">
      <c r="A1337" t="s">
        <v>1817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t="s">
        <v>0</v>
      </c>
      <c r="L1337">
        <f>COUNT(B1337:K1337)</f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Y1337" t="s">
        <v>1817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t="s">
        <v>0</v>
      </c>
      <c r="AG1337" t="s">
        <v>0</v>
      </c>
      <c r="AH1337" t="s">
        <v>0</v>
      </c>
      <c r="AI1337" t="s">
        <v>0</v>
      </c>
    </row>
    <row r="1338" spans="1:35" x14ac:dyDescent="0.25">
      <c r="A1338" t="s">
        <v>1818</v>
      </c>
      <c r="B1338" t="s">
        <v>166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t="s">
        <v>0</v>
      </c>
      <c r="L1338">
        <f>COUNT(B1338:K1338)</f>
        <v>0</v>
      </c>
      <c r="O1338" s="5">
        <v>1.12870180959875E-3</v>
      </c>
      <c r="P1338" s="5">
        <v>1.12870180959875E-3</v>
      </c>
      <c r="Q1338" s="5">
        <v>1.12870180959875E-3</v>
      </c>
      <c r="R1338" s="5">
        <v>1.12870180959875E-3</v>
      </c>
      <c r="S1338" s="5">
        <v>1.12870180959875E-3</v>
      </c>
      <c r="T1338" s="5">
        <v>1.12870180959875E-3</v>
      </c>
      <c r="U1338" s="5">
        <v>0</v>
      </c>
      <c r="V1338">
        <v>0</v>
      </c>
      <c r="W1338" s="5"/>
      <c r="Y1338" t="s">
        <v>1818</v>
      </c>
      <c r="Z1338" t="s">
        <v>166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t="s">
        <v>0</v>
      </c>
      <c r="AG1338" t="s">
        <v>0</v>
      </c>
      <c r="AH1338" t="s">
        <v>0</v>
      </c>
      <c r="AI1338" t="s">
        <v>0</v>
      </c>
    </row>
    <row r="1339" spans="1:35" x14ac:dyDescent="0.25">
      <c r="A1339" t="s">
        <v>1819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t="s">
        <v>0</v>
      </c>
      <c r="L1339">
        <f>COUNT(B1339:K1339)</f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Y1339" t="s">
        <v>1819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t="s">
        <v>0</v>
      </c>
      <c r="AG1339" t="s">
        <v>0</v>
      </c>
      <c r="AH1339" t="s">
        <v>0</v>
      </c>
      <c r="AI1339" t="s">
        <v>0</v>
      </c>
    </row>
    <row r="1340" spans="1:35" x14ac:dyDescent="0.25">
      <c r="A1340" t="s">
        <v>1820</v>
      </c>
      <c r="B1340" t="s">
        <v>0</v>
      </c>
      <c r="C1340" t="s">
        <v>0</v>
      </c>
      <c r="D1340" t="s">
        <v>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t="s">
        <v>0</v>
      </c>
      <c r="L1340">
        <f>COUNT(B1340:K1340)</f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Y1340" t="s">
        <v>1820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t="s">
        <v>0</v>
      </c>
      <c r="AG1340" t="s">
        <v>0</v>
      </c>
      <c r="AH1340" t="s">
        <v>0</v>
      </c>
      <c r="AI1340" t="s">
        <v>0</v>
      </c>
    </row>
    <row r="1341" spans="1:35" x14ac:dyDescent="0.25">
      <c r="A1341" t="s">
        <v>1821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t="s">
        <v>0</v>
      </c>
      <c r="L1341">
        <f>COUNT(B1341:K1341)</f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Y1341" t="s">
        <v>1821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t="s">
        <v>0</v>
      </c>
      <c r="AG1341" t="s">
        <v>0</v>
      </c>
      <c r="AH1341" t="s">
        <v>0</v>
      </c>
      <c r="AI1341" t="s">
        <v>0</v>
      </c>
    </row>
    <row r="1342" spans="1:35" x14ac:dyDescent="0.25">
      <c r="A1342" t="s">
        <v>1822</v>
      </c>
      <c r="B1342" t="s">
        <v>370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t="s">
        <v>0</v>
      </c>
      <c r="L1342">
        <f>COUNT(B1342:K1342)</f>
        <v>0</v>
      </c>
      <c r="O1342" s="5">
        <v>5.2945054945054398E-4</v>
      </c>
      <c r="P1342" s="5">
        <v>5.2945054945054398E-4</v>
      </c>
      <c r="Q1342" s="5">
        <v>5.2945054945054398E-4</v>
      </c>
      <c r="R1342" s="5">
        <v>5.2945054945054398E-4</v>
      </c>
      <c r="S1342" s="5">
        <v>5.2945054945054398E-4</v>
      </c>
      <c r="T1342" s="5">
        <v>5.2945054945054398E-4</v>
      </c>
      <c r="U1342" s="5">
        <v>3.6882842397218199E-4</v>
      </c>
      <c r="V1342">
        <v>7.37656847944363E-4</v>
      </c>
      <c r="W1342" s="5"/>
      <c r="Y1342" t="s">
        <v>1822</v>
      </c>
      <c r="Z1342" t="s">
        <v>370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t="s">
        <v>0</v>
      </c>
      <c r="AG1342" t="s">
        <v>0</v>
      </c>
      <c r="AH1342" t="s">
        <v>0</v>
      </c>
      <c r="AI1342" t="s">
        <v>0</v>
      </c>
    </row>
    <row r="1343" spans="1:35" x14ac:dyDescent="0.25">
      <c r="A1343" t="s">
        <v>1823</v>
      </c>
      <c r="B1343" t="s">
        <v>143</v>
      </c>
      <c r="C1343" t="s">
        <v>45</v>
      </c>
      <c r="D1343" t="s">
        <v>86</v>
      </c>
      <c r="E1343" t="s">
        <v>132</v>
      </c>
      <c r="F1343" t="s">
        <v>244</v>
      </c>
      <c r="G1343" t="s">
        <v>193</v>
      </c>
      <c r="H1343" t="s">
        <v>292</v>
      </c>
      <c r="I1343" t="s">
        <v>70</v>
      </c>
      <c r="J1343" t="s">
        <v>220</v>
      </c>
      <c r="K1343" t="s">
        <v>280</v>
      </c>
      <c r="L1343">
        <f>COUNT(B1343:K1343)</f>
        <v>0</v>
      </c>
      <c r="M1343">
        <v>115</v>
      </c>
      <c r="O1343" s="2">
        <v>-1.0097088500404999E-2</v>
      </c>
      <c r="P1343" s="2">
        <v>2.1320385560240499E-3</v>
      </c>
      <c r="Q1343" s="2">
        <v>-4.0893913058669502E-3</v>
      </c>
      <c r="R1343" s="2">
        <v>-1.41189570325118E-3</v>
      </c>
      <c r="S1343" s="2">
        <v>-3.47963691083526E-3</v>
      </c>
      <c r="T1343" s="2">
        <v>-1.1221757081827301E-2</v>
      </c>
      <c r="U1343" s="2">
        <v>-7.9292224917678102E-3</v>
      </c>
      <c r="V1343">
        <v>-1.6956925866779701E-2</v>
      </c>
      <c r="W1343" s="2"/>
      <c r="Y1343" t="s">
        <v>1823</v>
      </c>
      <c r="Z1343" t="s">
        <v>397</v>
      </c>
      <c r="AA1343" t="s">
        <v>137</v>
      </c>
      <c r="AB1343" t="s">
        <v>143</v>
      </c>
      <c r="AC1343" t="s">
        <v>156</v>
      </c>
      <c r="AD1343" t="s">
        <v>247</v>
      </c>
      <c r="AE1343" t="s">
        <v>76</v>
      </c>
      <c r="AF1343" t="s">
        <v>123</v>
      </c>
      <c r="AG1343" t="s">
        <v>99</v>
      </c>
      <c r="AH1343" t="s">
        <v>304</v>
      </c>
      <c r="AI1343" t="s">
        <v>184</v>
      </c>
    </row>
    <row r="1344" spans="1:35" x14ac:dyDescent="0.25">
      <c r="A1344" t="s">
        <v>1824</v>
      </c>
      <c r="B1344" t="s">
        <v>142</v>
      </c>
      <c r="C1344" t="s">
        <v>329</v>
      </c>
      <c r="D1344" t="s">
        <v>402</v>
      </c>
      <c r="E1344" t="s">
        <v>403</v>
      </c>
      <c r="F1344" t="s">
        <v>229</v>
      </c>
      <c r="G1344" t="s">
        <v>197</v>
      </c>
      <c r="H1344" t="s">
        <v>404</v>
      </c>
      <c r="I1344" t="s">
        <v>405</v>
      </c>
      <c r="J1344" t="s">
        <v>350</v>
      </c>
      <c r="K1344" t="s">
        <v>406</v>
      </c>
      <c r="L1344">
        <f>COUNT(B1344:K1344)</f>
        <v>0</v>
      </c>
      <c r="M1344">
        <v>42</v>
      </c>
      <c r="O1344" s="2">
        <v>3.2678795616907397E-2</v>
      </c>
      <c r="P1344" s="2">
        <v>2.6490111447240099E-2</v>
      </c>
      <c r="Q1344" s="2">
        <v>2.0607265398243198E-2</v>
      </c>
      <c r="R1344" s="2">
        <v>1.9170573271208299E-2</v>
      </c>
      <c r="S1344" s="2">
        <v>1.70980898131926E-2</v>
      </c>
      <c r="T1344" s="2">
        <v>2.5851363418855001E-2</v>
      </c>
      <c r="U1344" s="2">
        <v>2.07227743285377E-2</v>
      </c>
      <c r="V1344">
        <v>1.9186635608656698E-2</v>
      </c>
      <c r="W1344" s="2"/>
      <c r="Y1344" t="s">
        <v>1824</v>
      </c>
      <c r="Z1344" t="s">
        <v>197</v>
      </c>
      <c r="AA1344" t="s">
        <v>187</v>
      </c>
      <c r="AB1344" t="s">
        <v>406</v>
      </c>
      <c r="AC1344" t="s">
        <v>405</v>
      </c>
      <c r="AD1344" t="s">
        <v>402</v>
      </c>
      <c r="AE1344" t="s">
        <v>331</v>
      </c>
      <c r="AF1344" t="s">
        <v>247</v>
      </c>
      <c r="AG1344" t="s">
        <v>456</v>
      </c>
      <c r="AH1344" t="s">
        <v>349</v>
      </c>
      <c r="AI1344" t="s">
        <v>338</v>
      </c>
    </row>
    <row r="1345" spans="1:35" x14ac:dyDescent="0.25">
      <c r="A1345" t="s">
        <v>1825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t="s">
        <v>0</v>
      </c>
      <c r="L1345">
        <f>COUNT(B1345:K1345)</f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Y1345" t="s">
        <v>1825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t="s">
        <v>0</v>
      </c>
      <c r="AG1345" t="s">
        <v>0</v>
      </c>
      <c r="AH1345" t="s">
        <v>0</v>
      </c>
      <c r="AI1345" t="s">
        <v>0</v>
      </c>
    </row>
    <row r="1346" spans="1:35" x14ac:dyDescent="0.25">
      <c r="A1346" t="s">
        <v>1826</v>
      </c>
      <c r="B1346" t="s">
        <v>108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t="s">
        <v>0</v>
      </c>
      <c r="L1346">
        <f>COUNT(B1346:K1346)</f>
        <v>0</v>
      </c>
      <c r="O1346" s="5">
        <v>2.4602819898907801E-4</v>
      </c>
      <c r="P1346" s="5">
        <v>2.4602819898907801E-4</v>
      </c>
      <c r="Q1346" s="5">
        <v>2.4602819898907801E-4</v>
      </c>
      <c r="R1346" s="5">
        <v>2.4602819898907801E-4</v>
      </c>
      <c r="S1346" s="5">
        <v>2.4602819898907801E-4</v>
      </c>
      <c r="T1346" s="5">
        <v>2.4602819898907801E-4</v>
      </c>
      <c r="U1346" s="5">
        <v>0</v>
      </c>
      <c r="V1346">
        <v>0</v>
      </c>
      <c r="W1346" s="5"/>
      <c r="Y1346" t="s">
        <v>1826</v>
      </c>
      <c r="Z1346" t="s">
        <v>108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t="s">
        <v>0</v>
      </c>
      <c r="AG1346" t="s">
        <v>0</v>
      </c>
      <c r="AH1346" t="s">
        <v>0</v>
      </c>
      <c r="AI1346" t="s">
        <v>0</v>
      </c>
    </row>
    <row r="1347" spans="1:35" x14ac:dyDescent="0.25">
      <c r="A1347" t="s">
        <v>1827</v>
      </c>
      <c r="B1347" t="s">
        <v>405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t="s">
        <v>0</v>
      </c>
      <c r="L1347">
        <f>COUNT(B1347:K1347)</f>
        <v>0</v>
      </c>
      <c r="O1347" s="5">
        <v>1.20682150215396E-3</v>
      </c>
      <c r="P1347" s="5">
        <v>1.20682150215396E-3</v>
      </c>
      <c r="Q1347" s="5">
        <v>1.20682150215396E-3</v>
      </c>
      <c r="R1347" s="5">
        <v>1.20682150215396E-3</v>
      </c>
      <c r="S1347" s="5">
        <v>1.20682150215396E-3</v>
      </c>
      <c r="T1347" s="5">
        <v>1.20682150215396E-3</v>
      </c>
      <c r="U1347" s="5">
        <v>1.0451173144508401E-3</v>
      </c>
      <c r="V1347">
        <v>2.0902346289016702E-3</v>
      </c>
      <c r="W1347" s="5"/>
      <c r="Y1347" t="s">
        <v>1827</v>
      </c>
      <c r="Z1347" t="s">
        <v>405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t="s">
        <v>0</v>
      </c>
      <c r="AG1347" t="s">
        <v>0</v>
      </c>
      <c r="AH1347" t="s">
        <v>0</v>
      </c>
      <c r="AI1347" t="s">
        <v>0</v>
      </c>
    </row>
    <row r="1348" spans="1:35" x14ac:dyDescent="0.25">
      <c r="A1348" t="s">
        <v>1828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t="s">
        <v>0</v>
      </c>
      <c r="L1348">
        <f>COUNT(B1348:K1348)</f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Y1348" t="s">
        <v>1828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t="s">
        <v>0</v>
      </c>
      <c r="AG1348" t="s">
        <v>0</v>
      </c>
      <c r="AH1348" t="s">
        <v>0</v>
      </c>
      <c r="AI1348" t="s">
        <v>0</v>
      </c>
    </row>
    <row r="1349" spans="1:35" x14ac:dyDescent="0.25">
      <c r="A1349" t="s">
        <v>1829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t="s">
        <v>0</v>
      </c>
      <c r="L1349">
        <f>COUNT(B1349:K1349)</f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Y1349" t="s">
        <v>1829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t="s">
        <v>0</v>
      </c>
      <c r="AG1349" t="s">
        <v>0</v>
      </c>
      <c r="AH1349" t="s">
        <v>0</v>
      </c>
      <c r="AI1349" t="s">
        <v>0</v>
      </c>
    </row>
    <row r="1350" spans="1:35" x14ac:dyDescent="0.25">
      <c r="A1350" t="s">
        <v>1830</v>
      </c>
      <c r="B1350" t="s">
        <v>0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t="s">
        <v>0</v>
      </c>
      <c r="L1350">
        <f>COUNT(B1350:K1350)</f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Y1350" t="s">
        <v>1830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t="s">
        <v>0</v>
      </c>
      <c r="AG1350" t="s">
        <v>0</v>
      </c>
      <c r="AH1350" t="s">
        <v>0</v>
      </c>
      <c r="AI1350" t="s">
        <v>0</v>
      </c>
    </row>
    <row r="1351" spans="1:35" x14ac:dyDescent="0.25">
      <c r="A1351" t="s">
        <v>1831</v>
      </c>
      <c r="B1351" t="s">
        <v>0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t="s">
        <v>0</v>
      </c>
      <c r="L1351">
        <f>COUNT(B1351:K1351)</f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Y1351" t="s">
        <v>1831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t="s">
        <v>0</v>
      </c>
      <c r="AG1351" t="s">
        <v>0</v>
      </c>
      <c r="AH1351" t="s">
        <v>0</v>
      </c>
      <c r="AI1351" t="s">
        <v>0</v>
      </c>
    </row>
    <row r="1352" spans="1:35" x14ac:dyDescent="0.25">
      <c r="A1352" t="s">
        <v>1832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t="s">
        <v>0</v>
      </c>
      <c r="L1352">
        <f>COUNT(B1352:K1352)</f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Y1352" t="s">
        <v>1832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t="s">
        <v>0</v>
      </c>
      <c r="AG1352" t="s">
        <v>0</v>
      </c>
      <c r="AH1352" t="s">
        <v>0</v>
      </c>
      <c r="AI1352" t="s">
        <v>0</v>
      </c>
    </row>
    <row r="1353" spans="1:35" x14ac:dyDescent="0.25">
      <c r="A1353" t="s">
        <v>1833</v>
      </c>
      <c r="B1353" t="s">
        <v>161</v>
      </c>
      <c r="C1353" t="s">
        <v>407</v>
      </c>
      <c r="D1353" t="s">
        <v>408</v>
      </c>
      <c r="E1353" t="s">
        <v>342</v>
      </c>
      <c r="F1353" t="s">
        <v>364</v>
      </c>
      <c r="G1353" t="s">
        <v>409</v>
      </c>
      <c r="H1353" t="s">
        <v>368</v>
      </c>
      <c r="I1353" t="s">
        <v>369</v>
      </c>
      <c r="J1353" t="s">
        <v>176</v>
      </c>
      <c r="K1353" t="s">
        <v>0</v>
      </c>
      <c r="L1353">
        <f>COUNT(B1353:K1353)</f>
        <v>0</v>
      </c>
      <c r="O1353" s="5">
        <v>1.29078332152564E-2</v>
      </c>
      <c r="P1353" s="5">
        <v>1.29078332152564E-2</v>
      </c>
      <c r="Q1353" s="5">
        <v>1.29078332152564E-2</v>
      </c>
      <c r="R1353" s="5">
        <v>1.29078332152564E-2</v>
      </c>
      <c r="S1353" s="5">
        <v>1.29078332152564E-2</v>
      </c>
      <c r="T1353" s="5">
        <v>1.29078332152564E-2</v>
      </c>
      <c r="U1353" s="5">
        <v>4.94036718011975E-3</v>
      </c>
      <c r="V1353">
        <v>8.9225870800874896E-3</v>
      </c>
      <c r="W1353" s="5"/>
      <c r="Y1353" t="s">
        <v>1833</v>
      </c>
      <c r="Z1353" t="s">
        <v>407</v>
      </c>
      <c r="AA1353" t="s">
        <v>368</v>
      </c>
      <c r="AB1353" t="s">
        <v>342</v>
      </c>
      <c r="AC1353" t="s">
        <v>408</v>
      </c>
      <c r="AD1353" t="s">
        <v>364</v>
      </c>
      <c r="AE1353" t="s">
        <v>161</v>
      </c>
      <c r="AF1353" t="s">
        <v>369</v>
      </c>
      <c r="AG1353" t="s">
        <v>409</v>
      </c>
      <c r="AH1353" t="s">
        <v>176</v>
      </c>
      <c r="AI1353" t="s">
        <v>0</v>
      </c>
    </row>
    <row r="1354" spans="1:35" x14ac:dyDescent="0.25">
      <c r="A1354" t="s">
        <v>1834</v>
      </c>
      <c r="B1354" t="s">
        <v>0</v>
      </c>
      <c r="C1354" t="s">
        <v>0</v>
      </c>
      <c r="D1354" t="s">
        <v>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t="s">
        <v>0</v>
      </c>
      <c r="L1354">
        <f>COUNT(B1354:K1354)</f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Y1354" t="s">
        <v>1834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t="s">
        <v>0</v>
      </c>
      <c r="AG1354" t="s">
        <v>0</v>
      </c>
      <c r="AH1354" t="s">
        <v>0</v>
      </c>
      <c r="AI1354" t="s">
        <v>0</v>
      </c>
    </row>
    <row r="1355" spans="1:35" x14ac:dyDescent="0.25">
      <c r="A1355" t="s">
        <v>1835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t="s">
        <v>0</v>
      </c>
      <c r="L1355">
        <f>COUNT(B1355:K1355)</f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Y1355" t="s">
        <v>1835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t="s">
        <v>0</v>
      </c>
      <c r="AG1355" t="s">
        <v>0</v>
      </c>
      <c r="AH1355" t="s">
        <v>0</v>
      </c>
      <c r="AI1355" t="s">
        <v>0</v>
      </c>
    </row>
    <row r="1356" spans="1:35" x14ac:dyDescent="0.25">
      <c r="A1356" t="s">
        <v>1836</v>
      </c>
      <c r="B1356" t="s">
        <v>410</v>
      </c>
      <c r="C1356" t="s">
        <v>162</v>
      </c>
      <c r="D1356" t="s">
        <v>77</v>
      </c>
      <c r="E1356" t="s">
        <v>147</v>
      </c>
      <c r="F1356" t="s">
        <v>356</v>
      </c>
      <c r="G1356" t="s">
        <v>286</v>
      </c>
      <c r="H1356" t="s">
        <v>41</v>
      </c>
      <c r="I1356" t="s">
        <v>161</v>
      </c>
      <c r="J1356" t="s">
        <v>411</v>
      </c>
      <c r="K1356" t="s">
        <v>289</v>
      </c>
      <c r="L1356">
        <f>COUNT(B1356:K1356)</f>
        <v>0</v>
      </c>
      <c r="M1356">
        <v>47</v>
      </c>
      <c r="O1356" s="2">
        <v>1.00963856586833E-2</v>
      </c>
      <c r="P1356" s="2">
        <v>-1.7514513385250401E-4</v>
      </c>
      <c r="Q1356" s="2">
        <v>7.7994931084789899E-3</v>
      </c>
      <c r="R1356" s="2">
        <v>-9.2475546689395804E-4</v>
      </c>
      <c r="S1356" s="2">
        <v>-2.0110388334029501E-3</v>
      </c>
      <c r="T1356" s="2">
        <v>-2.6737515562873901E-3</v>
      </c>
      <c r="U1356" s="2">
        <v>-7.7337186358546299E-3</v>
      </c>
      <c r="V1356">
        <v>-1.4416094245568001E-2</v>
      </c>
      <c r="W1356" s="2"/>
      <c r="Y1356" t="s">
        <v>1836</v>
      </c>
      <c r="Z1356" t="s">
        <v>411</v>
      </c>
      <c r="AA1356" t="s">
        <v>82</v>
      </c>
      <c r="AB1356" t="s">
        <v>314</v>
      </c>
      <c r="AC1356" t="s">
        <v>100</v>
      </c>
      <c r="AD1356" t="s">
        <v>162</v>
      </c>
      <c r="AE1356" t="s">
        <v>427</v>
      </c>
      <c r="AF1356" t="s">
        <v>286</v>
      </c>
      <c r="AG1356" t="s">
        <v>364</v>
      </c>
      <c r="AH1356" t="s">
        <v>179</v>
      </c>
      <c r="AI1356" t="s">
        <v>317</v>
      </c>
    </row>
    <row r="1357" spans="1:35" x14ac:dyDescent="0.25">
      <c r="A1357" t="s">
        <v>1837</v>
      </c>
      <c r="B1357" t="s">
        <v>0</v>
      </c>
      <c r="C1357" t="s">
        <v>0</v>
      </c>
      <c r="D1357" t="s">
        <v>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t="s">
        <v>0</v>
      </c>
      <c r="L1357">
        <f>COUNT(B1357:K1357)</f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Y1357" t="s">
        <v>1837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t="s">
        <v>0</v>
      </c>
      <c r="AG1357" t="s">
        <v>0</v>
      </c>
      <c r="AH1357" t="s">
        <v>0</v>
      </c>
      <c r="AI1357" t="s">
        <v>0</v>
      </c>
    </row>
    <row r="1358" spans="1:35" x14ac:dyDescent="0.25">
      <c r="A1358" t="s">
        <v>1838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t="s">
        <v>0</v>
      </c>
      <c r="L1358">
        <f>COUNT(B1358:K1358)</f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Y1358" t="s">
        <v>1838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t="s">
        <v>0</v>
      </c>
      <c r="AG1358" t="s">
        <v>0</v>
      </c>
      <c r="AH1358" t="s">
        <v>0</v>
      </c>
      <c r="AI1358" t="s">
        <v>0</v>
      </c>
    </row>
    <row r="1359" spans="1:35" x14ac:dyDescent="0.25">
      <c r="A1359" t="s">
        <v>1839</v>
      </c>
      <c r="B1359" t="s">
        <v>0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t="s">
        <v>0</v>
      </c>
      <c r="L1359">
        <f>COUNT(B1359:K1359)</f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Y1359" t="s">
        <v>1839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t="s">
        <v>0</v>
      </c>
      <c r="AG1359" t="s">
        <v>0</v>
      </c>
      <c r="AH1359" t="s">
        <v>0</v>
      </c>
      <c r="AI1359" t="s">
        <v>0</v>
      </c>
    </row>
    <row r="1360" spans="1:35" x14ac:dyDescent="0.25">
      <c r="A1360" t="s">
        <v>1840</v>
      </c>
      <c r="B1360" t="s">
        <v>331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t="s">
        <v>0</v>
      </c>
      <c r="L1360">
        <f>COUNT(B1360:K1360)</f>
        <v>0</v>
      </c>
      <c r="O1360" s="5">
        <v>-5.8965918512288303E-4</v>
      </c>
      <c r="P1360" s="5">
        <v>-5.8965918512288303E-4</v>
      </c>
      <c r="Q1360" s="5">
        <v>-5.8965918512288303E-4</v>
      </c>
      <c r="R1360" s="5">
        <v>-5.8965918512288303E-4</v>
      </c>
      <c r="S1360" s="5">
        <v>-5.8965918512288303E-4</v>
      </c>
      <c r="T1360" s="5">
        <v>-5.8965918512288303E-4</v>
      </c>
      <c r="U1360" s="5">
        <v>0</v>
      </c>
      <c r="V1360">
        <v>0</v>
      </c>
      <c r="W1360" s="5"/>
      <c r="Y1360" t="s">
        <v>1840</v>
      </c>
      <c r="Z1360" t="s">
        <v>331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t="s">
        <v>0</v>
      </c>
      <c r="AG1360" t="s">
        <v>0</v>
      </c>
      <c r="AH1360" t="s">
        <v>0</v>
      </c>
      <c r="AI1360" t="s">
        <v>0</v>
      </c>
    </row>
    <row r="1361" spans="1:35" x14ac:dyDescent="0.25">
      <c r="A1361" t="s">
        <v>1841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t="s">
        <v>0</v>
      </c>
      <c r="L1361">
        <f>COUNT(B1361:K1361)</f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Y1361" t="s">
        <v>1841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t="s">
        <v>0</v>
      </c>
      <c r="AG1361" t="s">
        <v>0</v>
      </c>
      <c r="AH1361" t="s">
        <v>0</v>
      </c>
      <c r="AI1361" t="s">
        <v>0</v>
      </c>
    </row>
    <row r="1362" spans="1:35" x14ac:dyDescent="0.25">
      <c r="A1362" t="s">
        <v>1842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t="s">
        <v>0</v>
      </c>
      <c r="L1362">
        <f>COUNT(B1362:K1362)</f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Y1362" t="s">
        <v>1842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t="s">
        <v>0</v>
      </c>
      <c r="AG1362" t="s">
        <v>0</v>
      </c>
      <c r="AH1362" t="s">
        <v>0</v>
      </c>
      <c r="AI1362" t="s">
        <v>0</v>
      </c>
    </row>
    <row r="1363" spans="1:35" x14ac:dyDescent="0.25">
      <c r="A1363" t="s">
        <v>1843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t="s">
        <v>0</v>
      </c>
      <c r="L1363">
        <f>COUNT(B1363:K1363)</f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Y1363" t="s">
        <v>1843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t="s">
        <v>0</v>
      </c>
      <c r="AG1363" t="s">
        <v>0</v>
      </c>
      <c r="AH1363" t="s">
        <v>0</v>
      </c>
      <c r="AI1363" t="s">
        <v>0</v>
      </c>
    </row>
    <row r="1364" spans="1:35" x14ac:dyDescent="0.25">
      <c r="A1364" t="s">
        <v>1844</v>
      </c>
      <c r="B1364" t="s">
        <v>331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t="s">
        <v>0</v>
      </c>
      <c r="L1364">
        <f>COUNT(B1364:K1364)</f>
        <v>0</v>
      </c>
      <c r="O1364" s="5">
        <v>6.5217560139867702E-4</v>
      </c>
      <c r="P1364" s="5">
        <v>6.5217560139867702E-4</v>
      </c>
      <c r="Q1364" s="5">
        <v>6.5217560139867702E-4</v>
      </c>
      <c r="R1364" s="5">
        <v>6.5217560139867702E-4</v>
      </c>
      <c r="S1364" s="5">
        <v>6.5217560139867702E-4</v>
      </c>
      <c r="T1364" s="5">
        <v>6.5217560139867702E-4</v>
      </c>
      <c r="U1364" s="5">
        <v>0</v>
      </c>
      <c r="V1364">
        <v>0</v>
      </c>
      <c r="W1364" s="5"/>
      <c r="Y1364" t="s">
        <v>1844</v>
      </c>
      <c r="Z1364" t="s">
        <v>331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t="s">
        <v>0</v>
      </c>
      <c r="AG1364" t="s">
        <v>0</v>
      </c>
      <c r="AH1364" t="s">
        <v>0</v>
      </c>
      <c r="AI1364" t="s">
        <v>0</v>
      </c>
    </row>
    <row r="1365" spans="1:35" x14ac:dyDescent="0.25">
      <c r="A1365" t="s">
        <v>1845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t="s">
        <v>0</v>
      </c>
      <c r="L1365">
        <f>COUNT(B1365:K1365)</f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Y1365" t="s">
        <v>1845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t="s">
        <v>0</v>
      </c>
      <c r="AG1365" t="s">
        <v>0</v>
      </c>
      <c r="AH1365" t="s">
        <v>0</v>
      </c>
      <c r="AI1365" t="s">
        <v>0</v>
      </c>
    </row>
    <row r="1366" spans="1:35" x14ac:dyDescent="0.25">
      <c r="A1366" t="s">
        <v>1846</v>
      </c>
      <c r="B1366" t="s">
        <v>0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t="s">
        <v>0</v>
      </c>
      <c r="L1366">
        <f>COUNT(B1366:K1366)</f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Y1366" t="s">
        <v>1846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t="s">
        <v>0</v>
      </c>
      <c r="AG1366" t="s">
        <v>0</v>
      </c>
      <c r="AH1366" t="s">
        <v>0</v>
      </c>
      <c r="AI1366" t="s">
        <v>0</v>
      </c>
    </row>
    <row r="1367" spans="1:35" x14ac:dyDescent="0.25">
      <c r="A1367" t="s">
        <v>1847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t="s">
        <v>0</v>
      </c>
      <c r="L1367">
        <f>COUNT(B1367:K1367)</f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Y1367" t="s">
        <v>1847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t="s">
        <v>0</v>
      </c>
      <c r="AG1367" t="s">
        <v>0</v>
      </c>
      <c r="AH1367" t="s">
        <v>0</v>
      </c>
      <c r="AI1367" t="s">
        <v>0</v>
      </c>
    </row>
    <row r="1368" spans="1:35" x14ac:dyDescent="0.25">
      <c r="A1368" t="s">
        <v>1848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t="s">
        <v>0</v>
      </c>
      <c r="L1368">
        <f>COUNT(B1368:K1368)</f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Y1368" t="s">
        <v>1848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t="s">
        <v>0</v>
      </c>
      <c r="AG1368" t="s">
        <v>0</v>
      </c>
      <c r="AH1368" t="s">
        <v>0</v>
      </c>
      <c r="AI1368" t="s">
        <v>0</v>
      </c>
    </row>
    <row r="1369" spans="1:35" x14ac:dyDescent="0.25">
      <c r="A1369" t="s">
        <v>1849</v>
      </c>
      <c r="B1369" t="s">
        <v>0</v>
      </c>
      <c r="C1369" t="s">
        <v>0</v>
      </c>
      <c r="D1369" t="s">
        <v>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t="s">
        <v>0</v>
      </c>
      <c r="L1369">
        <f>COUNT(B1369:K1369)</f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Y1369" t="s">
        <v>1849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t="s">
        <v>0</v>
      </c>
      <c r="AG1369" t="s">
        <v>0</v>
      </c>
      <c r="AH1369" t="s">
        <v>0</v>
      </c>
      <c r="AI1369" t="s">
        <v>0</v>
      </c>
    </row>
    <row r="1370" spans="1:35" x14ac:dyDescent="0.25">
      <c r="A1370" t="s">
        <v>1850</v>
      </c>
      <c r="B1370" t="s">
        <v>0</v>
      </c>
      <c r="C1370" t="s">
        <v>0</v>
      </c>
      <c r="D1370" t="s">
        <v>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t="s">
        <v>0</v>
      </c>
      <c r="L1370">
        <f>COUNT(B1370:K1370)</f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Y1370" t="s">
        <v>1850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t="s">
        <v>0</v>
      </c>
      <c r="AG1370" t="s">
        <v>0</v>
      </c>
      <c r="AH1370" t="s">
        <v>0</v>
      </c>
      <c r="AI1370" t="s">
        <v>0</v>
      </c>
    </row>
    <row r="1371" spans="1:35" x14ac:dyDescent="0.25">
      <c r="A1371" t="s">
        <v>1851</v>
      </c>
      <c r="B1371" t="s">
        <v>0</v>
      </c>
      <c r="C1371" t="s">
        <v>0</v>
      </c>
      <c r="D1371" t="s">
        <v>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t="s">
        <v>0</v>
      </c>
      <c r="L1371">
        <f>COUNT(B1371:K1371)</f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Y1371" t="s">
        <v>1851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t="s">
        <v>0</v>
      </c>
      <c r="AG1371" t="s">
        <v>0</v>
      </c>
      <c r="AH1371" t="s">
        <v>0</v>
      </c>
      <c r="AI1371" t="s">
        <v>0</v>
      </c>
    </row>
    <row r="1372" spans="1:35" x14ac:dyDescent="0.25">
      <c r="A1372" t="s">
        <v>1852</v>
      </c>
      <c r="B1372" t="s">
        <v>247</v>
      </c>
      <c r="C1372" t="s">
        <v>0</v>
      </c>
      <c r="D1372" t="s">
        <v>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t="s">
        <v>0</v>
      </c>
      <c r="L1372">
        <f>COUNT(B1372:K1372)</f>
        <v>0</v>
      </c>
      <c r="O1372" s="5">
        <v>1.7934715025906801E-3</v>
      </c>
      <c r="P1372" s="5">
        <v>1.7934715025906801E-3</v>
      </c>
      <c r="Q1372" s="5">
        <v>1.7934715025906801E-3</v>
      </c>
      <c r="R1372" s="5">
        <v>1.7934715025906801E-3</v>
      </c>
      <c r="S1372" s="5">
        <v>1.7934715025906801E-3</v>
      </c>
      <c r="T1372" s="5">
        <v>1.7934715025906801E-3</v>
      </c>
      <c r="U1372" s="5">
        <v>1.6308301743117801E-3</v>
      </c>
      <c r="V1372">
        <v>3.2616603486235701E-3</v>
      </c>
      <c r="W1372" s="5"/>
      <c r="Y1372" t="s">
        <v>1852</v>
      </c>
      <c r="Z1372" t="s">
        <v>247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t="s">
        <v>0</v>
      </c>
      <c r="AG1372" t="s">
        <v>0</v>
      </c>
      <c r="AH1372" t="s">
        <v>0</v>
      </c>
      <c r="AI1372" t="s">
        <v>0</v>
      </c>
    </row>
    <row r="1373" spans="1:35" x14ac:dyDescent="0.25">
      <c r="A1373" t="s">
        <v>1853</v>
      </c>
      <c r="B1373" t="s">
        <v>0</v>
      </c>
      <c r="C1373" t="s">
        <v>0</v>
      </c>
      <c r="D1373" t="s">
        <v>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t="s">
        <v>0</v>
      </c>
      <c r="L1373">
        <f>COUNT(B1373:K1373)</f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Y1373" t="s">
        <v>1853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t="s">
        <v>0</v>
      </c>
      <c r="AG1373" t="s">
        <v>0</v>
      </c>
      <c r="AH1373" t="s">
        <v>0</v>
      </c>
      <c r="AI1373" t="s">
        <v>0</v>
      </c>
    </row>
    <row r="1374" spans="1:35" x14ac:dyDescent="0.25">
      <c r="A1374" t="s">
        <v>1854</v>
      </c>
      <c r="B1374" t="s">
        <v>0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t="s">
        <v>0</v>
      </c>
      <c r="L1374">
        <f>COUNT(B1374:K1374)</f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Y1374" t="s">
        <v>1854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t="s">
        <v>0</v>
      </c>
      <c r="AG1374" t="s">
        <v>0</v>
      </c>
      <c r="AH1374" t="s">
        <v>0</v>
      </c>
      <c r="AI1374" t="s">
        <v>0</v>
      </c>
    </row>
    <row r="1375" spans="1:35" x14ac:dyDescent="0.25">
      <c r="A1375" t="s">
        <v>1855</v>
      </c>
      <c r="B1375" t="s">
        <v>9</v>
      </c>
      <c r="C1375" t="s">
        <v>0</v>
      </c>
      <c r="D1375" t="s">
        <v>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t="s">
        <v>0</v>
      </c>
      <c r="L1375">
        <f>COUNT(B1375:K1375)</f>
        <v>0</v>
      </c>
      <c r="O1375" s="5">
        <v>-7.0020447993135297E-4</v>
      </c>
      <c r="P1375" s="5">
        <v>-7.0020447993135297E-4</v>
      </c>
      <c r="Q1375" s="5">
        <v>-7.0020447993135297E-4</v>
      </c>
      <c r="R1375" s="5">
        <v>-7.0020447993135297E-4</v>
      </c>
      <c r="S1375" s="5">
        <v>-7.0020447993135297E-4</v>
      </c>
      <c r="T1375" s="5">
        <v>-7.0020447993135297E-4</v>
      </c>
      <c r="U1375" s="5">
        <v>-8.5886230025095903E-4</v>
      </c>
      <c r="V1375">
        <v>-1.71772460050192E-3</v>
      </c>
      <c r="W1375" s="5"/>
      <c r="Y1375" t="s">
        <v>1855</v>
      </c>
      <c r="Z1375" t="s">
        <v>9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t="s">
        <v>0</v>
      </c>
      <c r="AG1375" t="s">
        <v>0</v>
      </c>
      <c r="AH1375" t="s">
        <v>0</v>
      </c>
      <c r="AI1375" t="s">
        <v>0</v>
      </c>
    </row>
    <row r="1376" spans="1:35" x14ac:dyDescent="0.25">
      <c r="A1376" t="s">
        <v>1856</v>
      </c>
      <c r="B1376" t="s">
        <v>356</v>
      </c>
      <c r="C1376" t="s">
        <v>0</v>
      </c>
      <c r="D1376" t="s">
        <v>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t="s">
        <v>0</v>
      </c>
      <c r="L1376">
        <f>COUNT(B1376:K1376)</f>
        <v>0</v>
      </c>
      <c r="O1376" s="5">
        <v>9.85486507669917E-4</v>
      </c>
      <c r="P1376" s="5">
        <v>9.85486507669917E-4</v>
      </c>
      <c r="Q1376" s="5">
        <v>9.85486507669917E-4</v>
      </c>
      <c r="R1376" s="5">
        <v>9.85486507669917E-4</v>
      </c>
      <c r="S1376" s="5">
        <v>9.85486507669917E-4</v>
      </c>
      <c r="T1376" s="5">
        <v>9.85486507669917E-4</v>
      </c>
      <c r="U1376" s="5">
        <v>8.2413589024552198E-4</v>
      </c>
      <c r="V1376">
        <v>1.6482717804910401E-3</v>
      </c>
      <c r="W1376" s="5"/>
      <c r="Y1376" t="s">
        <v>1856</v>
      </c>
      <c r="Z1376" t="s">
        <v>356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t="s">
        <v>0</v>
      </c>
      <c r="AG1376" t="s">
        <v>0</v>
      </c>
      <c r="AH1376" t="s">
        <v>0</v>
      </c>
      <c r="AI1376" t="s">
        <v>0</v>
      </c>
    </row>
    <row r="1377" spans="1:35" x14ac:dyDescent="0.25">
      <c r="A1377" t="s">
        <v>1857</v>
      </c>
      <c r="B1377" t="s">
        <v>0</v>
      </c>
      <c r="C1377" t="s">
        <v>0</v>
      </c>
      <c r="D1377" t="s">
        <v>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t="s">
        <v>0</v>
      </c>
      <c r="L1377">
        <f>COUNT(B1377:K1377)</f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Y1377" t="s">
        <v>1857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t="s">
        <v>0</v>
      </c>
      <c r="AG1377" t="s">
        <v>0</v>
      </c>
      <c r="AH1377" t="s">
        <v>0</v>
      </c>
      <c r="AI1377" t="s">
        <v>0</v>
      </c>
    </row>
    <row r="1378" spans="1:35" x14ac:dyDescent="0.25">
      <c r="A1378" t="s">
        <v>1858</v>
      </c>
      <c r="B1378" t="s">
        <v>412</v>
      </c>
      <c r="C1378" t="s">
        <v>0</v>
      </c>
      <c r="D1378" t="s">
        <v>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t="s">
        <v>0</v>
      </c>
      <c r="L1378">
        <f>COUNT(B1378:K1378)</f>
        <v>0</v>
      </c>
      <c r="O1378" s="5">
        <v>7.0797504085573504E-4</v>
      </c>
      <c r="P1378" s="5">
        <v>7.0797504085573504E-4</v>
      </c>
      <c r="Q1378" s="5">
        <v>7.0797504085573504E-4</v>
      </c>
      <c r="R1378" s="5">
        <v>7.0797504085573504E-4</v>
      </c>
      <c r="S1378" s="5">
        <v>7.0797504085573504E-4</v>
      </c>
      <c r="T1378" s="5">
        <v>7.0797504085573504E-4</v>
      </c>
      <c r="U1378" s="5">
        <v>5.4706773248375403E-4</v>
      </c>
      <c r="V1378">
        <v>1.09413546496751E-3</v>
      </c>
      <c r="W1378" s="5"/>
      <c r="Y1378" t="s">
        <v>1858</v>
      </c>
      <c r="Z1378" t="s">
        <v>412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t="s">
        <v>0</v>
      </c>
      <c r="AG1378" t="s">
        <v>0</v>
      </c>
      <c r="AH1378" t="s">
        <v>0</v>
      </c>
      <c r="AI1378" t="s">
        <v>0</v>
      </c>
    </row>
    <row r="1379" spans="1:35" x14ac:dyDescent="0.25">
      <c r="A1379" t="s">
        <v>1859</v>
      </c>
      <c r="B1379" t="s">
        <v>285</v>
      </c>
      <c r="C1379" t="s">
        <v>399</v>
      </c>
      <c r="D1379" t="s">
        <v>393</v>
      </c>
      <c r="E1379" t="s">
        <v>85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t="s">
        <v>0</v>
      </c>
      <c r="L1379">
        <f>COUNT(B1379:K1379)</f>
        <v>0</v>
      </c>
      <c r="O1379" s="5">
        <v>-4.0811743730580203E-4</v>
      </c>
      <c r="P1379" s="5">
        <v>-4.0811743730580203E-4</v>
      </c>
      <c r="Q1379" s="5">
        <v>-4.0811743730580203E-4</v>
      </c>
      <c r="R1379" s="5">
        <v>-4.0811743730580203E-4</v>
      </c>
      <c r="S1379" s="5">
        <v>-4.0811743730580203E-4</v>
      </c>
      <c r="T1379" s="5">
        <v>-4.0811743730580203E-4</v>
      </c>
      <c r="U1379" s="5">
        <v>-5.0880503893990705E-4</v>
      </c>
      <c r="V1379">
        <v>-1.01761007787981E-3</v>
      </c>
      <c r="W1379" s="5"/>
      <c r="Y1379" t="s">
        <v>1859</v>
      </c>
      <c r="Z1379" t="s">
        <v>393</v>
      </c>
      <c r="AA1379" t="s">
        <v>85</v>
      </c>
      <c r="AB1379" t="s">
        <v>399</v>
      </c>
      <c r="AC1379" t="s">
        <v>285</v>
      </c>
      <c r="AD1379" t="s">
        <v>0</v>
      </c>
      <c r="AE1379" t="s">
        <v>0</v>
      </c>
      <c r="AF1379" t="s">
        <v>0</v>
      </c>
      <c r="AG1379" t="s">
        <v>0</v>
      </c>
      <c r="AH1379" t="s">
        <v>0</v>
      </c>
      <c r="AI1379" t="s">
        <v>0</v>
      </c>
    </row>
    <row r="1380" spans="1:35" x14ac:dyDescent="0.25">
      <c r="A1380" t="s">
        <v>1860</v>
      </c>
      <c r="B1380" t="s">
        <v>395</v>
      </c>
      <c r="C1380" t="s">
        <v>374</v>
      </c>
      <c r="D1380" t="s">
        <v>364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t="s">
        <v>0</v>
      </c>
      <c r="L1380">
        <f>COUNT(B1380:K1380)</f>
        <v>0</v>
      </c>
      <c r="O1380" s="5">
        <v>1.2244582182887299E-2</v>
      </c>
      <c r="P1380" s="5">
        <v>1.2244582182887299E-2</v>
      </c>
      <c r="Q1380" s="5">
        <v>1.2244582182887299E-2</v>
      </c>
      <c r="R1380" s="5">
        <v>1.2244582182887299E-2</v>
      </c>
      <c r="S1380" s="5">
        <v>1.2244582182887299E-2</v>
      </c>
      <c r="T1380" s="5">
        <v>1.2244582182887299E-2</v>
      </c>
      <c r="U1380" s="5">
        <v>9.8556797965134897E-3</v>
      </c>
      <c r="V1380">
        <v>1.9711359593027E-2</v>
      </c>
      <c r="W1380" s="5"/>
      <c r="Y1380" t="s">
        <v>1860</v>
      </c>
      <c r="Z1380" t="s">
        <v>395</v>
      </c>
      <c r="AA1380" t="s">
        <v>374</v>
      </c>
      <c r="AB1380" t="s">
        <v>364</v>
      </c>
      <c r="AC1380" t="s">
        <v>0</v>
      </c>
      <c r="AD1380" t="s">
        <v>0</v>
      </c>
      <c r="AE1380" t="s">
        <v>0</v>
      </c>
      <c r="AF1380" t="s">
        <v>0</v>
      </c>
      <c r="AG1380" t="s">
        <v>0</v>
      </c>
      <c r="AH1380" t="s">
        <v>0</v>
      </c>
      <c r="AI1380" t="s">
        <v>0</v>
      </c>
    </row>
    <row r="1381" spans="1:35" x14ac:dyDescent="0.25">
      <c r="A1381" t="s">
        <v>1861</v>
      </c>
      <c r="B1381" t="s">
        <v>413</v>
      </c>
      <c r="C1381" t="s">
        <v>414</v>
      </c>
      <c r="D1381" t="s">
        <v>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t="s">
        <v>0</v>
      </c>
      <c r="L1381">
        <f>COUNT(B1381:K1381)</f>
        <v>0</v>
      </c>
      <c r="O1381" s="5">
        <v>1.1306675229754E-4</v>
      </c>
      <c r="P1381" s="5">
        <v>1.1306675229754E-4</v>
      </c>
      <c r="Q1381" s="5">
        <v>1.1306675229754E-4</v>
      </c>
      <c r="R1381" s="5">
        <v>1.1306675229754E-4</v>
      </c>
      <c r="S1381" s="5">
        <v>1.1306675229754E-4</v>
      </c>
      <c r="T1381" s="5">
        <v>1.1306675229754E-4</v>
      </c>
      <c r="U1381" s="5">
        <v>5.50126707777783E-3</v>
      </c>
      <c r="V1381">
        <v>1.10025341555557E-2</v>
      </c>
      <c r="W1381" s="5"/>
      <c r="Y1381" t="s">
        <v>1861</v>
      </c>
      <c r="Z1381" t="s">
        <v>413</v>
      </c>
      <c r="AA1381" t="s">
        <v>414</v>
      </c>
      <c r="AB1381" t="s">
        <v>0</v>
      </c>
      <c r="AC1381" t="s">
        <v>0</v>
      </c>
      <c r="AD1381" t="s">
        <v>0</v>
      </c>
      <c r="AE1381" t="s">
        <v>0</v>
      </c>
      <c r="AF1381" t="s">
        <v>0</v>
      </c>
      <c r="AG1381" t="s">
        <v>0</v>
      </c>
      <c r="AH1381" t="s">
        <v>0</v>
      </c>
      <c r="AI1381" t="s">
        <v>0</v>
      </c>
    </row>
    <row r="1382" spans="1:35" x14ac:dyDescent="0.25">
      <c r="A1382" t="s">
        <v>1862</v>
      </c>
      <c r="B1382" t="s">
        <v>43</v>
      </c>
      <c r="C1382" t="s">
        <v>401</v>
      </c>
      <c r="D1382" t="s">
        <v>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t="s">
        <v>0</v>
      </c>
      <c r="L1382">
        <f>COUNT(B1382:K1382)</f>
        <v>0</v>
      </c>
      <c r="O1382" s="5">
        <v>1.0222719399715099E-2</v>
      </c>
      <c r="P1382" s="5">
        <v>1.0222719399715099E-2</v>
      </c>
      <c r="Q1382" s="5">
        <v>1.0222719399715099E-2</v>
      </c>
      <c r="R1382" s="5">
        <v>1.0222719399715099E-2</v>
      </c>
      <c r="S1382" s="5">
        <v>1.0222719399715099E-2</v>
      </c>
      <c r="T1382" s="5">
        <v>1.0222719399715099E-2</v>
      </c>
      <c r="U1382" s="5">
        <v>9.8868364613768998E-3</v>
      </c>
      <c r="V1382">
        <v>1.97736729227538E-2</v>
      </c>
      <c r="W1382" s="5"/>
      <c r="Y1382" t="s">
        <v>1862</v>
      </c>
      <c r="Z1382" t="s">
        <v>43</v>
      </c>
      <c r="AA1382" t="s">
        <v>401</v>
      </c>
      <c r="AB1382" t="s">
        <v>0</v>
      </c>
      <c r="AC1382" t="s">
        <v>0</v>
      </c>
      <c r="AD1382" t="s">
        <v>0</v>
      </c>
      <c r="AE1382" t="s">
        <v>0</v>
      </c>
      <c r="AF1382" t="s">
        <v>0</v>
      </c>
      <c r="AG1382" t="s">
        <v>0</v>
      </c>
      <c r="AH1382" t="s">
        <v>0</v>
      </c>
      <c r="AI1382" t="s">
        <v>0</v>
      </c>
    </row>
    <row r="1383" spans="1:35" x14ac:dyDescent="0.25">
      <c r="A1383" t="s">
        <v>1863</v>
      </c>
      <c r="B1383" t="s">
        <v>415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t="s">
        <v>0</v>
      </c>
      <c r="L1383">
        <f>COUNT(B1383:K1383)</f>
        <v>0</v>
      </c>
      <c r="O1383" s="5">
        <v>2.9432721202003399E-3</v>
      </c>
      <c r="P1383" s="5">
        <v>2.9432721202003399E-3</v>
      </c>
      <c r="Q1383" s="5">
        <v>2.9432721202003399E-3</v>
      </c>
      <c r="R1383" s="5">
        <v>2.9432721202003399E-3</v>
      </c>
      <c r="S1383" s="5">
        <v>2.9432721202003399E-3</v>
      </c>
      <c r="T1383" s="5">
        <v>2.9432721202003399E-3</v>
      </c>
      <c r="U1383" s="5">
        <v>0</v>
      </c>
      <c r="V1383">
        <v>0</v>
      </c>
      <c r="W1383" s="5"/>
      <c r="Y1383" t="s">
        <v>1863</v>
      </c>
      <c r="Z1383" t="s">
        <v>415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t="s">
        <v>0</v>
      </c>
      <c r="AG1383" t="s">
        <v>0</v>
      </c>
      <c r="AH1383" t="s">
        <v>0</v>
      </c>
      <c r="AI1383" t="s">
        <v>0</v>
      </c>
    </row>
    <row r="1384" spans="1:35" x14ac:dyDescent="0.25">
      <c r="A1384" t="s">
        <v>1864</v>
      </c>
      <c r="B1384" t="s">
        <v>76</v>
      </c>
      <c r="C1384" t="s">
        <v>209</v>
      </c>
      <c r="D1384" t="s">
        <v>374</v>
      </c>
      <c r="E1384" t="s">
        <v>279</v>
      </c>
      <c r="F1384" t="s">
        <v>5</v>
      </c>
      <c r="G1384" t="s">
        <v>416</v>
      </c>
      <c r="H1384" t="s">
        <v>78</v>
      </c>
      <c r="I1384" t="s">
        <v>110</v>
      </c>
      <c r="J1384" t="s">
        <v>206</v>
      </c>
      <c r="K1384" t="s">
        <v>417</v>
      </c>
      <c r="L1384">
        <f>COUNT(B1384:K1384)</f>
        <v>0</v>
      </c>
      <c r="M1384">
        <v>200</v>
      </c>
      <c r="O1384" s="2">
        <v>1.0263741101091101E-2</v>
      </c>
      <c r="P1384" s="2">
        <v>-1.95850656883226E-3</v>
      </c>
      <c r="Q1384" s="2">
        <v>7.8766120519260796E-4</v>
      </c>
      <c r="R1384" s="2">
        <v>3.3124821033481099E-3</v>
      </c>
      <c r="S1384" s="2">
        <v>5.6867816765914202E-3</v>
      </c>
      <c r="T1384" s="2">
        <v>2.4382060241852901E-3</v>
      </c>
      <c r="U1384" s="2">
        <v>-3.7548082307979E-3</v>
      </c>
      <c r="V1384">
        <v>-1.0445670157228E-2</v>
      </c>
      <c r="W1384" s="2"/>
      <c r="Y1384" t="s">
        <v>1864</v>
      </c>
      <c r="Z1384" t="s">
        <v>443</v>
      </c>
      <c r="AA1384" t="s">
        <v>36</v>
      </c>
      <c r="AB1384" t="s">
        <v>200</v>
      </c>
      <c r="AC1384" t="s">
        <v>58</v>
      </c>
      <c r="AD1384" t="s">
        <v>39</v>
      </c>
      <c r="AE1384" t="s">
        <v>296</v>
      </c>
      <c r="AF1384" t="s">
        <v>264</v>
      </c>
      <c r="AG1384" t="s">
        <v>371</v>
      </c>
      <c r="AH1384" t="s">
        <v>421</v>
      </c>
      <c r="AI1384" t="s">
        <v>453</v>
      </c>
    </row>
    <row r="1385" spans="1:35" x14ac:dyDescent="0.25">
      <c r="A1385" t="s">
        <v>1865</v>
      </c>
      <c r="B1385" t="s">
        <v>0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t="s">
        <v>0</v>
      </c>
      <c r="L1385">
        <f>COUNT(B1385:K1385)</f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Y1385" t="s">
        <v>1865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t="s">
        <v>0</v>
      </c>
      <c r="AG1385" t="s">
        <v>0</v>
      </c>
      <c r="AH1385" t="s">
        <v>0</v>
      </c>
      <c r="AI1385" t="s">
        <v>0</v>
      </c>
    </row>
    <row r="1386" spans="1:35" x14ac:dyDescent="0.25">
      <c r="A1386" t="s">
        <v>1866</v>
      </c>
      <c r="B1386" t="s">
        <v>0</v>
      </c>
      <c r="C1386" t="s">
        <v>0</v>
      </c>
      <c r="D1386" t="s">
        <v>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t="s">
        <v>0</v>
      </c>
      <c r="L1386">
        <f>COUNT(B1386:K1386)</f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Y1386" t="s">
        <v>1866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t="s">
        <v>0</v>
      </c>
      <c r="AG1386" t="s">
        <v>0</v>
      </c>
      <c r="AH1386" t="s">
        <v>0</v>
      </c>
      <c r="AI1386" t="s">
        <v>0</v>
      </c>
    </row>
    <row r="1387" spans="1:35" x14ac:dyDescent="0.25">
      <c r="A1387" t="s">
        <v>1867</v>
      </c>
      <c r="B1387" t="s">
        <v>354</v>
      </c>
      <c r="C1387" t="s">
        <v>418</v>
      </c>
      <c r="D1387" t="s">
        <v>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t="s">
        <v>0</v>
      </c>
      <c r="L1387">
        <f>COUNT(B1387:K1387)</f>
        <v>0</v>
      </c>
      <c r="O1387" s="5">
        <v>9.06487654924846E-4</v>
      </c>
      <c r="P1387" s="5">
        <v>9.06487654924846E-4</v>
      </c>
      <c r="Q1387" s="5">
        <v>9.06487654924846E-4</v>
      </c>
      <c r="R1387" s="5">
        <v>9.06487654924846E-4</v>
      </c>
      <c r="S1387" s="5">
        <v>9.06487654924846E-4</v>
      </c>
      <c r="T1387" s="5">
        <v>9.06487654924846E-4</v>
      </c>
      <c r="U1387" s="5">
        <v>5.8548687592335997E-4</v>
      </c>
      <c r="V1387">
        <v>1.1709737518467199E-3</v>
      </c>
      <c r="W1387" s="5"/>
      <c r="Y1387" t="s">
        <v>1867</v>
      </c>
      <c r="Z1387" t="s">
        <v>418</v>
      </c>
      <c r="AA1387" t="s">
        <v>354</v>
      </c>
      <c r="AB1387" t="s">
        <v>0</v>
      </c>
      <c r="AC1387" t="s">
        <v>0</v>
      </c>
      <c r="AD1387" t="s">
        <v>0</v>
      </c>
      <c r="AE1387" t="s">
        <v>0</v>
      </c>
      <c r="AF1387" t="s">
        <v>0</v>
      </c>
      <c r="AG1387" t="s">
        <v>0</v>
      </c>
      <c r="AH1387" t="s">
        <v>0</v>
      </c>
      <c r="AI1387" t="s">
        <v>0</v>
      </c>
    </row>
    <row r="1388" spans="1:35" x14ac:dyDescent="0.25">
      <c r="A1388" t="s">
        <v>1868</v>
      </c>
      <c r="B1388" t="s">
        <v>115</v>
      </c>
      <c r="C1388" t="s">
        <v>0</v>
      </c>
      <c r="D1388" t="s">
        <v>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t="s">
        <v>0</v>
      </c>
      <c r="L1388">
        <f>COUNT(B1388:K1388)</f>
        <v>0</v>
      </c>
      <c r="O1388" s="5">
        <v>4.4385987261146504E-3</v>
      </c>
      <c r="P1388" s="5">
        <v>4.4385987261146504E-3</v>
      </c>
      <c r="Q1388" s="5">
        <v>4.4385987261146504E-3</v>
      </c>
      <c r="R1388" s="5">
        <v>4.4385987261146504E-3</v>
      </c>
      <c r="S1388" s="5">
        <v>4.4385987261146504E-3</v>
      </c>
      <c r="T1388" s="5">
        <v>4.4385987261146504E-3</v>
      </c>
      <c r="U1388" s="5">
        <v>4.27173195498666E-3</v>
      </c>
      <c r="V1388">
        <v>8.5434639099733201E-3</v>
      </c>
      <c r="W1388" s="5"/>
      <c r="Y1388" t="s">
        <v>1868</v>
      </c>
      <c r="Z1388" t="s">
        <v>115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t="s">
        <v>0</v>
      </c>
      <c r="AG1388" t="s">
        <v>0</v>
      </c>
      <c r="AH1388" t="s">
        <v>0</v>
      </c>
      <c r="AI1388" t="s">
        <v>0</v>
      </c>
    </row>
    <row r="1389" spans="1:35" x14ac:dyDescent="0.25">
      <c r="A1389" t="s">
        <v>1869</v>
      </c>
      <c r="B1389" t="s">
        <v>0</v>
      </c>
      <c r="C1389" t="s">
        <v>0</v>
      </c>
      <c r="D1389" t="s">
        <v>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t="s">
        <v>0</v>
      </c>
      <c r="L1389">
        <f>COUNT(B1389:K1389)</f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Y1389" t="s">
        <v>1869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t="s">
        <v>0</v>
      </c>
      <c r="AG1389" t="s">
        <v>0</v>
      </c>
      <c r="AH1389" t="s">
        <v>0</v>
      </c>
      <c r="AI1389" t="s">
        <v>0</v>
      </c>
    </row>
    <row r="1390" spans="1:35" x14ac:dyDescent="0.25">
      <c r="A1390" t="s">
        <v>1870</v>
      </c>
      <c r="B1390" t="s">
        <v>283</v>
      </c>
      <c r="C1390" t="s">
        <v>58</v>
      </c>
      <c r="D1390" t="s">
        <v>369</v>
      </c>
      <c r="E1390" t="s">
        <v>419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t="s">
        <v>0</v>
      </c>
      <c r="L1390">
        <f>COUNT(B1390:K1390)</f>
        <v>0</v>
      </c>
      <c r="O1390" s="5">
        <v>-4.6169391358523897E-3</v>
      </c>
      <c r="P1390" s="5">
        <v>-4.6169391358523897E-3</v>
      </c>
      <c r="Q1390" s="5">
        <v>-4.6169391358523897E-3</v>
      </c>
      <c r="R1390" s="5">
        <v>-4.6169391358523897E-3</v>
      </c>
      <c r="S1390" s="5">
        <v>-4.6169391358523897E-3</v>
      </c>
      <c r="T1390" s="5">
        <v>-4.6169391358523897E-3</v>
      </c>
      <c r="U1390" s="5">
        <v>-5.0447638416692099E-3</v>
      </c>
      <c r="V1390">
        <v>-1.0089527683338401E-2</v>
      </c>
      <c r="W1390" s="5"/>
      <c r="Y1390" t="s">
        <v>1870</v>
      </c>
      <c r="Z1390" t="s">
        <v>283</v>
      </c>
      <c r="AA1390" t="s">
        <v>58</v>
      </c>
      <c r="AB1390" t="s">
        <v>419</v>
      </c>
      <c r="AC1390" t="s">
        <v>369</v>
      </c>
      <c r="AD1390" t="s">
        <v>0</v>
      </c>
      <c r="AE1390" t="s">
        <v>0</v>
      </c>
      <c r="AF1390" t="s">
        <v>0</v>
      </c>
      <c r="AG1390" t="s">
        <v>0</v>
      </c>
      <c r="AH1390" t="s">
        <v>0</v>
      </c>
      <c r="AI1390" t="s">
        <v>0</v>
      </c>
    </row>
    <row r="1391" spans="1:35" x14ac:dyDescent="0.25">
      <c r="A1391" t="s">
        <v>1871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t="s">
        <v>0</v>
      </c>
      <c r="L1391">
        <f>COUNT(B1391:K1391)</f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Y1391" t="s">
        <v>1871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t="s">
        <v>0</v>
      </c>
      <c r="AG1391" t="s">
        <v>0</v>
      </c>
      <c r="AH1391" t="s">
        <v>0</v>
      </c>
      <c r="AI1391" t="s">
        <v>0</v>
      </c>
    </row>
    <row r="1392" spans="1:35" x14ac:dyDescent="0.25">
      <c r="A1392" t="s">
        <v>1872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t="s">
        <v>0</v>
      </c>
      <c r="L1392">
        <f>COUNT(B1392:K1392)</f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Y1392" t="s">
        <v>1872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t="s">
        <v>0</v>
      </c>
      <c r="AG1392" t="s">
        <v>0</v>
      </c>
      <c r="AH1392" t="s">
        <v>0</v>
      </c>
      <c r="AI1392" t="s">
        <v>0</v>
      </c>
    </row>
    <row r="1393" spans="1:35" x14ac:dyDescent="0.25">
      <c r="A1393" t="s">
        <v>1873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t="s">
        <v>0</v>
      </c>
      <c r="L1393">
        <f>COUNT(B1393:K1393)</f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Y1393" t="s">
        <v>1873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t="s">
        <v>0</v>
      </c>
      <c r="AG1393" t="s">
        <v>0</v>
      </c>
      <c r="AH1393" t="s">
        <v>0</v>
      </c>
      <c r="AI1393" t="s">
        <v>0</v>
      </c>
    </row>
    <row r="1394" spans="1:35" x14ac:dyDescent="0.25">
      <c r="A1394" t="s">
        <v>1874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t="s">
        <v>0</v>
      </c>
      <c r="L1394">
        <f>COUNT(B1394:K1394)</f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Y1394" t="s">
        <v>1874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t="s">
        <v>0</v>
      </c>
      <c r="AG1394" t="s">
        <v>0</v>
      </c>
      <c r="AH1394" t="s">
        <v>0</v>
      </c>
      <c r="AI1394" t="s">
        <v>0</v>
      </c>
    </row>
    <row r="1395" spans="1:35" x14ac:dyDescent="0.25">
      <c r="A1395" t="s">
        <v>1875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t="s">
        <v>0</v>
      </c>
      <c r="L1395">
        <f>COUNT(B1395:K1395)</f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Y1395" t="s">
        <v>1875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t="s">
        <v>0</v>
      </c>
      <c r="AG1395" t="s">
        <v>0</v>
      </c>
      <c r="AH1395" t="s">
        <v>0</v>
      </c>
      <c r="AI1395" t="s">
        <v>0</v>
      </c>
    </row>
    <row r="1396" spans="1:35" x14ac:dyDescent="0.25">
      <c r="A1396" t="s">
        <v>1876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t="s">
        <v>0</v>
      </c>
      <c r="L1396">
        <f>COUNT(B1396:K1396)</f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Y1396" t="s">
        <v>1876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t="s">
        <v>0</v>
      </c>
      <c r="AG1396" t="s">
        <v>0</v>
      </c>
      <c r="AH1396" t="s">
        <v>0</v>
      </c>
      <c r="AI1396" t="s">
        <v>0</v>
      </c>
    </row>
    <row r="1397" spans="1:35" x14ac:dyDescent="0.25">
      <c r="A1397" t="s">
        <v>1877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t="s">
        <v>0</v>
      </c>
      <c r="L1397">
        <f>COUNT(B1397:K1397)</f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Y1397" t="s">
        <v>1877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t="s">
        <v>0</v>
      </c>
      <c r="AG1397" t="s">
        <v>0</v>
      </c>
      <c r="AH1397" t="s">
        <v>0</v>
      </c>
      <c r="AI1397" t="s">
        <v>0</v>
      </c>
    </row>
    <row r="1398" spans="1:35" x14ac:dyDescent="0.25">
      <c r="A1398" t="s">
        <v>1878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t="s">
        <v>0</v>
      </c>
      <c r="L1398">
        <f>COUNT(B1398:K1398)</f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Y1398" t="s">
        <v>1878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t="s">
        <v>0</v>
      </c>
      <c r="AG1398" t="s">
        <v>0</v>
      </c>
      <c r="AH1398" t="s">
        <v>0</v>
      </c>
      <c r="AI1398" t="s">
        <v>0</v>
      </c>
    </row>
    <row r="1399" spans="1:35" x14ac:dyDescent="0.25">
      <c r="A1399" t="s">
        <v>1879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t="s">
        <v>0</v>
      </c>
      <c r="L1399">
        <f>COUNT(B1399:K1399)</f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Y1399" t="s">
        <v>1879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t="s">
        <v>0</v>
      </c>
      <c r="AG1399" t="s">
        <v>0</v>
      </c>
      <c r="AH1399" t="s">
        <v>0</v>
      </c>
      <c r="AI1399" t="s">
        <v>0</v>
      </c>
    </row>
    <row r="1400" spans="1:35" x14ac:dyDescent="0.25">
      <c r="A1400" t="s">
        <v>1880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t="s">
        <v>0</v>
      </c>
      <c r="L1400">
        <f>COUNT(B1400:K1400)</f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Y1400" t="s">
        <v>1880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t="s">
        <v>0</v>
      </c>
      <c r="AG1400" t="s">
        <v>0</v>
      </c>
      <c r="AH1400" t="s">
        <v>0</v>
      </c>
      <c r="AI1400" t="s">
        <v>0</v>
      </c>
    </row>
    <row r="1401" spans="1:35" x14ac:dyDescent="0.25">
      <c r="A1401" t="s">
        <v>1881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t="s">
        <v>0</v>
      </c>
      <c r="L1401">
        <f>COUNT(B1401:K1401)</f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Y1401" t="s">
        <v>1881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t="s">
        <v>0</v>
      </c>
      <c r="AG1401" t="s">
        <v>0</v>
      </c>
      <c r="AH1401" t="s">
        <v>0</v>
      </c>
      <c r="AI1401" t="s">
        <v>0</v>
      </c>
    </row>
    <row r="1402" spans="1:35" x14ac:dyDescent="0.25">
      <c r="A1402" t="s">
        <v>1882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t="s">
        <v>0</v>
      </c>
      <c r="L1402">
        <f>COUNT(B1402:K1402)</f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Y1402" t="s">
        <v>1882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t="s">
        <v>0</v>
      </c>
      <c r="AG1402" t="s">
        <v>0</v>
      </c>
      <c r="AH1402" t="s">
        <v>0</v>
      </c>
      <c r="AI1402" t="s">
        <v>0</v>
      </c>
    </row>
    <row r="1403" spans="1:35" x14ac:dyDescent="0.25">
      <c r="A1403" t="s">
        <v>1883</v>
      </c>
      <c r="B1403" t="s">
        <v>0</v>
      </c>
      <c r="C1403" t="s">
        <v>0</v>
      </c>
      <c r="D1403" t="s">
        <v>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t="s">
        <v>0</v>
      </c>
      <c r="L1403">
        <f>COUNT(B1403:K1403)</f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Y1403" t="s">
        <v>1883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t="s">
        <v>0</v>
      </c>
      <c r="AG1403" t="s">
        <v>0</v>
      </c>
      <c r="AH1403" t="s">
        <v>0</v>
      </c>
      <c r="AI1403" t="s">
        <v>0</v>
      </c>
    </row>
    <row r="1404" spans="1:35" x14ac:dyDescent="0.25">
      <c r="A1404" t="s">
        <v>1884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t="s">
        <v>0</v>
      </c>
      <c r="L1404">
        <f>COUNT(B1404:K1404)</f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Y1404" t="s">
        <v>1884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t="s">
        <v>0</v>
      </c>
      <c r="AG1404" t="s">
        <v>0</v>
      </c>
      <c r="AH1404" t="s">
        <v>0</v>
      </c>
      <c r="AI1404" t="s">
        <v>0</v>
      </c>
    </row>
    <row r="1405" spans="1:35" x14ac:dyDescent="0.25">
      <c r="A1405" t="s">
        <v>1885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t="s">
        <v>0</v>
      </c>
      <c r="L1405">
        <f>COUNT(B1405:K1405)</f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Y1405" t="s">
        <v>1885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t="s">
        <v>0</v>
      </c>
      <c r="AG1405" t="s">
        <v>0</v>
      </c>
      <c r="AH1405" t="s">
        <v>0</v>
      </c>
      <c r="AI1405" t="s">
        <v>0</v>
      </c>
    </row>
    <row r="1406" spans="1:35" x14ac:dyDescent="0.25">
      <c r="A1406" t="s">
        <v>1886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t="s">
        <v>0</v>
      </c>
      <c r="L1406">
        <f>COUNT(B1406:K1406)</f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Y1406" t="s">
        <v>1886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t="s">
        <v>0</v>
      </c>
      <c r="AG1406" t="s">
        <v>0</v>
      </c>
      <c r="AH1406" t="s">
        <v>0</v>
      </c>
      <c r="AI1406" t="s">
        <v>0</v>
      </c>
    </row>
    <row r="1407" spans="1:35" x14ac:dyDescent="0.25">
      <c r="A1407" t="s">
        <v>1887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t="s">
        <v>0</v>
      </c>
      <c r="L1407">
        <f>COUNT(B1407:K1407)</f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Y1407" t="s">
        <v>1887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t="s">
        <v>0</v>
      </c>
      <c r="AG1407" t="s">
        <v>0</v>
      </c>
      <c r="AH1407" t="s">
        <v>0</v>
      </c>
      <c r="AI1407" t="s">
        <v>0</v>
      </c>
    </row>
    <row r="1408" spans="1:35" x14ac:dyDescent="0.25">
      <c r="A1408" t="s">
        <v>1888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t="s">
        <v>0</v>
      </c>
      <c r="L1408">
        <f>COUNT(B1408:K1408)</f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Y1408" t="s">
        <v>1888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t="s">
        <v>0</v>
      </c>
      <c r="AG1408" t="s">
        <v>0</v>
      </c>
      <c r="AH1408" t="s">
        <v>0</v>
      </c>
      <c r="AI1408" t="s">
        <v>0</v>
      </c>
    </row>
    <row r="1409" spans="1:35" x14ac:dyDescent="0.25">
      <c r="A1409" t="s">
        <v>1889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t="s">
        <v>0</v>
      </c>
      <c r="L1409">
        <f>COUNT(B1409:K1409)</f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Y1409" t="s">
        <v>1889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t="s">
        <v>0</v>
      </c>
      <c r="AG1409" t="s">
        <v>0</v>
      </c>
      <c r="AH1409" t="s">
        <v>0</v>
      </c>
      <c r="AI1409" t="s">
        <v>0</v>
      </c>
    </row>
    <row r="1410" spans="1:35" x14ac:dyDescent="0.25">
      <c r="A1410" t="s">
        <v>1890</v>
      </c>
      <c r="B1410" t="s">
        <v>41</v>
      </c>
      <c r="C1410" t="s">
        <v>358</v>
      </c>
      <c r="D1410" t="s">
        <v>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t="s">
        <v>0</v>
      </c>
      <c r="L1410">
        <f>COUNT(B1410:K1410)</f>
        <v>0</v>
      </c>
      <c r="O1410" s="5">
        <v>-1.25972320383476E-3</v>
      </c>
      <c r="P1410" s="5">
        <v>-1.25972320383476E-3</v>
      </c>
      <c r="Q1410" s="5">
        <v>-1.25972320383476E-3</v>
      </c>
      <c r="R1410" s="5">
        <v>-1.25972320383476E-3</v>
      </c>
      <c r="S1410" s="5">
        <v>-1.25972320383476E-3</v>
      </c>
      <c r="T1410" s="5">
        <v>-1.25972320383476E-3</v>
      </c>
      <c r="U1410" s="5">
        <v>0</v>
      </c>
      <c r="V1410">
        <v>0</v>
      </c>
      <c r="W1410" s="5"/>
      <c r="Y1410" t="s">
        <v>1890</v>
      </c>
      <c r="Z1410" t="s">
        <v>358</v>
      </c>
      <c r="AA1410" t="s">
        <v>41</v>
      </c>
      <c r="AB1410" t="s">
        <v>0</v>
      </c>
      <c r="AC1410" t="s">
        <v>0</v>
      </c>
      <c r="AD1410" t="s">
        <v>0</v>
      </c>
      <c r="AE1410" t="s">
        <v>0</v>
      </c>
      <c r="AF1410" t="s">
        <v>0</v>
      </c>
      <c r="AG1410" t="s">
        <v>0</v>
      </c>
      <c r="AH1410" t="s">
        <v>0</v>
      </c>
      <c r="AI1410" t="s">
        <v>0</v>
      </c>
    </row>
    <row r="1411" spans="1:35" x14ac:dyDescent="0.25">
      <c r="A1411" t="s">
        <v>1891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t="s">
        <v>0</v>
      </c>
      <c r="L1411">
        <f>COUNT(B1411:K1411)</f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Y1411" t="s">
        <v>1891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t="s">
        <v>0</v>
      </c>
      <c r="AG1411" t="s">
        <v>0</v>
      </c>
      <c r="AH1411" t="s">
        <v>0</v>
      </c>
      <c r="AI1411" t="s">
        <v>0</v>
      </c>
    </row>
    <row r="1412" spans="1:35" x14ac:dyDescent="0.25">
      <c r="A1412" t="s">
        <v>1892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t="s">
        <v>0</v>
      </c>
      <c r="L1412">
        <f>COUNT(B1412:K1412)</f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Y1412" t="s">
        <v>1892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t="s">
        <v>0</v>
      </c>
      <c r="AG1412" t="s">
        <v>0</v>
      </c>
      <c r="AH1412" t="s">
        <v>0</v>
      </c>
      <c r="AI1412" t="s">
        <v>0</v>
      </c>
    </row>
    <row r="1413" spans="1:35" x14ac:dyDescent="0.25">
      <c r="A1413" t="s">
        <v>1893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t="s">
        <v>0</v>
      </c>
      <c r="L1413">
        <f>COUNT(B1413:K1413)</f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Y1413" t="s">
        <v>1893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t="s">
        <v>0</v>
      </c>
      <c r="AG1413" t="s">
        <v>0</v>
      </c>
      <c r="AH1413" t="s">
        <v>0</v>
      </c>
      <c r="AI1413" t="s">
        <v>0</v>
      </c>
    </row>
    <row r="1414" spans="1:35" x14ac:dyDescent="0.25">
      <c r="A1414" t="s">
        <v>1894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t="s">
        <v>0</v>
      </c>
      <c r="L1414">
        <f>COUNT(B1414:K1414)</f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Y1414" t="s">
        <v>1894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t="s">
        <v>0</v>
      </c>
      <c r="AG1414" t="s">
        <v>0</v>
      </c>
      <c r="AH1414" t="s">
        <v>0</v>
      </c>
      <c r="AI1414" t="s">
        <v>0</v>
      </c>
    </row>
    <row r="1415" spans="1:35" x14ac:dyDescent="0.25">
      <c r="A1415" t="s">
        <v>1895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t="s">
        <v>0</v>
      </c>
      <c r="L1415">
        <f>COUNT(B1415:K1415)</f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Y1415" t="s">
        <v>1895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t="s">
        <v>0</v>
      </c>
      <c r="AG1415" t="s">
        <v>0</v>
      </c>
      <c r="AH1415" t="s">
        <v>0</v>
      </c>
      <c r="AI1415" t="s">
        <v>0</v>
      </c>
    </row>
    <row r="1416" spans="1:35" x14ac:dyDescent="0.25">
      <c r="A1416" t="s">
        <v>1896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t="s">
        <v>0</v>
      </c>
      <c r="L1416">
        <f>COUNT(B1416:K1416)</f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Y1416" t="s">
        <v>1896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t="s">
        <v>0</v>
      </c>
      <c r="AG1416" t="s">
        <v>0</v>
      </c>
      <c r="AH1416" t="s">
        <v>0</v>
      </c>
      <c r="AI1416" t="s">
        <v>0</v>
      </c>
    </row>
    <row r="1417" spans="1:35" x14ac:dyDescent="0.25">
      <c r="A1417" t="s">
        <v>1897</v>
      </c>
      <c r="B1417" t="s">
        <v>0</v>
      </c>
      <c r="C1417" t="s">
        <v>0</v>
      </c>
      <c r="D1417" t="s">
        <v>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t="s">
        <v>0</v>
      </c>
      <c r="L1417">
        <f>COUNT(B1417:K1417)</f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Y1417" t="s">
        <v>1897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t="s">
        <v>0</v>
      </c>
      <c r="AG1417" t="s">
        <v>0</v>
      </c>
      <c r="AH1417" t="s">
        <v>0</v>
      </c>
      <c r="AI1417" t="s">
        <v>0</v>
      </c>
    </row>
    <row r="1418" spans="1:35" x14ac:dyDescent="0.25">
      <c r="A1418" t="s">
        <v>1898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t="s">
        <v>0</v>
      </c>
      <c r="L1418">
        <f>COUNT(B1418:K1418)</f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Y1418" t="s">
        <v>1898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 t="s">
        <v>0</v>
      </c>
      <c r="AI1418" t="s">
        <v>0</v>
      </c>
    </row>
    <row r="1419" spans="1:35" x14ac:dyDescent="0.25">
      <c r="A1419" t="s">
        <v>1899</v>
      </c>
      <c r="B1419" t="s">
        <v>370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t="s">
        <v>0</v>
      </c>
      <c r="L1419">
        <f>COUNT(B1419:K1419)</f>
        <v>0</v>
      </c>
      <c r="O1419" s="5">
        <v>-1.7937617135207399E-3</v>
      </c>
      <c r="P1419" s="5">
        <v>-1.7937617135207399E-3</v>
      </c>
      <c r="Q1419" s="5">
        <v>-1.7937617135207399E-3</v>
      </c>
      <c r="R1419" s="5">
        <v>-1.7937617135207399E-3</v>
      </c>
      <c r="S1419" s="5">
        <v>-1.7937617135207399E-3</v>
      </c>
      <c r="T1419" s="5">
        <v>-1.7937617135207399E-3</v>
      </c>
      <c r="U1419" s="5">
        <v>-1.9506726373010601E-3</v>
      </c>
      <c r="V1419">
        <v>-3.9013452746021202E-3</v>
      </c>
      <c r="W1419" s="5"/>
      <c r="Y1419" t="s">
        <v>1899</v>
      </c>
      <c r="Z1419" t="s">
        <v>370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t="s">
        <v>0</v>
      </c>
      <c r="AG1419" t="s">
        <v>0</v>
      </c>
      <c r="AH1419" t="s">
        <v>0</v>
      </c>
      <c r="AI1419" t="s">
        <v>0</v>
      </c>
    </row>
    <row r="1420" spans="1:35" x14ac:dyDescent="0.25">
      <c r="A1420" t="s">
        <v>1900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t="s">
        <v>0</v>
      </c>
      <c r="L1420">
        <f>COUNT(B1420:K1420)</f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Y1420" t="s">
        <v>1900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t="s">
        <v>0</v>
      </c>
      <c r="AG1420" t="s">
        <v>0</v>
      </c>
      <c r="AH1420" t="s">
        <v>0</v>
      </c>
      <c r="AI1420" t="s">
        <v>0</v>
      </c>
    </row>
    <row r="1421" spans="1:35" x14ac:dyDescent="0.25">
      <c r="A1421" t="s">
        <v>1901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t="s">
        <v>0</v>
      </c>
      <c r="L1421">
        <f>COUNT(B1421:K1421)</f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Y1421" t="s">
        <v>1901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t="s">
        <v>0</v>
      </c>
      <c r="AG1421" t="s">
        <v>0</v>
      </c>
      <c r="AH1421" t="s">
        <v>0</v>
      </c>
      <c r="AI1421" t="s">
        <v>0</v>
      </c>
    </row>
    <row r="1422" spans="1:35" x14ac:dyDescent="0.25">
      <c r="A1422" t="s">
        <v>1902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t="s">
        <v>0</v>
      </c>
      <c r="L1422">
        <f>COUNT(B1422:K1422)</f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Y1422" t="s">
        <v>1902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t="s">
        <v>0</v>
      </c>
      <c r="AG1422" t="s">
        <v>0</v>
      </c>
      <c r="AH1422" t="s">
        <v>0</v>
      </c>
      <c r="AI1422" t="s">
        <v>0</v>
      </c>
    </row>
    <row r="1423" spans="1:35" x14ac:dyDescent="0.25">
      <c r="A1423" t="s">
        <v>1903</v>
      </c>
      <c r="B1423" t="s">
        <v>0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t="s">
        <v>0</v>
      </c>
      <c r="L1423">
        <f>COUNT(B1423:K1423)</f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Y1423" t="s">
        <v>1903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t="s">
        <v>0</v>
      </c>
      <c r="AG1423" t="s">
        <v>0</v>
      </c>
      <c r="AH1423" t="s">
        <v>0</v>
      </c>
      <c r="AI1423" t="s">
        <v>0</v>
      </c>
    </row>
    <row r="1424" spans="1:35" x14ac:dyDescent="0.25">
      <c r="A1424" t="s">
        <v>1904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t="s">
        <v>0</v>
      </c>
      <c r="L1424">
        <f>COUNT(B1424:K1424)</f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1.58733976080749E-3</v>
      </c>
      <c r="V1424">
        <v>3.1746795216149701E-3</v>
      </c>
      <c r="Y1424" t="s">
        <v>1904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t="s">
        <v>0</v>
      </c>
      <c r="AG1424" t="s">
        <v>0</v>
      </c>
      <c r="AH1424" t="s">
        <v>0</v>
      </c>
      <c r="AI1424" t="s">
        <v>0</v>
      </c>
    </row>
    <row r="1425" spans="1:35" x14ac:dyDescent="0.25">
      <c r="A1425" t="s">
        <v>1905</v>
      </c>
      <c r="B1425" t="s">
        <v>0</v>
      </c>
      <c r="C1425" t="s">
        <v>0</v>
      </c>
      <c r="D1425" t="s">
        <v>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t="s">
        <v>0</v>
      </c>
      <c r="L1425">
        <f>COUNT(B1425:K1425)</f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Y1425" t="s">
        <v>1905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t="s">
        <v>0</v>
      </c>
      <c r="AG1425" t="s">
        <v>0</v>
      </c>
      <c r="AH1425" t="s">
        <v>0</v>
      </c>
      <c r="AI1425" t="s">
        <v>0</v>
      </c>
    </row>
    <row r="1426" spans="1:35" x14ac:dyDescent="0.25">
      <c r="A1426" t="s">
        <v>1906</v>
      </c>
      <c r="B1426" t="s">
        <v>420</v>
      </c>
      <c r="C1426" t="s">
        <v>37</v>
      </c>
      <c r="D1426" t="s">
        <v>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t="s">
        <v>0</v>
      </c>
      <c r="L1426">
        <f>COUNT(B1426:K1426)</f>
        <v>0</v>
      </c>
      <c r="O1426" s="5">
        <v>-1.10891556089507E-3</v>
      </c>
      <c r="P1426" s="5">
        <v>-1.10891556089507E-3</v>
      </c>
      <c r="Q1426" s="5">
        <v>-1.10891556089507E-3</v>
      </c>
      <c r="R1426" s="5">
        <v>-1.10891556089507E-3</v>
      </c>
      <c r="S1426" s="5">
        <v>-1.10891556089507E-3</v>
      </c>
      <c r="T1426" s="5">
        <v>-1.10891556089507E-3</v>
      </c>
      <c r="U1426" s="5">
        <v>-1.4266968459415699E-3</v>
      </c>
      <c r="V1426">
        <v>-2.8533936918831498E-3</v>
      </c>
      <c r="W1426" s="5"/>
      <c r="Y1426" t="s">
        <v>1906</v>
      </c>
      <c r="Z1426" t="s">
        <v>37</v>
      </c>
      <c r="AA1426" t="s">
        <v>420</v>
      </c>
      <c r="AB1426" t="s">
        <v>0</v>
      </c>
      <c r="AC1426" t="s">
        <v>0</v>
      </c>
      <c r="AD1426" t="s">
        <v>0</v>
      </c>
      <c r="AE1426" t="s">
        <v>0</v>
      </c>
      <c r="AF1426" t="s">
        <v>0</v>
      </c>
      <c r="AG1426" t="s">
        <v>0</v>
      </c>
      <c r="AH1426" t="s">
        <v>0</v>
      </c>
      <c r="AI1426" t="s">
        <v>0</v>
      </c>
    </row>
    <row r="1427" spans="1:35" x14ac:dyDescent="0.25">
      <c r="A1427" t="s">
        <v>1907</v>
      </c>
      <c r="B1427" t="s">
        <v>229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t="s">
        <v>0</v>
      </c>
      <c r="L1427">
        <f>COUNT(B1427:K1427)</f>
        <v>0</v>
      </c>
      <c r="O1427" s="5">
        <v>3.5302065780307802E-4</v>
      </c>
      <c r="P1427" s="5">
        <v>3.5302065780307802E-4</v>
      </c>
      <c r="Q1427" s="5">
        <v>3.5302065780307802E-4</v>
      </c>
      <c r="R1427" s="5">
        <v>3.5302065780307802E-4</v>
      </c>
      <c r="S1427" s="5">
        <v>3.5302065780307802E-4</v>
      </c>
      <c r="T1427" s="5">
        <v>3.5302065780307802E-4</v>
      </c>
      <c r="U1427" s="5">
        <v>1.9268036921233901E-4</v>
      </c>
      <c r="V1427">
        <v>3.8536073842467802E-4</v>
      </c>
      <c r="W1427" s="5"/>
      <c r="Y1427" t="s">
        <v>1907</v>
      </c>
      <c r="Z1427" t="s">
        <v>229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t="s">
        <v>0</v>
      </c>
      <c r="AG1427" t="s">
        <v>0</v>
      </c>
      <c r="AH1427" t="s">
        <v>0</v>
      </c>
      <c r="AI1427" t="s">
        <v>0</v>
      </c>
    </row>
    <row r="1428" spans="1:35" x14ac:dyDescent="0.25">
      <c r="A1428" t="s">
        <v>1908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t="s">
        <v>0</v>
      </c>
      <c r="L1428">
        <f>COUNT(B1428:K1428)</f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Y1428" t="s">
        <v>1908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t="s">
        <v>0</v>
      </c>
      <c r="AG1428" t="s">
        <v>0</v>
      </c>
      <c r="AH1428" t="s">
        <v>0</v>
      </c>
      <c r="AI1428" t="s">
        <v>0</v>
      </c>
    </row>
    <row r="1429" spans="1:35" x14ac:dyDescent="0.25">
      <c r="A1429" t="s">
        <v>1909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t="s">
        <v>0</v>
      </c>
      <c r="L1429">
        <f>COUNT(B1429:K1429)</f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Y1429" t="s">
        <v>1909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t="s">
        <v>0</v>
      </c>
      <c r="AG1429" t="s">
        <v>0</v>
      </c>
      <c r="AH1429" t="s">
        <v>0</v>
      </c>
      <c r="AI1429" t="s">
        <v>0</v>
      </c>
    </row>
    <row r="1430" spans="1:35" x14ac:dyDescent="0.25">
      <c r="A1430" t="s">
        <v>1910</v>
      </c>
      <c r="B1430" t="s">
        <v>0</v>
      </c>
      <c r="C1430" t="s">
        <v>0</v>
      </c>
      <c r="D1430" t="s">
        <v>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t="s">
        <v>0</v>
      </c>
      <c r="L1430">
        <f>COUNT(B1430:K1430)</f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Y1430" t="s">
        <v>1910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t="s">
        <v>0</v>
      </c>
      <c r="AG1430" t="s">
        <v>0</v>
      </c>
      <c r="AH1430" t="s">
        <v>0</v>
      </c>
      <c r="AI1430" t="s">
        <v>0</v>
      </c>
    </row>
    <row r="1431" spans="1:35" x14ac:dyDescent="0.25">
      <c r="A1431" t="s">
        <v>1911</v>
      </c>
      <c r="B1431" t="s">
        <v>204</v>
      </c>
      <c r="C1431" t="s">
        <v>0</v>
      </c>
      <c r="D1431" t="s">
        <v>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t="s">
        <v>0</v>
      </c>
      <c r="L1431">
        <f>COUNT(B1431:K1431)</f>
        <v>0</v>
      </c>
      <c r="O1431" s="5">
        <v>1.16134122421373E-2</v>
      </c>
      <c r="P1431" s="5">
        <v>1.16134122421373E-2</v>
      </c>
      <c r="Q1431" s="5">
        <v>1.16134122421373E-2</v>
      </c>
      <c r="R1431" s="5">
        <v>1.16134122421373E-2</v>
      </c>
      <c r="S1431" s="5">
        <v>1.16134122421373E-2</v>
      </c>
      <c r="T1431" s="5">
        <v>1.16134122421373E-2</v>
      </c>
      <c r="U1431" s="5">
        <v>1.14350841075652E-2</v>
      </c>
      <c r="V1431">
        <v>2.2870168215130399E-2</v>
      </c>
      <c r="W1431" s="5"/>
      <c r="Y1431" t="s">
        <v>1911</v>
      </c>
      <c r="Z1431" t="s">
        <v>204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t="s">
        <v>0</v>
      </c>
      <c r="AG1431" t="s">
        <v>0</v>
      </c>
      <c r="AH1431" t="s">
        <v>0</v>
      </c>
      <c r="AI1431" t="s">
        <v>0</v>
      </c>
    </row>
    <row r="1432" spans="1:35" x14ac:dyDescent="0.25">
      <c r="A1432" t="s">
        <v>1912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t="s">
        <v>0</v>
      </c>
      <c r="L1432">
        <f>COUNT(B1432:K1432)</f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Y1432" t="s">
        <v>1912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t="s">
        <v>0</v>
      </c>
      <c r="AG1432" t="s">
        <v>0</v>
      </c>
      <c r="AH1432" t="s">
        <v>0</v>
      </c>
      <c r="AI1432" t="s">
        <v>0</v>
      </c>
    </row>
    <row r="1433" spans="1:35" x14ac:dyDescent="0.25">
      <c r="A1433" t="s">
        <v>1913</v>
      </c>
      <c r="B1433" t="s">
        <v>239</v>
      </c>
      <c r="C1433" t="s">
        <v>0</v>
      </c>
      <c r="D1433" t="s">
        <v>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t="s">
        <v>0</v>
      </c>
      <c r="L1433">
        <f>COUNT(B1433:K1433)</f>
        <v>0</v>
      </c>
      <c r="O1433" s="5">
        <v>2.3045484157536199E-3</v>
      </c>
      <c r="P1433" s="5">
        <v>2.3045484157536199E-3</v>
      </c>
      <c r="Q1433" s="5">
        <v>2.3045484157536199E-3</v>
      </c>
      <c r="R1433" s="5">
        <v>2.3045484157536199E-3</v>
      </c>
      <c r="S1433" s="5">
        <v>2.3045484157536199E-3</v>
      </c>
      <c r="T1433" s="5">
        <v>2.3045484157536199E-3</v>
      </c>
      <c r="U1433" s="5">
        <v>2.1410906706805302E-3</v>
      </c>
      <c r="V1433">
        <v>4.2821813413610604E-3</v>
      </c>
      <c r="W1433" s="5"/>
      <c r="Y1433" t="s">
        <v>1913</v>
      </c>
      <c r="Z1433" t="s">
        <v>239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t="s">
        <v>0</v>
      </c>
      <c r="AG1433" t="s">
        <v>0</v>
      </c>
      <c r="AH1433" t="s">
        <v>0</v>
      </c>
      <c r="AI1433" t="s">
        <v>0</v>
      </c>
    </row>
    <row r="1434" spans="1:35" x14ac:dyDescent="0.25">
      <c r="A1434" t="s">
        <v>1914</v>
      </c>
      <c r="B1434" t="s">
        <v>216</v>
      </c>
      <c r="C1434" t="s">
        <v>0</v>
      </c>
      <c r="D1434" t="s">
        <v>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>
        <f>COUNT(B1434:K1434)</f>
        <v>0</v>
      </c>
      <c r="O1434" s="5">
        <v>1.30531766634786E-3</v>
      </c>
      <c r="P1434" s="5">
        <v>1.30531766634786E-3</v>
      </c>
      <c r="Q1434" s="5">
        <v>1.30531766634786E-3</v>
      </c>
      <c r="R1434" s="5">
        <v>1.30531766634786E-3</v>
      </c>
      <c r="S1434" s="5">
        <v>1.30531766634786E-3</v>
      </c>
      <c r="T1434" s="5">
        <v>1.30531766634786E-3</v>
      </c>
      <c r="U1434" s="5">
        <v>1.1434561365294201E-3</v>
      </c>
      <c r="V1434">
        <v>2.2869122730588302E-3</v>
      </c>
      <c r="W1434" s="5"/>
      <c r="Y1434" t="s">
        <v>1914</v>
      </c>
      <c r="Z1434" t="s">
        <v>216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t="s">
        <v>0</v>
      </c>
      <c r="AG1434" t="s">
        <v>0</v>
      </c>
      <c r="AH1434" t="s">
        <v>0</v>
      </c>
      <c r="AI1434" t="s">
        <v>0</v>
      </c>
    </row>
    <row r="1435" spans="1:35" x14ac:dyDescent="0.25">
      <c r="A1435" t="s">
        <v>1915</v>
      </c>
      <c r="B1435" t="s">
        <v>78</v>
      </c>
      <c r="C1435" t="s">
        <v>0</v>
      </c>
      <c r="D1435" t="s">
        <v>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t="s">
        <v>0</v>
      </c>
      <c r="L1435">
        <f>COUNT(B1435:K1435)</f>
        <v>0</v>
      </c>
      <c r="O1435" s="5">
        <v>4.2692737430166601E-4</v>
      </c>
      <c r="P1435" s="5">
        <v>4.2692737430166601E-4</v>
      </c>
      <c r="Q1435" s="5">
        <v>4.2692737430166601E-4</v>
      </c>
      <c r="R1435" s="5">
        <v>4.2692737430166601E-4</v>
      </c>
      <c r="S1435" s="5">
        <v>4.2692737430166601E-4</v>
      </c>
      <c r="T1435" s="5">
        <v>4.2692737430166601E-4</v>
      </c>
      <c r="U1435" s="5">
        <v>2.6646902386348202E-4</v>
      </c>
      <c r="V1435">
        <v>5.3293804772696404E-4</v>
      </c>
      <c r="W1435" s="5"/>
      <c r="Y1435" t="s">
        <v>1915</v>
      </c>
      <c r="Z1435" t="s">
        <v>78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t="s">
        <v>0</v>
      </c>
      <c r="AG1435" t="s">
        <v>0</v>
      </c>
      <c r="AH1435" t="s">
        <v>0</v>
      </c>
      <c r="AI1435" t="s">
        <v>0</v>
      </c>
    </row>
    <row r="1436" spans="1:35" x14ac:dyDescent="0.25">
      <c r="A1436" t="s">
        <v>1916</v>
      </c>
      <c r="B1436" t="s">
        <v>421</v>
      </c>
      <c r="C1436" t="s">
        <v>269</v>
      </c>
      <c r="D1436" t="s">
        <v>179</v>
      </c>
      <c r="E1436" t="s">
        <v>422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t="s">
        <v>0</v>
      </c>
      <c r="L1436">
        <f>COUNT(B1436:K1436)</f>
        <v>0</v>
      </c>
      <c r="O1436" s="5">
        <v>6.1234333969959896E-4</v>
      </c>
      <c r="P1436" s="5">
        <v>6.1234333969959896E-4</v>
      </c>
      <c r="Q1436" s="5">
        <v>6.1234333969959896E-4</v>
      </c>
      <c r="R1436" s="5">
        <v>6.1234333969959896E-4</v>
      </c>
      <c r="S1436" s="5">
        <v>6.1234333969959896E-4</v>
      </c>
      <c r="T1436" s="5">
        <v>6.1234333969959896E-4</v>
      </c>
      <c r="U1436" s="6">
        <v>-2.7740275859042601E-5</v>
      </c>
      <c r="V1436" s="1">
        <v>-5.5480551718085203E-5</v>
      </c>
      <c r="W1436" s="6"/>
      <c r="Y1436" t="s">
        <v>1916</v>
      </c>
      <c r="Z1436" t="s">
        <v>179</v>
      </c>
      <c r="AA1436" t="s">
        <v>422</v>
      </c>
      <c r="AB1436" t="s">
        <v>269</v>
      </c>
      <c r="AC1436" t="s">
        <v>421</v>
      </c>
      <c r="AD1436" t="s">
        <v>0</v>
      </c>
      <c r="AE1436" t="s">
        <v>0</v>
      </c>
      <c r="AF1436" t="s">
        <v>0</v>
      </c>
      <c r="AG1436" t="s">
        <v>0</v>
      </c>
      <c r="AH1436" t="s">
        <v>0</v>
      </c>
      <c r="AI1436" t="s">
        <v>0</v>
      </c>
    </row>
    <row r="1437" spans="1:35" x14ac:dyDescent="0.25">
      <c r="A1437" t="s">
        <v>1917</v>
      </c>
      <c r="B1437" t="s">
        <v>167</v>
      </c>
      <c r="C1437" t="s">
        <v>0</v>
      </c>
      <c r="D1437" t="s">
        <v>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t="s">
        <v>0</v>
      </c>
      <c r="L1437">
        <f>COUNT(B1437:K1437)</f>
        <v>0</v>
      </c>
      <c r="O1437" s="5">
        <v>-1.5369902912621401E-3</v>
      </c>
      <c r="P1437" s="5">
        <v>-1.5369902912621401E-3</v>
      </c>
      <c r="Q1437" s="5">
        <v>-1.5369902912621401E-3</v>
      </c>
      <c r="R1437" s="5">
        <v>-1.5369902912621401E-3</v>
      </c>
      <c r="S1437" s="5">
        <v>-1.5369902912621401E-3</v>
      </c>
      <c r="T1437" s="5">
        <v>-1.5369902912621401E-3</v>
      </c>
      <c r="U1437" s="5">
        <v>-1.6943113930332899E-3</v>
      </c>
      <c r="V1437">
        <v>-3.3886227860665799E-3</v>
      </c>
      <c r="W1437" s="5"/>
      <c r="Y1437" t="s">
        <v>1917</v>
      </c>
      <c r="Z1437" t="s">
        <v>167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t="s">
        <v>0</v>
      </c>
      <c r="AG1437" t="s">
        <v>0</v>
      </c>
      <c r="AH1437" t="s">
        <v>0</v>
      </c>
      <c r="AI1437" t="s">
        <v>0</v>
      </c>
    </row>
    <row r="1438" spans="1:35" x14ac:dyDescent="0.25">
      <c r="A1438" t="s">
        <v>1918</v>
      </c>
      <c r="B1438" t="s">
        <v>244</v>
      </c>
      <c r="C1438" t="s">
        <v>69</v>
      </c>
      <c r="D1438" t="s">
        <v>175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t="s">
        <v>0</v>
      </c>
      <c r="L1438">
        <f>COUNT(B1438:K1438)</f>
        <v>0</v>
      </c>
      <c r="O1438" s="5">
        <v>4.1477414708280397E-3</v>
      </c>
      <c r="P1438" s="5">
        <v>4.1477414708280397E-3</v>
      </c>
      <c r="Q1438" s="5">
        <v>4.1477414708280397E-3</v>
      </c>
      <c r="R1438" s="5">
        <v>4.1477414708280397E-3</v>
      </c>
      <c r="S1438" s="5">
        <v>4.1477414708280397E-3</v>
      </c>
      <c r="T1438" s="5">
        <v>4.1477414708280397E-3</v>
      </c>
      <c r="U1438" s="5">
        <v>3.6617866122484301E-3</v>
      </c>
      <c r="V1438">
        <v>7.3235732244968498E-3</v>
      </c>
      <c r="W1438" s="5"/>
      <c r="Y1438" t="s">
        <v>1918</v>
      </c>
      <c r="Z1438" t="s">
        <v>175</v>
      </c>
      <c r="AA1438" t="s">
        <v>244</v>
      </c>
      <c r="AB1438" t="s">
        <v>69</v>
      </c>
      <c r="AC1438" t="s">
        <v>0</v>
      </c>
      <c r="AD1438" t="s">
        <v>0</v>
      </c>
      <c r="AE1438" t="s">
        <v>0</v>
      </c>
      <c r="AF1438" t="s">
        <v>0</v>
      </c>
      <c r="AG1438" t="s">
        <v>0</v>
      </c>
      <c r="AH1438" t="s">
        <v>0</v>
      </c>
      <c r="AI1438" t="s">
        <v>0</v>
      </c>
    </row>
    <row r="1439" spans="1:35" x14ac:dyDescent="0.25">
      <c r="A1439" t="s">
        <v>1919</v>
      </c>
      <c r="B1439" t="s">
        <v>0</v>
      </c>
      <c r="C1439" t="s">
        <v>0</v>
      </c>
      <c r="D1439" t="s">
        <v>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t="s">
        <v>0</v>
      </c>
      <c r="L1439">
        <f>COUNT(B1439:K1439)</f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Y1439" t="s">
        <v>1919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t="s">
        <v>0</v>
      </c>
      <c r="AG1439" t="s">
        <v>0</v>
      </c>
      <c r="AH1439" t="s">
        <v>0</v>
      </c>
      <c r="AI1439" t="s">
        <v>0</v>
      </c>
    </row>
    <row r="1440" spans="1:35" x14ac:dyDescent="0.25">
      <c r="A1440" t="s">
        <v>1920</v>
      </c>
      <c r="B1440" t="s">
        <v>131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t="s">
        <v>0</v>
      </c>
      <c r="L1440">
        <f>COUNT(B1440:K1440)</f>
        <v>0</v>
      </c>
      <c r="O1440" s="5">
        <v>6.2356435643563899E-4</v>
      </c>
      <c r="P1440" s="5">
        <v>6.2356435643563899E-4</v>
      </c>
      <c r="Q1440" s="5">
        <v>6.2356435643563899E-4</v>
      </c>
      <c r="R1440" s="5">
        <v>6.2356435643563899E-4</v>
      </c>
      <c r="S1440" s="5">
        <v>6.2356435643563899E-4</v>
      </c>
      <c r="T1440" s="5">
        <v>6.2356435643563899E-4</v>
      </c>
      <c r="U1440" s="5">
        <v>4.62791889412568E-4</v>
      </c>
      <c r="V1440">
        <v>9.2558377882513601E-4</v>
      </c>
      <c r="W1440" s="5"/>
      <c r="Y1440" t="s">
        <v>1920</v>
      </c>
      <c r="Z1440" t="s">
        <v>131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t="s">
        <v>0</v>
      </c>
      <c r="AG1440" t="s">
        <v>0</v>
      </c>
      <c r="AH1440" t="s">
        <v>0</v>
      </c>
      <c r="AI1440" t="s">
        <v>0</v>
      </c>
    </row>
    <row r="1441" spans="1:35" x14ac:dyDescent="0.25">
      <c r="A1441" t="s">
        <v>1921</v>
      </c>
      <c r="B1441" t="s">
        <v>342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t="s">
        <v>0</v>
      </c>
      <c r="L1441">
        <f>COUNT(B1441:K1441)</f>
        <v>0</v>
      </c>
      <c r="O1441" s="5">
        <v>-9.9919837645865393E-4</v>
      </c>
      <c r="P1441" s="5">
        <v>-9.9919837645865393E-4</v>
      </c>
      <c r="Q1441" s="5">
        <v>-9.9919837645865393E-4</v>
      </c>
      <c r="R1441" s="5">
        <v>-9.9919837645865393E-4</v>
      </c>
      <c r="S1441" s="5">
        <v>-9.9919837645865393E-4</v>
      </c>
      <c r="T1441" s="5">
        <v>-9.9919837645865393E-4</v>
      </c>
      <c r="U1441" s="5">
        <v>-1.1573785707454599E-3</v>
      </c>
      <c r="V1441">
        <v>-2.3147571414909199E-3</v>
      </c>
      <c r="W1441" s="5"/>
      <c r="Y1441" t="s">
        <v>1921</v>
      </c>
      <c r="Z1441" t="s">
        <v>342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t="s">
        <v>0</v>
      </c>
      <c r="AG1441" t="s">
        <v>0</v>
      </c>
      <c r="AH1441" t="s">
        <v>0</v>
      </c>
      <c r="AI1441" t="s">
        <v>0</v>
      </c>
    </row>
    <row r="1442" spans="1:35" x14ac:dyDescent="0.25">
      <c r="A1442" t="s">
        <v>1922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t="s">
        <v>0</v>
      </c>
      <c r="L1442">
        <f>COUNT(B1442:K1442)</f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Y1442" t="s">
        <v>1922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t="s">
        <v>0</v>
      </c>
      <c r="AG1442" t="s">
        <v>0</v>
      </c>
      <c r="AH1442" t="s">
        <v>0</v>
      </c>
      <c r="AI1442" t="s">
        <v>0</v>
      </c>
    </row>
    <row r="1443" spans="1:35" x14ac:dyDescent="0.25">
      <c r="A1443" t="s">
        <v>1923</v>
      </c>
      <c r="B1443" t="s">
        <v>321</v>
      </c>
      <c r="C1443" t="s">
        <v>388</v>
      </c>
      <c r="D1443" t="s">
        <v>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t="s">
        <v>0</v>
      </c>
      <c r="L1443">
        <f>COUNT(B1443:K1443)</f>
        <v>0</v>
      </c>
      <c r="O1443" s="5">
        <v>4.44525898653776E-3</v>
      </c>
      <c r="P1443" s="5">
        <v>4.44525898653776E-3</v>
      </c>
      <c r="Q1443" s="5">
        <v>4.44525898653776E-3</v>
      </c>
      <c r="R1443" s="5">
        <v>4.44525898653776E-3</v>
      </c>
      <c r="S1443" s="5">
        <v>4.44525898653776E-3</v>
      </c>
      <c r="T1443" s="5">
        <v>4.44525898653776E-3</v>
      </c>
      <c r="U1443" s="5">
        <v>4.1186052181886399E-3</v>
      </c>
      <c r="V1443">
        <v>8.2372104363772902E-3</v>
      </c>
      <c r="W1443" s="5"/>
      <c r="Y1443" t="s">
        <v>1923</v>
      </c>
      <c r="Z1443" t="s">
        <v>321</v>
      </c>
      <c r="AA1443" t="s">
        <v>388</v>
      </c>
      <c r="AB1443" t="s">
        <v>0</v>
      </c>
      <c r="AC1443" t="s">
        <v>0</v>
      </c>
      <c r="AD1443" t="s">
        <v>0</v>
      </c>
      <c r="AE1443" t="s">
        <v>0</v>
      </c>
      <c r="AF1443" t="s">
        <v>0</v>
      </c>
      <c r="AG1443" t="s">
        <v>0</v>
      </c>
      <c r="AH1443" t="s">
        <v>0</v>
      </c>
      <c r="AI1443" t="s">
        <v>0</v>
      </c>
    </row>
    <row r="1444" spans="1:35" x14ac:dyDescent="0.25">
      <c r="A1444" t="s">
        <v>1924</v>
      </c>
      <c r="B1444" t="s">
        <v>217</v>
      </c>
      <c r="C1444" t="s">
        <v>3</v>
      </c>
      <c r="D1444" t="s">
        <v>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t="s">
        <v>0</v>
      </c>
      <c r="L1444">
        <f>COUNT(B1444:K1444)</f>
        <v>0</v>
      </c>
      <c r="O1444" s="5">
        <v>-1.78047483287656E-3</v>
      </c>
      <c r="P1444" s="5">
        <v>-1.78047483287656E-3</v>
      </c>
      <c r="Q1444" s="5">
        <v>-1.78047483287656E-3</v>
      </c>
      <c r="R1444" s="5">
        <v>-1.78047483287656E-3</v>
      </c>
      <c r="S1444" s="5">
        <v>-1.78047483287656E-3</v>
      </c>
      <c r="T1444" s="5">
        <v>-1.78047483287656E-3</v>
      </c>
      <c r="U1444" s="5">
        <v>-2.0971833395333202E-3</v>
      </c>
      <c r="V1444">
        <v>-4.1943666790666403E-3</v>
      </c>
      <c r="W1444" s="5"/>
      <c r="Y1444" t="s">
        <v>1924</v>
      </c>
      <c r="Z1444" t="s">
        <v>3</v>
      </c>
      <c r="AA1444" t="s">
        <v>217</v>
      </c>
      <c r="AB1444" t="s">
        <v>0</v>
      </c>
      <c r="AC1444" t="s">
        <v>0</v>
      </c>
      <c r="AD1444" t="s">
        <v>0</v>
      </c>
      <c r="AE1444" t="s">
        <v>0</v>
      </c>
      <c r="AF1444" t="s">
        <v>0</v>
      </c>
      <c r="AG1444" t="s">
        <v>0</v>
      </c>
      <c r="AH1444" t="s">
        <v>0</v>
      </c>
      <c r="AI1444" t="s">
        <v>0</v>
      </c>
    </row>
    <row r="1445" spans="1:35" x14ac:dyDescent="0.25">
      <c r="A1445" t="s">
        <v>1925</v>
      </c>
      <c r="B1445" t="s">
        <v>75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t="s">
        <v>0</v>
      </c>
      <c r="L1445">
        <f>COUNT(B1445:K1445)</f>
        <v>0</v>
      </c>
      <c r="O1445" s="5">
        <v>-9.9037793667006006E-4</v>
      </c>
      <c r="P1445" s="5">
        <v>-9.9037793667006006E-4</v>
      </c>
      <c r="Q1445" s="5">
        <v>-9.9037793667006006E-4</v>
      </c>
      <c r="R1445" s="5">
        <v>-9.9037793667006006E-4</v>
      </c>
      <c r="S1445" s="5">
        <v>-9.9037793667006006E-4</v>
      </c>
      <c r="T1445" s="5">
        <v>-9.9037793667006006E-4</v>
      </c>
      <c r="U1445" s="5">
        <v>-1.1485722211162801E-3</v>
      </c>
      <c r="V1445">
        <v>-2.2971444422325701E-3</v>
      </c>
      <c r="W1445" s="5"/>
      <c r="Y1445" t="s">
        <v>1925</v>
      </c>
      <c r="Z1445" t="s">
        <v>75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t="s">
        <v>0</v>
      </c>
      <c r="AG1445" t="s">
        <v>0</v>
      </c>
      <c r="AH1445" t="s">
        <v>0</v>
      </c>
      <c r="AI1445" t="s">
        <v>0</v>
      </c>
    </row>
    <row r="1446" spans="1:35" x14ac:dyDescent="0.25">
      <c r="A1446" t="s">
        <v>1926</v>
      </c>
      <c r="B1446" t="s">
        <v>0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t="s">
        <v>0</v>
      </c>
      <c r="L1446">
        <f>COUNT(B1446:K1446)</f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Y1446" t="s">
        <v>1926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t="s">
        <v>0</v>
      </c>
      <c r="AG1446" t="s">
        <v>0</v>
      </c>
      <c r="AH1446" t="s">
        <v>0</v>
      </c>
      <c r="AI1446" t="s">
        <v>0</v>
      </c>
    </row>
    <row r="1447" spans="1:35" x14ac:dyDescent="0.25">
      <c r="A1447" t="s">
        <v>1927</v>
      </c>
      <c r="B1447" t="s">
        <v>245</v>
      </c>
      <c r="C1447" t="s">
        <v>83</v>
      </c>
      <c r="D1447" t="s">
        <v>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t="s">
        <v>0</v>
      </c>
      <c r="L1447">
        <f>COUNT(B1447:K1447)</f>
        <v>0</v>
      </c>
      <c r="O1447" s="5">
        <v>3.1021256157861498E-3</v>
      </c>
      <c r="P1447" s="5">
        <v>3.1021256157861498E-3</v>
      </c>
      <c r="Q1447" s="5">
        <v>3.1021256157861498E-3</v>
      </c>
      <c r="R1447" s="5">
        <v>3.1021256157861498E-3</v>
      </c>
      <c r="S1447" s="5">
        <v>3.1021256157861498E-3</v>
      </c>
      <c r="T1447" s="5">
        <v>3.1021256157861498E-3</v>
      </c>
      <c r="U1447" s="5">
        <v>6.8243396403405503E-4</v>
      </c>
      <c r="V1447">
        <v>1.3648679280681101E-3</v>
      </c>
      <c r="W1447" s="5"/>
      <c r="Y1447" t="s">
        <v>1927</v>
      </c>
      <c r="Z1447" t="s">
        <v>245</v>
      </c>
      <c r="AA1447" t="s">
        <v>83</v>
      </c>
      <c r="AB1447" t="s">
        <v>0</v>
      </c>
      <c r="AC1447" t="s">
        <v>0</v>
      </c>
      <c r="AD1447" t="s">
        <v>0</v>
      </c>
      <c r="AE1447" t="s">
        <v>0</v>
      </c>
      <c r="AF1447" t="s">
        <v>0</v>
      </c>
      <c r="AG1447" t="s">
        <v>0</v>
      </c>
      <c r="AH1447" t="s">
        <v>0</v>
      </c>
      <c r="AI1447" t="s">
        <v>0</v>
      </c>
    </row>
    <row r="1448" spans="1:35" x14ac:dyDescent="0.25">
      <c r="A1448" t="s">
        <v>1928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t="s">
        <v>0</v>
      </c>
      <c r="L1448">
        <f>COUNT(B1448:K1448)</f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Y1448" t="s">
        <v>1928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t="s">
        <v>0</v>
      </c>
      <c r="AG1448" t="s">
        <v>0</v>
      </c>
      <c r="AH1448" t="s">
        <v>0</v>
      </c>
      <c r="AI1448" t="s">
        <v>0</v>
      </c>
    </row>
    <row r="1449" spans="1:35" x14ac:dyDescent="0.25">
      <c r="A1449" t="s">
        <v>1929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t="s">
        <v>0</v>
      </c>
      <c r="L1449">
        <f>COUNT(B1449:K1449)</f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Y1449" t="s">
        <v>1929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t="s">
        <v>0</v>
      </c>
      <c r="AG1449" t="s">
        <v>0</v>
      </c>
      <c r="AH1449" t="s">
        <v>0</v>
      </c>
      <c r="AI1449" t="s">
        <v>0</v>
      </c>
    </row>
    <row r="1450" spans="1:35" x14ac:dyDescent="0.25">
      <c r="A1450" t="s">
        <v>1930</v>
      </c>
      <c r="B1450" t="s">
        <v>109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t="s">
        <v>0</v>
      </c>
      <c r="L1450">
        <f>COUNT(B1450:K1450)</f>
        <v>0</v>
      </c>
      <c r="O1450" s="5">
        <v>-7.1579626047700904E-5</v>
      </c>
      <c r="P1450" s="5">
        <v>-7.1579626047700904E-5</v>
      </c>
      <c r="Q1450" s="5">
        <v>-7.1579626047700904E-5</v>
      </c>
      <c r="R1450" s="5">
        <v>-7.1579626047700904E-5</v>
      </c>
      <c r="S1450" s="5">
        <v>-7.1579626047700904E-5</v>
      </c>
      <c r="T1450" s="5">
        <v>-7.1579626047700904E-5</v>
      </c>
      <c r="U1450" s="5">
        <v>-2.3124163942463E-4</v>
      </c>
      <c r="V1450">
        <v>-4.6248327884925897E-4</v>
      </c>
      <c r="W1450" s="5"/>
      <c r="Y1450" t="s">
        <v>1930</v>
      </c>
      <c r="Z1450" s="1" t="s">
        <v>109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t="s">
        <v>0</v>
      </c>
      <c r="AG1450" t="s">
        <v>0</v>
      </c>
      <c r="AH1450" t="s">
        <v>0</v>
      </c>
      <c r="AI1450" t="s">
        <v>0</v>
      </c>
    </row>
    <row r="1451" spans="1:35" x14ac:dyDescent="0.25">
      <c r="A1451" t="s">
        <v>1931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t="s">
        <v>0</v>
      </c>
      <c r="L1451">
        <f>COUNT(B1451:K1451)</f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Y1451" t="s">
        <v>1931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t="s">
        <v>0</v>
      </c>
      <c r="AG1451" t="s">
        <v>0</v>
      </c>
      <c r="AH1451" t="s">
        <v>0</v>
      </c>
      <c r="AI1451" t="s">
        <v>0</v>
      </c>
    </row>
    <row r="1452" spans="1:35" x14ac:dyDescent="0.25">
      <c r="A1452" t="s">
        <v>1932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t="s">
        <v>0</v>
      </c>
      <c r="L1452">
        <f>COUNT(B1452:K1452)</f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Y1452" t="s">
        <v>1932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t="s">
        <v>0</v>
      </c>
      <c r="AG1452" t="s">
        <v>0</v>
      </c>
      <c r="AH1452" t="s">
        <v>0</v>
      </c>
      <c r="AI1452" t="s">
        <v>0</v>
      </c>
    </row>
    <row r="1453" spans="1:35" x14ac:dyDescent="0.25">
      <c r="A1453" t="s">
        <v>1933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t="s">
        <v>0</v>
      </c>
      <c r="L1453">
        <f>COUNT(B1453:K1453)</f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Y1453" t="s">
        <v>1933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t="s">
        <v>0</v>
      </c>
      <c r="AG1453" t="s">
        <v>0</v>
      </c>
      <c r="AH1453" t="s">
        <v>0</v>
      </c>
      <c r="AI1453" t="s">
        <v>0</v>
      </c>
    </row>
    <row r="1454" spans="1:35" x14ac:dyDescent="0.25">
      <c r="A1454" t="s">
        <v>1934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t="s">
        <v>0</v>
      </c>
      <c r="L1454">
        <f>COUNT(B1454:K1454)</f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Y1454" t="s">
        <v>1934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t="s">
        <v>0</v>
      </c>
      <c r="AG1454" t="s">
        <v>0</v>
      </c>
      <c r="AH1454" t="s">
        <v>0</v>
      </c>
      <c r="AI1454" t="s">
        <v>0</v>
      </c>
    </row>
    <row r="1455" spans="1:35" x14ac:dyDescent="0.25">
      <c r="A1455" t="s">
        <v>1935</v>
      </c>
      <c r="B1455" t="s">
        <v>423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t="s">
        <v>0</v>
      </c>
      <c r="L1455">
        <f>COUNT(B1455:K1455)</f>
        <v>0</v>
      </c>
      <c r="O1455" s="5">
        <v>-4.6535799931484302E-4</v>
      </c>
      <c r="P1455" s="5">
        <v>-4.6535799931484302E-4</v>
      </c>
      <c r="Q1455" s="5">
        <v>-4.6535799931484302E-4</v>
      </c>
      <c r="R1455" s="5">
        <v>-4.6535799931484302E-4</v>
      </c>
      <c r="S1455" s="5">
        <v>-4.6535799931484302E-4</v>
      </c>
      <c r="T1455" s="5">
        <v>-4.6535799931484302E-4</v>
      </c>
      <c r="U1455" s="5">
        <v>-6.2439097375683802E-4</v>
      </c>
      <c r="V1455">
        <v>-1.24878194751368E-3</v>
      </c>
      <c r="W1455" s="5"/>
      <c r="Y1455" t="s">
        <v>1935</v>
      </c>
      <c r="Z1455" t="s">
        <v>423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t="s">
        <v>0</v>
      </c>
      <c r="AG1455" t="s">
        <v>0</v>
      </c>
      <c r="AH1455" t="s">
        <v>0</v>
      </c>
      <c r="AI1455" t="s">
        <v>0</v>
      </c>
    </row>
    <row r="1456" spans="1:35" x14ac:dyDescent="0.25">
      <c r="A1456" t="s">
        <v>1936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t="s">
        <v>0</v>
      </c>
      <c r="L1456">
        <f>COUNT(B1456:K1456)</f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Y1456" t="s">
        <v>1936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t="s">
        <v>0</v>
      </c>
      <c r="AG1456" t="s">
        <v>0</v>
      </c>
      <c r="AH1456" t="s">
        <v>0</v>
      </c>
      <c r="AI1456" t="s">
        <v>0</v>
      </c>
    </row>
    <row r="1457" spans="1:35" x14ac:dyDescent="0.25">
      <c r="A1457" t="s">
        <v>1937</v>
      </c>
      <c r="B1457" t="s">
        <v>33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t="s">
        <v>0</v>
      </c>
      <c r="L1457">
        <f>COUNT(B1457:K1457)</f>
        <v>0</v>
      </c>
      <c r="O1457" s="5">
        <v>3.7876923076923001E-3</v>
      </c>
      <c r="P1457" s="5">
        <v>3.7876923076923001E-3</v>
      </c>
      <c r="Q1457" s="5">
        <v>3.7876923076923001E-3</v>
      </c>
      <c r="R1457" s="5">
        <v>3.7876923076923001E-3</v>
      </c>
      <c r="S1457" s="5">
        <v>3.7876923076923001E-3</v>
      </c>
      <c r="T1457" s="5">
        <v>3.7876923076923001E-3</v>
      </c>
      <c r="U1457" s="5">
        <v>3.6218653231752098E-3</v>
      </c>
      <c r="V1457">
        <v>7.2437306463504197E-3</v>
      </c>
      <c r="W1457" s="5"/>
      <c r="Y1457" t="s">
        <v>1937</v>
      </c>
      <c r="Z1457" t="s">
        <v>33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t="s">
        <v>0</v>
      </c>
      <c r="AG1457" t="s">
        <v>0</v>
      </c>
      <c r="AH1457" t="s">
        <v>0</v>
      </c>
      <c r="AI1457" t="s">
        <v>0</v>
      </c>
    </row>
    <row r="1458" spans="1:35" x14ac:dyDescent="0.25">
      <c r="A1458" t="s">
        <v>1938</v>
      </c>
      <c r="B1458" t="s">
        <v>0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t="s">
        <v>0</v>
      </c>
      <c r="L1458">
        <f>COUNT(B1458:K1458)</f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Y1458" t="s">
        <v>1938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t="s">
        <v>0</v>
      </c>
      <c r="AG1458" t="s">
        <v>0</v>
      </c>
      <c r="AH1458" t="s">
        <v>0</v>
      </c>
      <c r="AI1458" t="s">
        <v>0</v>
      </c>
    </row>
    <row r="1459" spans="1:35" x14ac:dyDescent="0.25">
      <c r="A1459" t="s">
        <v>1939</v>
      </c>
      <c r="B1459" t="s">
        <v>0</v>
      </c>
      <c r="C1459" t="s">
        <v>0</v>
      </c>
      <c r="D1459" t="s">
        <v>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t="s">
        <v>0</v>
      </c>
      <c r="L1459">
        <f>COUNT(B1459:K1459)</f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Y1459" t="s">
        <v>1939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t="s">
        <v>0</v>
      </c>
      <c r="AG1459" t="s">
        <v>0</v>
      </c>
      <c r="AH1459" t="s">
        <v>0</v>
      </c>
      <c r="AI1459" t="s">
        <v>0</v>
      </c>
    </row>
    <row r="1460" spans="1:35" x14ac:dyDescent="0.25">
      <c r="A1460" t="s">
        <v>1940</v>
      </c>
      <c r="B1460" t="s">
        <v>360</v>
      </c>
      <c r="C1460" t="s">
        <v>0</v>
      </c>
      <c r="D1460" t="s">
        <v>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t="s">
        <v>0</v>
      </c>
      <c r="L1460">
        <f>COUNT(B1460:K1460)</f>
        <v>0</v>
      </c>
      <c r="O1460" s="5">
        <v>1.28681818181816E-3</v>
      </c>
      <c r="P1460" s="5">
        <v>1.28681818181816E-3</v>
      </c>
      <c r="Q1460" s="5">
        <v>1.28681818181816E-3</v>
      </c>
      <c r="R1460" s="5">
        <v>1.28681818181816E-3</v>
      </c>
      <c r="S1460" s="5">
        <v>1.28681818181816E-3</v>
      </c>
      <c r="T1460" s="5">
        <v>1.28681818181816E-3</v>
      </c>
      <c r="U1460" s="5">
        <v>2.14292246506458E-3</v>
      </c>
      <c r="V1460">
        <v>4.2858449301291599E-3</v>
      </c>
      <c r="W1460" s="5"/>
      <c r="Y1460" t="s">
        <v>1940</v>
      </c>
      <c r="Z1460" t="s">
        <v>360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t="s">
        <v>0</v>
      </c>
      <c r="AG1460" t="s">
        <v>0</v>
      </c>
      <c r="AH1460" t="s">
        <v>0</v>
      </c>
      <c r="AI1460" t="s">
        <v>0</v>
      </c>
    </row>
    <row r="1461" spans="1:35" x14ac:dyDescent="0.25">
      <c r="A1461" t="s">
        <v>1941</v>
      </c>
      <c r="B1461" t="s">
        <v>365</v>
      </c>
      <c r="C1461" t="s">
        <v>424</v>
      </c>
      <c r="D1461" t="s">
        <v>225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t="s">
        <v>0</v>
      </c>
      <c r="L1461">
        <f>COUNT(B1461:K1461)</f>
        <v>0</v>
      </c>
      <c r="O1461" s="5">
        <v>4.90628045525712E-3</v>
      </c>
      <c r="P1461" s="5">
        <v>4.90628045525712E-3</v>
      </c>
      <c r="Q1461" s="5">
        <v>4.90628045525712E-3</v>
      </c>
      <c r="R1461" s="5">
        <v>4.90628045525712E-3</v>
      </c>
      <c r="S1461" s="5">
        <v>4.90628045525712E-3</v>
      </c>
      <c r="T1461" s="5">
        <v>4.90628045525712E-3</v>
      </c>
      <c r="U1461" s="5">
        <v>4.4191138730602202E-3</v>
      </c>
      <c r="V1461">
        <v>8.8382277461204299E-3</v>
      </c>
      <c r="W1461" s="5"/>
      <c r="Y1461" t="s">
        <v>1941</v>
      </c>
      <c r="Z1461" t="s">
        <v>424</v>
      </c>
      <c r="AA1461" t="s">
        <v>365</v>
      </c>
      <c r="AB1461" t="s">
        <v>225</v>
      </c>
      <c r="AC1461" t="s">
        <v>0</v>
      </c>
      <c r="AD1461" t="s">
        <v>0</v>
      </c>
      <c r="AE1461" t="s">
        <v>0</v>
      </c>
      <c r="AF1461" t="s">
        <v>0</v>
      </c>
      <c r="AG1461" t="s">
        <v>0</v>
      </c>
      <c r="AH1461" t="s">
        <v>0</v>
      </c>
      <c r="AI1461" t="s">
        <v>0</v>
      </c>
    </row>
    <row r="1462" spans="1:35" x14ac:dyDescent="0.25">
      <c r="A1462" t="s">
        <v>1942</v>
      </c>
      <c r="B1462" t="s">
        <v>0</v>
      </c>
      <c r="C1462" t="s">
        <v>0</v>
      </c>
      <c r="D1462" t="s">
        <v>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t="s">
        <v>0</v>
      </c>
      <c r="L1462">
        <f>COUNT(B1462:K1462)</f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Y1462" t="s">
        <v>1942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0</v>
      </c>
      <c r="AH1462" t="s">
        <v>0</v>
      </c>
      <c r="AI1462" t="s">
        <v>0</v>
      </c>
    </row>
    <row r="1463" spans="1:35" x14ac:dyDescent="0.25">
      <c r="A1463" t="s">
        <v>1943</v>
      </c>
      <c r="B1463" t="s">
        <v>0</v>
      </c>
      <c r="C1463" t="s">
        <v>0</v>
      </c>
      <c r="D1463" t="s">
        <v>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t="s">
        <v>0</v>
      </c>
      <c r="L1463">
        <f>COUNT(B1463:K1463)</f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Y1463" t="s">
        <v>1943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t="s">
        <v>0</v>
      </c>
      <c r="AG1463" t="s">
        <v>0</v>
      </c>
      <c r="AH1463" t="s">
        <v>0</v>
      </c>
      <c r="AI1463" t="s">
        <v>0</v>
      </c>
    </row>
    <row r="1464" spans="1:35" x14ac:dyDescent="0.25">
      <c r="A1464" t="s">
        <v>1944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t="s">
        <v>0</v>
      </c>
      <c r="L1464">
        <f>COUNT(B1464:K1464)</f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Y1464" t="s">
        <v>1944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t="s">
        <v>0</v>
      </c>
      <c r="AG1464" t="s">
        <v>0</v>
      </c>
      <c r="AH1464" t="s">
        <v>0</v>
      </c>
      <c r="AI1464" t="s">
        <v>0</v>
      </c>
    </row>
    <row r="1465" spans="1:35" x14ac:dyDescent="0.25">
      <c r="A1465" t="s">
        <v>1945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t="s">
        <v>0</v>
      </c>
      <c r="L1465">
        <f>COUNT(B1465:K1465)</f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Y1465" t="s">
        <v>1945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t="s">
        <v>0</v>
      </c>
      <c r="AG1465" t="s">
        <v>0</v>
      </c>
      <c r="AH1465" t="s">
        <v>0</v>
      </c>
      <c r="AI1465" t="s">
        <v>0</v>
      </c>
    </row>
    <row r="1466" spans="1:35" x14ac:dyDescent="0.25">
      <c r="A1466" t="s">
        <v>1946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t="s">
        <v>0</v>
      </c>
      <c r="L1466">
        <f>COUNT(B1466:K1466)</f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Y1466" t="s">
        <v>1946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t="s">
        <v>0</v>
      </c>
      <c r="AG1466" t="s">
        <v>0</v>
      </c>
      <c r="AH1466" t="s">
        <v>0</v>
      </c>
      <c r="AI1466" t="s">
        <v>0</v>
      </c>
    </row>
    <row r="1467" spans="1:35" x14ac:dyDescent="0.25">
      <c r="A1467" t="s">
        <v>1947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t="s">
        <v>0</v>
      </c>
      <c r="L1467">
        <f>COUNT(B1467:K1467)</f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Y1467" t="s">
        <v>1947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t="s">
        <v>0</v>
      </c>
      <c r="AG1467" t="s">
        <v>0</v>
      </c>
      <c r="AH1467" t="s">
        <v>0</v>
      </c>
      <c r="AI1467" t="s">
        <v>0</v>
      </c>
    </row>
    <row r="1468" spans="1:35" x14ac:dyDescent="0.25">
      <c r="A1468" t="s">
        <v>1948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t="s">
        <v>0</v>
      </c>
      <c r="L1468">
        <f>COUNT(B1468:K1468)</f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Y1468" t="s">
        <v>1948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t="s">
        <v>0</v>
      </c>
      <c r="AG1468" t="s">
        <v>0</v>
      </c>
      <c r="AH1468" t="s">
        <v>0</v>
      </c>
      <c r="AI1468" t="s">
        <v>0</v>
      </c>
    </row>
    <row r="1469" spans="1:35" x14ac:dyDescent="0.25">
      <c r="A1469" t="s">
        <v>1949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t="s">
        <v>0</v>
      </c>
      <c r="L1469">
        <f>COUNT(B1469:K1469)</f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1.9194420789517999E-3</v>
      </c>
      <c r="V1469">
        <v>3.8388841579035898E-3</v>
      </c>
      <c r="Y1469" t="s">
        <v>1949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t="s">
        <v>0</v>
      </c>
      <c r="AG1469" t="s">
        <v>0</v>
      </c>
      <c r="AH1469" t="s">
        <v>0</v>
      </c>
      <c r="AI1469" t="s">
        <v>0</v>
      </c>
    </row>
    <row r="1470" spans="1:35" x14ac:dyDescent="0.25">
      <c r="A1470" t="s">
        <v>1950</v>
      </c>
      <c r="B1470" t="s">
        <v>331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t="s">
        <v>0</v>
      </c>
      <c r="L1470">
        <f>COUNT(B1470:K1470)</f>
        <v>0</v>
      </c>
      <c r="O1470" s="5">
        <v>-6.7362606495344299E-4</v>
      </c>
      <c r="P1470" s="5">
        <v>-6.7362606495344299E-4</v>
      </c>
      <c r="Q1470" s="5">
        <v>-6.7362606495344299E-4</v>
      </c>
      <c r="R1470" s="5">
        <v>-6.7362606495344299E-4</v>
      </c>
      <c r="S1470" s="5">
        <v>-6.7362606495344299E-4</v>
      </c>
      <c r="T1470" s="5">
        <v>-6.7362606495344299E-4</v>
      </c>
      <c r="U1470" s="5">
        <v>0</v>
      </c>
      <c r="V1470">
        <v>0</v>
      </c>
      <c r="W1470" s="5"/>
      <c r="Y1470" t="s">
        <v>1950</v>
      </c>
      <c r="Z1470" t="s">
        <v>331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t="s">
        <v>0</v>
      </c>
      <c r="AG1470" t="s">
        <v>0</v>
      </c>
      <c r="AH1470" t="s">
        <v>0</v>
      </c>
      <c r="AI1470" t="s">
        <v>0</v>
      </c>
    </row>
    <row r="1471" spans="1:35" x14ac:dyDescent="0.25">
      <c r="A1471" t="s">
        <v>1951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t="s">
        <v>0</v>
      </c>
      <c r="L1471">
        <f>COUNT(B1471:K1471)</f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Y1471" t="s">
        <v>1951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t="s">
        <v>0</v>
      </c>
      <c r="AG1471" t="s">
        <v>0</v>
      </c>
      <c r="AH1471" t="s">
        <v>0</v>
      </c>
      <c r="AI1471" t="s">
        <v>0</v>
      </c>
    </row>
    <row r="1472" spans="1:35" x14ac:dyDescent="0.25">
      <c r="A1472" t="s">
        <v>1952</v>
      </c>
      <c r="B1472" t="s">
        <v>0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t="s">
        <v>0</v>
      </c>
      <c r="L1472">
        <f>COUNT(B1472:K1472)</f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Y1472" t="s">
        <v>1952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t="s">
        <v>0</v>
      </c>
      <c r="AG1472" t="s">
        <v>0</v>
      </c>
      <c r="AH1472" t="s">
        <v>0</v>
      </c>
      <c r="AI1472" t="s">
        <v>0</v>
      </c>
    </row>
    <row r="1473" spans="1:35" x14ac:dyDescent="0.25">
      <c r="A1473" t="s">
        <v>1953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t="s">
        <v>0</v>
      </c>
      <c r="L1473">
        <f>COUNT(B1473:K1473)</f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Y1473" t="s">
        <v>1953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t="s">
        <v>0</v>
      </c>
      <c r="AG1473" t="s">
        <v>0</v>
      </c>
      <c r="AH1473" t="s">
        <v>0</v>
      </c>
      <c r="AI1473" t="s">
        <v>0</v>
      </c>
    </row>
    <row r="1474" spans="1:35" x14ac:dyDescent="0.25">
      <c r="A1474" t="s">
        <v>1954</v>
      </c>
      <c r="B1474" t="s">
        <v>191</v>
      </c>
      <c r="C1474" t="s">
        <v>0</v>
      </c>
      <c r="D1474" t="s">
        <v>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t="s">
        <v>0</v>
      </c>
      <c r="L1474">
        <f>COUNT(B1474:K1474)</f>
        <v>0</v>
      </c>
      <c r="O1474" s="5">
        <v>1.32336324360305E-5</v>
      </c>
      <c r="P1474" s="5">
        <v>1.32336324360305E-5</v>
      </c>
      <c r="Q1474" s="5">
        <v>1.32336324360305E-5</v>
      </c>
      <c r="R1474" s="5">
        <v>1.32336324360305E-5</v>
      </c>
      <c r="S1474" s="5">
        <v>1.32336324360305E-5</v>
      </c>
      <c r="T1474" s="5">
        <v>1.32336324360305E-5</v>
      </c>
      <c r="U1474" s="5">
        <v>-1.4656386537936501E-4</v>
      </c>
      <c r="V1474">
        <v>-2.9312773075872899E-4</v>
      </c>
      <c r="W1474" s="5"/>
      <c r="Y1474" t="s">
        <v>1954</v>
      </c>
      <c r="Z1474" s="1" t="s">
        <v>191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t="s">
        <v>0</v>
      </c>
      <c r="AG1474" t="s">
        <v>0</v>
      </c>
      <c r="AH1474" t="s">
        <v>0</v>
      </c>
      <c r="AI1474" t="s">
        <v>0</v>
      </c>
    </row>
    <row r="1475" spans="1:35" x14ac:dyDescent="0.25">
      <c r="A1475" t="s">
        <v>1955</v>
      </c>
      <c r="B1475" t="s">
        <v>0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t="s">
        <v>0</v>
      </c>
      <c r="L1475">
        <f>COUNT(B1475:K1475)</f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Y1475" t="s">
        <v>1955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t="s">
        <v>0</v>
      </c>
      <c r="AG1475" t="s">
        <v>0</v>
      </c>
      <c r="AH1475" t="s">
        <v>0</v>
      </c>
      <c r="AI1475" t="s">
        <v>0</v>
      </c>
    </row>
    <row r="1476" spans="1:35" x14ac:dyDescent="0.25">
      <c r="A1476" t="s">
        <v>1956</v>
      </c>
      <c r="B1476" t="s">
        <v>0</v>
      </c>
      <c r="C1476" t="s">
        <v>0</v>
      </c>
      <c r="D1476" t="s">
        <v>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t="s">
        <v>0</v>
      </c>
      <c r="L1476">
        <f>COUNT(B1476:K1476)</f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Y1476" t="s">
        <v>1956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t="s">
        <v>0</v>
      </c>
      <c r="AG1476" t="s">
        <v>0</v>
      </c>
      <c r="AH1476" t="s">
        <v>0</v>
      </c>
      <c r="AI1476" t="s">
        <v>0</v>
      </c>
    </row>
    <row r="1477" spans="1:35" x14ac:dyDescent="0.25">
      <c r="A1477" t="s">
        <v>1957</v>
      </c>
      <c r="B1477" t="s">
        <v>0</v>
      </c>
      <c r="C1477" t="s">
        <v>0</v>
      </c>
      <c r="D1477" t="s">
        <v>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t="s">
        <v>0</v>
      </c>
      <c r="L1477">
        <f>COUNT(B1477:K1477)</f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Y1477" t="s">
        <v>1957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t="s">
        <v>0</v>
      </c>
      <c r="AG1477" t="s">
        <v>0</v>
      </c>
      <c r="AH1477" t="s">
        <v>0</v>
      </c>
      <c r="AI1477" t="s">
        <v>0</v>
      </c>
    </row>
    <row r="1478" spans="1:35" x14ac:dyDescent="0.25">
      <c r="A1478" t="s">
        <v>1958</v>
      </c>
      <c r="B1478" t="s">
        <v>425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t="s">
        <v>0</v>
      </c>
      <c r="L1478">
        <f>COUNT(B1478:K1478)</f>
        <v>0</v>
      </c>
      <c r="O1478" s="5">
        <v>3.4671794871794898E-3</v>
      </c>
      <c r="P1478" s="5">
        <v>3.4671794871794898E-3</v>
      </c>
      <c r="Q1478" s="5">
        <v>3.4671794871794898E-3</v>
      </c>
      <c r="R1478" s="5">
        <v>3.4671794871794898E-3</v>
      </c>
      <c r="S1478" s="5">
        <v>3.4671794871794898E-3</v>
      </c>
      <c r="T1478" s="5">
        <v>3.4671794871794898E-3</v>
      </c>
      <c r="U1478" s="5">
        <v>3.30186450397313E-3</v>
      </c>
      <c r="V1478">
        <v>6.6037290079462496E-3</v>
      </c>
      <c r="W1478" s="5"/>
      <c r="Y1478" t="s">
        <v>1958</v>
      </c>
      <c r="Z1478" t="s">
        <v>425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t="s">
        <v>0</v>
      </c>
      <c r="AG1478" t="s">
        <v>0</v>
      </c>
      <c r="AH1478" t="s">
        <v>0</v>
      </c>
      <c r="AI1478" t="s">
        <v>0</v>
      </c>
    </row>
    <row r="1479" spans="1:35" x14ac:dyDescent="0.25">
      <c r="A1479" t="s">
        <v>1959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t="s">
        <v>0</v>
      </c>
      <c r="L1479">
        <f>COUNT(B1479:K1479)</f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Y1479" t="s">
        <v>1959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t="s">
        <v>0</v>
      </c>
      <c r="AG1479" t="s">
        <v>0</v>
      </c>
      <c r="AH1479" t="s">
        <v>0</v>
      </c>
      <c r="AI1479" t="s">
        <v>0</v>
      </c>
    </row>
    <row r="1480" spans="1:35" x14ac:dyDescent="0.25">
      <c r="A1480" t="s">
        <v>1960</v>
      </c>
      <c r="B1480" t="s">
        <v>0</v>
      </c>
      <c r="C1480" t="s">
        <v>0</v>
      </c>
      <c r="D1480" t="s">
        <v>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t="s">
        <v>0</v>
      </c>
      <c r="L1480">
        <f>COUNT(B1480:K1480)</f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Y1480" t="s">
        <v>1960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t="s">
        <v>0</v>
      </c>
      <c r="AG1480" t="s">
        <v>0</v>
      </c>
      <c r="AH1480" t="s">
        <v>0</v>
      </c>
      <c r="AI1480" t="s">
        <v>0</v>
      </c>
    </row>
    <row r="1481" spans="1:35" x14ac:dyDescent="0.25">
      <c r="A1481" t="s">
        <v>1961</v>
      </c>
      <c r="B1481" t="s">
        <v>24</v>
      </c>
      <c r="C1481" t="s">
        <v>132</v>
      </c>
      <c r="D1481" t="s">
        <v>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t="s">
        <v>0</v>
      </c>
      <c r="L1481">
        <f>COUNT(B1481:K1481)</f>
        <v>0</v>
      </c>
      <c r="O1481" s="5">
        <v>-1.8177725972650001E-3</v>
      </c>
      <c r="P1481" s="5">
        <v>-1.8177725972650001E-3</v>
      </c>
      <c r="Q1481" s="5">
        <v>-1.8177725972650001E-3</v>
      </c>
      <c r="R1481" s="5">
        <v>-1.8177725972650001E-3</v>
      </c>
      <c r="S1481" s="5">
        <v>-1.8177725972650001E-3</v>
      </c>
      <c r="T1481" s="5">
        <v>-1.8177725972650001E-3</v>
      </c>
      <c r="U1481" s="5">
        <v>-1.61163470596611E-3</v>
      </c>
      <c r="V1481">
        <v>-3.2232694119322201E-3</v>
      </c>
      <c r="W1481" s="5"/>
      <c r="Y1481" t="s">
        <v>1961</v>
      </c>
      <c r="Z1481" t="s">
        <v>24</v>
      </c>
      <c r="AA1481" t="s">
        <v>132</v>
      </c>
      <c r="AB1481" t="s">
        <v>0</v>
      </c>
      <c r="AC1481" t="s">
        <v>0</v>
      </c>
      <c r="AD1481" t="s">
        <v>0</v>
      </c>
      <c r="AE1481" t="s">
        <v>0</v>
      </c>
      <c r="AF1481" t="s">
        <v>0</v>
      </c>
      <c r="AG1481" t="s">
        <v>0</v>
      </c>
      <c r="AH1481" t="s">
        <v>0</v>
      </c>
      <c r="AI1481" t="s">
        <v>0</v>
      </c>
    </row>
    <row r="1482" spans="1:35" x14ac:dyDescent="0.25">
      <c r="A1482" t="s">
        <v>1962</v>
      </c>
      <c r="B1482" t="s">
        <v>0</v>
      </c>
      <c r="C1482" t="s">
        <v>0</v>
      </c>
      <c r="D1482" t="s">
        <v>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t="s">
        <v>0</v>
      </c>
      <c r="L1482">
        <f>COUNT(B1482:K1482)</f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3.2330257218477201E-3</v>
      </c>
      <c r="V1482">
        <v>6.4660514436954402E-3</v>
      </c>
      <c r="Y1482" t="s">
        <v>1962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t="s">
        <v>0</v>
      </c>
      <c r="AG1482" t="s">
        <v>0</v>
      </c>
      <c r="AH1482" t="s">
        <v>0</v>
      </c>
      <c r="AI1482" t="s">
        <v>0</v>
      </c>
    </row>
    <row r="1483" spans="1:35" x14ac:dyDescent="0.25">
      <c r="A1483" t="s">
        <v>1963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0</v>
      </c>
      <c r="L1483">
        <f>COUNT(B1483:K1483)</f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Y1483" t="s">
        <v>1963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t="s">
        <v>0</v>
      </c>
      <c r="AG1483" t="s">
        <v>0</v>
      </c>
      <c r="AH1483" t="s">
        <v>0</v>
      </c>
      <c r="AI1483" t="s">
        <v>0</v>
      </c>
    </row>
    <row r="1484" spans="1:35" x14ac:dyDescent="0.25">
      <c r="A1484" t="s">
        <v>1964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t="s">
        <v>0</v>
      </c>
      <c r="L1484">
        <f>COUNT(B1484:K1484)</f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Y1484" t="s">
        <v>1964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t="s">
        <v>0</v>
      </c>
      <c r="AG1484" t="s">
        <v>0</v>
      </c>
      <c r="AH1484" t="s">
        <v>0</v>
      </c>
      <c r="AI1484" t="s">
        <v>0</v>
      </c>
    </row>
    <row r="1485" spans="1:35" x14ac:dyDescent="0.25">
      <c r="A1485" t="s">
        <v>1965</v>
      </c>
      <c r="B1485" t="s">
        <v>265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t="s">
        <v>0</v>
      </c>
      <c r="L1485">
        <f>COUNT(B1485:K1485)</f>
        <v>0</v>
      </c>
      <c r="O1485" s="5">
        <v>-8.2999768572090103E-4</v>
      </c>
      <c r="P1485" s="5">
        <v>-8.2999768572090103E-4</v>
      </c>
      <c r="Q1485" s="5">
        <v>-8.2999768572090103E-4</v>
      </c>
      <c r="R1485" s="5">
        <v>-8.2999768572090103E-4</v>
      </c>
      <c r="S1485" s="5">
        <v>-8.2999768572090103E-4</v>
      </c>
      <c r="T1485" s="5">
        <v>-8.2999768572090103E-4</v>
      </c>
      <c r="U1485" s="5">
        <v>0</v>
      </c>
      <c r="V1485">
        <v>0</v>
      </c>
      <c r="W1485" s="5"/>
      <c r="Y1485" t="s">
        <v>1965</v>
      </c>
      <c r="Z1485" t="s">
        <v>265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t="s">
        <v>0</v>
      </c>
      <c r="AG1485" t="s">
        <v>0</v>
      </c>
      <c r="AH1485" t="s">
        <v>0</v>
      </c>
      <c r="AI1485" t="s">
        <v>0</v>
      </c>
    </row>
    <row r="1486" spans="1:35" x14ac:dyDescent="0.25">
      <c r="A1486" t="s">
        <v>1966</v>
      </c>
      <c r="B1486" t="s">
        <v>0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t="s">
        <v>0</v>
      </c>
      <c r="L1486">
        <f>COUNT(B1486:K1486)</f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Y1486" t="s">
        <v>1966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t="s">
        <v>0</v>
      </c>
      <c r="AG1486" t="s">
        <v>0</v>
      </c>
      <c r="AH1486" t="s">
        <v>0</v>
      </c>
      <c r="AI1486" t="s">
        <v>0</v>
      </c>
    </row>
    <row r="1487" spans="1:35" x14ac:dyDescent="0.25">
      <c r="A1487" t="s">
        <v>1967</v>
      </c>
      <c r="B1487" t="s">
        <v>0</v>
      </c>
      <c r="C1487" t="s">
        <v>0</v>
      </c>
      <c r="D1487" t="s">
        <v>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t="s">
        <v>0</v>
      </c>
      <c r="L1487">
        <f>COUNT(B1487:K1487)</f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Y1487" t="s">
        <v>1967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t="s">
        <v>0</v>
      </c>
      <c r="AG1487" t="s">
        <v>0</v>
      </c>
      <c r="AH1487" t="s">
        <v>0</v>
      </c>
      <c r="AI1487" t="s">
        <v>0</v>
      </c>
    </row>
    <row r="1488" spans="1:35" x14ac:dyDescent="0.25">
      <c r="A1488" t="s">
        <v>1968</v>
      </c>
      <c r="B1488" t="s">
        <v>289</v>
      </c>
      <c r="C1488" t="s">
        <v>0</v>
      </c>
      <c r="D1488" t="s">
        <v>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t="s">
        <v>0</v>
      </c>
      <c r="L1488">
        <f>COUNT(B1488:K1488)</f>
        <v>0</v>
      </c>
      <c r="O1488" s="5">
        <v>-4.8500151499842802E-6</v>
      </c>
      <c r="P1488" s="5">
        <v>-4.8500151499842802E-6</v>
      </c>
      <c r="Q1488" s="5">
        <v>-4.8500151499842802E-6</v>
      </c>
      <c r="R1488" s="5">
        <v>-4.8500151499842802E-6</v>
      </c>
      <c r="S1488" s="5">
        <v>-4.8500151499842802E-6</v>
      </c>
      <c r="T1488" s="5">
        <v>-4.8500151499842802E-6</v>
      </c>
      <c r="U1488" s="5">
        <v>0</v>
      </c>
      <c r="V1488">
        <v>0</v>
      </c>
      <c r="W1488" s="5"/>
      <c r="Y1488" t="s">
        <v>1968</v>
      </c>
      <c r="Z1488" s="1" t="s">
        <v>289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t="s">
        <v>0</v>
      </c>
      <c r="AG1488" t="s">
        <v>0</v>
      </c>
      <c r="AH1488" t="s">
        <v>0</v>
      </c>
      <c r="AI1488" t="s">
        <v>0</v>
      </c>
    </row>
    <row r="1489" spans="1:35" x14ac:dyDescent="0.25">
      <c r="A1489" t="s">
        <v>1969</v>
      </c>
      <c r="B1489" t="s">
        <v>0</v>
      </c>
      <c r="C1489" t="s">
        <v>0</v>
      </c>
      <c r="D1489" t="s">
        <v>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t="s">
        <v>0</v>
      </c>
      <c r="L1489">
        <f>COUNT(B1489:K1489)</f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Y1489" t="s">
        <v>1969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t="s">
        <v>0</v>
      </c>
      <c r="AG1489" t="s">
        <v>0</v>
      </c>
      <c r="AH1489" t="s">
        <v>0</v>
      </c>
      <c r="AI1489" t="s">
        <v>0</v>
      </c>
    </row>
    <row r="1490" spans="1:35" x14ac:dyDescent="0.25">
      <c r="A1490" t="s">
        <v>1970</v>
      </c>
      <c r="B1490" t="s">
        <v>32</v>
      </c>
      <c r="C1490" t="s">
        <v>91</v>
      </c>
      <c r="D1490" t="s">
        <v>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t="s">
        <v>0</v>
      </c>
      <c r="L1490">
        <f>COUNT(B1490:K1490)</f>
        <v>0</v>
      </c>
      <c r="O1490" s="5">
        <v>-1.8748387204299999E-3</v>
      </c>
      <c r="P1490" s="5">
        <v>-1.8748387204299999E-3</v>
      </c>
      <c r="Q1490" s="5">
        <v>-1.8748387204299999E-3</v>
      </c>
      <c r="R1490" s="5">
        <v>-1.8748387204299999E-3</v>
      </c>
      <c r="S1490" s="5">
        <v>-1.8748387204299999E-3</v>
      </c>
      <c r="T1490" s="5">
        <v>-1.8748387204299999E-3</v>
      </c>
      <c r="U1490" s="5">
        <v>-2.62048954821354E-4</v>
      </c>
      <c r="V1490">
        <v>-5.2409790964270703E-4</v>
      </c>
      <c r="W1490" s="5"/>
      <c r="Y1490" t="s">
        <v>1970</v>
      </c>
      <c r="Z1490" t="s">
        <v>32</v>
      </c>
      <c r="AA1490" t="s">
        <v>91</v>
      </c>
      <c r="AB1490" t="s">
        <v>0</v>
      </c>
      <c r="AC1490" t="s">
        <v>0</v>
      </c>
      <c r="AD1490" t="s">
        <v>0</v>
      </c>
      <c r="AE1490" t="s">
        <v>0</v>
      </c>
      <c r="AF1490" t="s">
        <v>0</v>
      </c>
      <c r="AG1490" t="s">
        <v>0</v>
      </c>
      <c r="AH1490" t="s">
        <v>0</v>
      </c>
      <c r="AI1490" t="s">
        <v>0</v>
      </c>
    </row>
    <row r="1491" spans="1:35" x14ac:dyDescent="0.25">
      <c r="A1491" t="s">
        <v>1971</v>
      </c>
      <c r="B1491" t="s">
        <v>0</v>
      </c>
      <c r="C1491" t="s">
        <v>0</v>
      </c>
      <c r="D1491" t="s">
        <v>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t="s">
        <v>0</v>
      </c>
      <c r="L1491">
        <f>COUNT(B1491:K1491)</f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Y1491" t="s">
        <v>1971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t="s">
        <v>0</v>
      </c>
      <c r="AG1491" t="s">
        <v>0</v>
      </c>
      <c r="AH1491" t="s">
        <v>0</v>
      </c>
      <c r="AI1491" t="s">
        <v>0</v>
      </c>
    </row>
    <row r="1492" spans="1:35" x14ac:dyDescent="0.25">
      <c r="A1492" t="s">
        <v>1972</v>
      </c>
      <c r="B1492" t="s">
        <v>79</v>
      </c>
      <c r="C1492" t="s">
        <v>194</v>
      </c>
      <c r="D1492" t="s">
        <v>304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t="s">
        <v>0</v>
      </c>
      <c r="L1492">
        <f>COUNT(B1492:K1492)</f>
        <v>0</v>
      </c>
      <c r="O1492" s="5">
        <v>5.5259601889437904E-4</v>
      </c>
      <c r="P1492" s="5">
        <v>5.5259601889437904E-4</v>
      </c>
      <c r="Q1492" s="5">
        <v>5.5259601889437904E-4</v>
      </c>
      <c r="R1492" s="5">
        <v>5.5259601889437904E-4</v>
      </c>
      <c r="S1492" s="5">
        <v>5.5259601889437904E-4</v>
      </c>
      <c r="T1492" s="5">
        <v>5.5259601889437904E-4</v>
      </c>
      <c r="U1492" s="5">
        <v>-3.1770883399091798E-4</v>
      </c>
      <c r="V1492">
        <v>-6.3541766798183704E-4</v>
      </c>
      <c r="W1492" s="5"/>
      <c r="Y1492" t="s">
        <v>1972</v>
      </c>
      <c r="Z1492" t="s">
        <v>79</v>
      </c>
      <c r="AA1492" t="s">
        <v>194</v>
      </c>
      <c r="AB1492" t="s">
        <v>304</v>
      </c>
      <c r="AC1492" t="s">
        <v>0</v>
      </c>
      <c r="AD1492" t="s">
        <v>0</v>
      </c>
      <c r="AE1492" t="s">
        <v>0</v>
      </c>
      <c r="AF1492" t="s">
        <v>0</v>
      </c>
      <c r="AG1492" t="s">
        <v>0</v>
      </c>
      <c r="AH1492" t="s">
        <v>0</v>
      </c>
      <c r="AI1492" t="s">
        <v>0</v>
      </c>
    </row>
    <row r="1493" spans="1:35" x14ac:dyDescent="0.25">
      <c r="A1493" t="s">
        <v>1973</v>
      </c>
      <c r="B1493" t="s">
        <v>0</v>
      </c>
      <c r="C1493" t="s">
        <v>0</v>
      </c>
      <c r="D1493" t="s">
        <v>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t="s">
        <v>0</v>
      </c>
      <c r="L1493">
        <f>COUNT(B1493:K1493)</f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Y1493" t="s">
        <v>1973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t="s">
        <v>0</v>
      </c>
      <c r="AG1493" t="s">
        <v>0</v>
      </c>
      <c r="AH1493" t="s">
        <v>0</v>
      </c>
      <c r="AI1493" t="s">
        <v>0</v>
      </c>
    </row>
    <row r="1494" spans="1:35" x14ac:dyDescent="0.25">
      <c r="A1494" t="s">
        <v>1974</v>
      </c>
      <c r="B1494" t="s">
        <v>0</v>
      </c>
      <c r="C1494" t="s">
        <v>0</v>
      </c>
      <c r="D1494" t="s">
        <v>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t="s">
        <v>0</v>
      </c>
      <c r="L1494">
        <f>COUNT(B1494:K1494)</f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Y1494" t="s">
        <v>1974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t="s">
        <v>0</v>
      </c>
      <c r="AG1494" t="s">
        <v>0</v>
      </c>
      <c r="AH1494" t="s">
        <v>0</v>
      </c>
      <c r="AI1494" t="s">
        <v>0</v>
      </c>
    </row>
    <row r="1495" spans="1:35" x14ac:dyDescent="0.25">
      <c r="A1495" t="s">
        <v>1975</v>
      </c>
      <c r="B1495" t="s">
        <v>0</v>
      </c>
      <c r="C1495" t="s">
        <v>0</v>
      </c>
      <c r="D1495" t="s">
        <v>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t="s">
        <v>0</v>
      </c>
      <c r="L1495">
        <f>COUNT(B1495:K1495)</f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Y1495" t="s">
        <v>1975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t="s">
        <v>0</v>
      </c>
      <c r="AG1495" t="s">
        <v>0</v>
      </c>
      <c r="AH1495" t="s">
        <v>0</v>
      </c>
      <c r="AI1495" t="s">
        <v>0</v>
      </c>
    </row>
    <row r="1496" spans="1:35" x14ac:dyDescent="0.25">
      <c r="A1496" t="s">
        <v>1976</v>
      </c>
      <c r="B1496" t="s">
        <v>0</v>
      </c>
      <c r="C1496" t="s">
        <v>0</v>
      </c>
      <c r="D1496" t="s">
        <v>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t="s">
        <v>0</v>
      </c>
      <c r="L1496">
        <f>COUNT(B1496:K1496)</f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Y1496" t="s">
        <v>1976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t="s">
        <v>0</v>
      </c>
      <c r="AG1496" t="s">
        <v>0</v>
      </c>
      <c r="AH1496" t="s">
        <v>0</v>
      </c>
      <c r="AI1496" t="s">
        <v>0</v>
      </c>
    </row>
    <row r="1497" spans="1:35" x14ac:dyDescent="0.25">
      <c r="A1497" t="s">
        <v>1977</v>
      </c>
      <c r="B1497" t="s">
        <v>0</v>
      </c>
      <c r="C1497" t="s">
        <v>0</v>
      </c>
      <c r="D1497" t="s">
        <v>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t="s">
        <v>0</v>
      </c>
      <c r="L1497">
        <f>COUNT(B1497:K1497)</f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Y1497" t="s">
        <v>1977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t="s">
        <v>0</v>
      </c>
      <c r="AG1497" t="s">
        <v>0</v>
      </c>
      <c r="AH1497" t="s">
        <v>0</v>
      </c>
      <c r="AI1497" t="s">
        <v>0</v>
      </c>
    </row>
    <row r="1498" spans="1:35" x14ac:dyDescent="0.25">
      <c r="A1498" t="s">
        <v>1978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t="s">
        <v>0</v>
      </c>
      <c r="L1498">
        <f>COUNT(B1498:K1498)</f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Y1498" t="s">
        <v>1978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t="s">
        <v>0</v>
      </c>
      <c r="AG1498" t="s">
        <v>0</v>
      </c>
      <c r="AH1498" t="s">
        <v>0</v>
      </c>
      <c r="AI1498" t="s">
        <v>0</v>
      </c>
    </row>
    <row r="1499" spans="1:35" x14ac:dyDescent="0.25">
      <c r="A1499" t="s">
        <v>1979</v>
      </c>
      <c r="B1499" t="s">
        <v>0</v>
      </c>
      <c r="C1499" t="s">
        <v>0</v>
      </c>
      <c r="D1499" t="s">
        <v>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t="s">
        <v>0</v>
      </c>
      <c r="L1499">
        <f>COUNT(B1499:K1499)</f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Y1499" t="s">
        <v>1979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t="s">
        <v>0</v>
      </c>
      <c r="AG1499" t="s">
        <v>0</v>
      </c>
      <c r="AH1499" t="s">
        <v>0</v>
      </c>
      <c r="AI1499" t="s">
        <v>0</v>
      </c>
    </row>
    <row r="1500" spans="1:35" x14ac:dyDescent="0.25">
      <c r="A1500" t="s">
        <v>1980</v>
      </c>
      <c r="B1500" t="s">
        <v>259</v>
      </c>
      <c r="C1500" t="s">
        <v>0</v>
      </c>
      <c r="D1500" t="s">
        <v>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t="s">
        <v>0</v>
      </c>
      <c r="L1500">
        <f>COUNT(B1500:K1500)</f>
        <v>0</v>
      </c>
      <c r="O1500" s="5">
        <v>-6.1993281075029599E-5</v>
      </c>
      <c r="P1500" s="5">
        <v>-6.1993281075029599E-5</v>
      </c>
      <c r="Q1500" s="5">
        <v>-6.1993281075029599E-5</v>
      </c>
      <c r="R1500" s="5">
        <v>-6.1993281075029599E-5</v>
      </c>
      <c r="S1500" s="5">
        <v>-6.1993281075029599E-5</v>
      </c>
      <c r="T1500" s="5">
        <v>-6.1993281075029599E-5</v>
      </c>
      <c r="U1500" s="5">
        <v>-2.2167060810207199E-4</v>
      </c>
      <c r="V1500">
        <v>-4.4334121620414398E-4</v>
      </c>
      <c r="W1500" s="5"/>
      <c r="Y1500" t="s">
        <v>1980</v>
      </c>
      <c r="Z1500" s="1" t="s">
        <v>259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t="s">
        <v>0</v>
      </c>
      <c r="AG1500" t="s">
        <v>0</v>
      </c>
      <c r="AH1500" t="s">
        <v>0</v>
      </c>
      <c r="AI1500" t="s">
        <v>0</v>
      </c>
    </row>
    <row r="1501" spans="1:35" x14ac:dyDescent="0.25">
      <c r="A1501" t="s">
        <v>1981</v>
      </c>
      <c r="B1501" t="s">
        <v>0</v>
      </c>
      <c r="C1501" t="s">
        <v>0</v>
      </c>
      <c r="D1501" t="s">
        <v>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t="s">
        <v>0</v>
      </c>
      <c r="L1501">
        <f>COUNT(B1501:K1501)</f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Y1501" t="s">
        <v>1981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t="s">
        <v>0</v>
      </c>
      <c r="AG1501" t="s">
        <v>0</v>
      </c>
      <c r="AH1501" t="s">
        <v>0</v>
      </c>
      <c r="AI1501" t="s">
        <v>0</v>
      </c>
    </row>
    <row r="1502" spans="1:35" x14ac:dyDescent="0.25">
      <c r="A1502" t="s">
        <v>1982</v>
      </c>
      <c r="B1502" t="s">
        <v>356</v>
      </c>
      <c r="C1502" t="s">
        <v>127</v>
      </c>
      <c r="D1502" t="s">
        <v>412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t="s">
        <v>0</v>
      </c>
      <c r="L1502">
        <f>COUNT(B1502:K1502)</f>
        <v>0</v>
      </c>
      <c r="O1502" s="5">
        <v>1.28985604379858E-3</v>
      </c>
      <c r="P1502" s="5">
        <v>1.28985604379858E-3</v>
      </c>
      <c r="Q1502" s="5">
        <v>1.28985604379858E-3</v>
      </c>
      <c r="R1502" s="5">
        <v>1.28985604379858E-3</v>
      </c>
      <c r="S1502" s="5">
        <v>1.28985604379858E-3</v>
      </c>
      <c r="T1502" s="5">
        <v>1.28985604379858E-3</v>
      </c>
      <c r="U1502" s="5">
        <v>5.4771068468602096E-4</v>
      </c>
      <c r="V1502">
        <v>1.09542136937204E-3</v>
      </c>
      <c r="W1502" s="5"/>
      <c r="Y1502" t="s">
        <v>1982</v>
      </c>
      <c r="Z1502" t="s">
        <v>412</v>
      </c>
      <c r="AA1502" t="s">
        <v>356</v>
      </c>
      <c r="AB1502" t="s">
        <v>127</v>
      </c>
      <c r="AC1502" t="s">
        <v>0</v>
      </c>
      <c r="AD1502" t="s">
        <v>0</v>
      </c>
      <c r="AE1502" t="s">
        <v>0</v>
      </c>
      <c r="AF1502" t="s">
        <v>0</v>
      </c>
      <c r="AG1502" t="s">
        <v>0</v>
      </c>
      <c r="AH1502" t="s">
        <v>0</v>
      </c>
      <c r="AI1502" t="s">
        <v>0</v>
      </c>
    </row>
    <row r="1503" spans="1:35" x14ac:dyDescent="0.25">
      <c r="A1503" t="s">
        <v>1983</v>
      </c>
      <c r="B1503" t="s">
        <v>0</v>
      </c>
      <c r="C1503" t="s">
        <v>0</v>
      </c>
      <c r="D1503" t="s">
        <v>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t="s">
        <v>0</v>
      </c>
      <c r="L1503">
        <f>COUNT(B1503:K1503)</f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Y1503" t="s">
        <v>1983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t="s">
        <v>0</v>
      </c>
      <c r="AG1503" t="s">
        <v>0</v>
      </c>
      <c r="AH1503" t="s">
        <v>0</v>
      </c>
      <c r="AI1503" t="s">
        <v>0</v>
      </c>
    </row>
    <row r="1504" spans="1:35" x14ac:dyDescent="0.25">
      <c r="A1504" t="s">
        <v>1984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t="s">
        <v>0</v>
      </c>
      <c r="L1504">
        <f>COUNT(B1504:K1504)</f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Y1504" t="s">
        <v>1984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t="s">
        <v>0</v>
      </c>
      <c r="AG1504" t="s">
        <v>0</v>
      </c>
      <c r="AH1504" t="s">
        <v>0</v>
      </c>
      <c r="AI1504" t="s">
        <v>0</v>
      </c>
    </row>
    <row r="1505" spans="1:35" x14ac:dyDescent="0.25">
      <c r="A1505" t="s">
        <v>1985</v>
      </c>
      <c r="B1505" t="s">
        <v>297</v>
      </c>
      <c r="C1505" t="s">
        <v>0</v>
      </c>
      <c r="D1505" t="s">
        <v>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t="s">
        <v>0</v>
      </c>
      <c r="L1505">
        <f>COUNT(B1505:K1505)</f>
        <v>0</v>
      </c>
      <c r="O1505" s="5">
        <v>-7.5136427566806804E-4</v>
      </c>
      <c r="P1505" s="5">
        <v>-7.5136427566806804E-4</v>
      </c>
      <c r="Q1505" s="5">
        <v>-7.5136427566806804E-4</v>
      </c>
      <c r="R1505" s="5">
        <v>-7.5136427566806804E-4</v>
      </c>
      <c r="S1505" s="5">
        <v>-7.5136427566806804E-4</v>
      </c>
      <c r="T1505" s="5">
        <v>-7.5136427566806804E-4</v>
      </c>
      <c r="U1505" s="5">
        <v>-9.0994037107434804E-4</v>
      </c>
      <c r="V1505">
        <v>-1.8198807421487E-3</v>
      </c>
      <c r="W1505" s="5"/>
      <c r="Y1505" t="s">
        <v>1985</v>
      </c>
      <c r="Z1505" t="s">
        <v>297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t="s">
        <v>0</v>
      </c>
      <c r="AG1505" t="s">
        <v>0</v>
      </c>
      <c r="AH1505" t="s">
        <v>0</v>
      </c>
      <c r="AI1505" t="s">
        <v>0</v>
      </c>
    </row>
    <row r="1506" spans="1:35" x14ac:dyDescent="0.25">
      <c r="A1506" t="s">
        <v>1986</v>
      </c>
      <c r="B1506" t="s">
        <v>74</v>
      </c>
      <c r="C1506" t="s">
        <v>165</v>
      </c>
      <c r="D1506" t="s">
        <v>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t="s">
        <v>0</v>
      </c>
      <c r="L1506">
        <f>COUNT(B1506:K1506)</f>
        <v>0</v>
      </c>
      <c r="O1506" s="5">
        <v>4.9901525454268897E-3</v>
      </c>
      <c r="P1506" s="5">
        <v>4.9901525454268897E-3</v>
      </c>
      <c r="Q1506" s="5">
        <v>4.9901525454268897E-3</v>
      </c>
      <c r="R1506" s="5">
        <v>4.9901525454268897E-3</v>
      </c>
      <c r="S1506" s="5">
        <v>4.9901525454268897E-3</v>
      </c>
      <c r="T1506" s="5">
        <v>4.9901525454268897E-3</v>
      </c>
      <c r="U1506" s="5">
        <v>4.66262834008276E-3</v>
      </c>
      <c r="V1506">
        <v>9.3252566801655199E-3</v>
      </c>
      <c r="W1506" s="5"/>
      <c r="Y1506" t="s">
        <v>1986</v>
      </c>
      <c r="Z1506" t="s">
        <v>165</v>
      </c>
      <c r="AA1506" t="s">
        <v>74</v>
      </c>
      <c r="AB1506" t="s">
        <v>0</v>
      </c>
      <c r="AC1506" t="s">
        <v>0</v>
      </c>
      <c r="AD1506" t="s">
        <v>0</v>
      </c>
      <c r="AE1506" t="s">
        <v>0</v>
      </c>
      <c r="AF1506" t="s">
        <v>0</v>
      </c>
      <c r="AG1506" t="s">
        <v>0</v>
      </c>
      <c r="AH1506" t="s">
        <v>0</v>
      </c>
      <c r="AI1506" t="s">
        <v>0</v>
      </c>
    </row>
    <row r="1507" spans="1:35" x14ac:dyDescent="0.25">
      <c r="A1507" t="s">
        <v>1987</v>
      </c>
      <c r="B1507" t="s">
        <v>416</v>
      </c>
      <c r="C1507" t="s">
        <v>331</v>
      </c>
      <c r="D1507" t="s">
        <v>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t="s">
        <v>0</v>
      </c>
      <c r="L1507">
        <f>COUNT(B1507:K1507)</f>
        <v>0</v>
      </c>
      <c r="O1507" s="5">
        <v>-4.2457548992269204E-3</v>
      </c>
      <c r="P1507" s="5">
        <v>-4.2457548992269204E-3</v>
      </c>
      <c r="Q1507" s="5">
        <v>-4.2457548992269204E-3</v>
      </c>
      <c r="R1507" s="5">
        <v>-4.2457548992269204E-3</v>
      </c>
      <c r="S1507" s="5">
        <v>-4.2457548992269204E-3</v>
      </c>
      <c r="T1507" s="5">
        <v>-4.2457548992269204E-3</v>
      </c>
      <c r="U1507" s="5">
        <v>-4.55852525881282E-3</v>
      </c>
      <c r="V1507">
        <v>-9.1170505176256505E-3</v>
      </c>
      <c r="W1507" s="5"/>
      <c r="Y1507" t="s">
        <v>1987</v>
      </c>
      <c r="Z1507" t="s">
        <v>331</v>
      </c>
      <c r="AA1507" t="s">
        <v>416</v>
      </c>
      <c r="AB1507" t="s">
        <v>0</v>
      </c>
      <c r="AC1507" t="s">
        <v>0</v>
      </c>
      <c r="AD1507" t="s">
        <v>0</v>
      </c>
      <c r="AE1507" t="s">
        <v>0</v>
      </c>
      <c r="AF1507" t="s">
        <v>0</v>
      </c>
      <c r="AG1507" t="s">
        <v>0</v>
      </c>
      <c r="AH1507" t="s">
        <v>0</v>
      </c>
      <c r="AI1507" t="s">
        <v>0</v>
      </c>
    </row>
    <row r="1508" spans="1:35" x14ac:dyDescent="0.25">
      <c r="A1508" t="s">
        <v>1988</v>
      </c>
      <c r="B1508" t="s">
        <v>71</v>
      </c>
      <c r="C1508" t="s">
        <v>262</v>
      </c>
      <c r="D1508" t="s">
        <v>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t="s">
        <v>0</v>
      </c>
      <c r="L1508">
        <f>COUNT(B1508:K1508)</f>
        <v>0</v>
      </c>
      <c r="O1508" s="5">
        <v>1.9728369421122501E-3</v>
      </c>
      <c r="P1508" s="5">
        <v>1.9728369421122501E-3</v>
      </c>
      <c r="Q1508" s="5">
        <v>1.9728369421122501E-3</v>
      </c>
      <c r="R1508" s="5">
        <v>1.9728369421122501E-3</v>
      </c>
      <c r="S1508" s="5">
        <v>1.9728369421122501E-3</v>
      </c>
      <c r="T1508" s="5">
        <v>1.9728369421122501E-3</v>
      </c>
      <c r="U1508" s="5">
        <v>1.16809904153354E-3</v>
      </c>
      <c r="V1508">
        <v>2.3361980830670899E-3</v>
      </c>
      <c r="W1508" s="5"/>
      <c r="Y1508" t="s">
        <v>1988</v>
      </c>
      <c r="Z1508" t="s">
        <v>71</v>
      </c>
      <c r="AA1508" t="s">
        <v>262</v>
      </c>
      <c r="AB1508" t="s">
        <v>0</v>
      </c>
      <c r="AC1508" t="s">
        <v>0</v>
      </c>
      <c r="AD1508" t="s">
        <v>0</v>
      </c>
      <c r="AE1508" t="s">
        <v>0</v>
      </c>
      <c r="AF1508" t="s">
        <v>0</v>
      </c>
      <c r="AG1508" t="s">
        <v>0</v>
      </c>
      <c r="AH1508" t="s">
        <v>0</v>
      </c>
      <c r="AI1508" t="s">
        <v>0</v>
      </c>
    </row>
    <row r="1509" spans="1:35" x14ac:dyDescent="0.25">
      <c r="A1509" t="s">
        <v>1989</v>
      </c>
      <c r="B1509" t="s">
        <v>13</v>
      </c>
      <c r="C1509" t="s">
        <v>426</v>
      </c>
      <c r="D1509" t="s">
        <v>427</v>
      </c>
      <c r="E1509" t="s">
        <v>384</v>
      </c>
      <c r="F1509" t="s">
        <v>428</v>
      </c>
      <c r="G1509" t="s">
        <v>0</v>
      </c>
      <c r="H1509" t="s">
        <v>0</v>
      </c>
      <c r="I1509" t="s">
        <v>0</v>
      </c>
      <c r="J1509" t="s">
        <v>0</v>
      </c>
      <c r="K1509" t="s">
        <v>0</v>
      </c>
      <c r="L1509">
        <f>COUNT(B1509:K1509)</f>
        <v>0</v>
      </c>
      <c r="O1509" s="5">
        <v>8.7300364959214307E-3</v>
      </c>
      <c r="P1509" s="5">
        <v>8.7300364959214307E-3</v>
      </c>
      <c r="Q1509" s="5">
        <v>8.7300364959214307E-3</v>
      </c>
      <c r="R1509" s="5">
        <v>8.7300364959214307E-3</v>
      </c>
      <c r="S1509" s="5">
        <v>8.7300364959214307E-3</v>
      </c>
      <c r="T1509" s="5">
        <v>8.7300364959214307E-3</v>
      </c>
      <c r="U1509" s="5">
        <v>6.3332058193851402E-3</v>
      </c>
      <c r="V1509">
        <v>1.2666411638770299E-2</v>
      </c>
      <c r="W1509" s="5"/>
      <c r="Y1509" t="s">
        <v>1989</v>
      </c>
      <c r="Z1509" t="s">
        <v>428</v>
      </c>
      <c r="AA1509" t="s">
        <v>13</v>
      </c>
      <c r="AB1509" t="s">
        <v>427</v>
      </c>
      <c r="AC1509" t="s">
        <v>384</v>
      </c>
      <c r="AD1509" t="s">
        <v>426</v>
      </c>
      <c r="AE1509" t="s">
        <v>0</v>
      </c>
      <c r="AF1509" t="s">
        <v>0</v>
      </c>
      <c r="AG1509" t="s">
        <v>0</v>
      </c>
      <c r="AH1509" t="s">
        <v>0</v>
      </c>
      <c r="AI1509" t="s">
        <v>0</v>
      </c>
    </row>
    <row r="1510" spans="1:35" x14ac:dyDescent="0.25">
      <c r="A1510" t="s">
        <v>1990</v>
      </c>
      <c r="B1510" t="s">
        <v>102</v>
      </c>
      <c r="C1510" t="s">
        <v>429</v>
      </c>
      <c r="D1510" t="s">
        <v>381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t="s">
        <v>0</v>
      </c>
      <c r="L1510">
        <f>COUNT(B1510:K1510)</f>
        <v>0</v>
      </c>
      <c r="O1510" s="5">
        <v>4.0696061171897301E-3</v>
      </c>
      <c r="P1510" s="5">
        <v>4.0696061171897301E-3</v>
      </c>
      <c r="Q1510" s="5">
        <v>4.0696061171897301E-3</v>
      </c>
      <c r="R1510" s="5">
        <v>4.0696061171897301E-3</v>
      </c>
      <c r="S1510" s="5">
        <v>4.0696061171897301E-3</v>
      </c>
      <c r="T1510" s="5">
        <v>4.0696061171897301E-3</v>
      </c>
      <c r="U1510" s="5">
        <v>3.5837760754689699E-3</v>
      </c>
      <c r="V1510">
        <v>7.1675521509379503E-3</v>
      </c>
      <c r="W1510" s="5"/>
      <c r="Y1510" t="s">
        <v>1990</v>
      </c>
      <c r="Z1510" t="s">
        <v>381</v>
      </c>
      <c r="AA1510" t="s">
        <v>102</v>
      </c>
      <c r="AB1510" t="s">
        <v>429</v>
      </c>
      <c r="AC1510" t="s">
        <v>0</v>
      </c>
      <c r="AD1510" t="s">
        <v>0</v>
      </c>
      <c r="AE1510" t="s">
        <v>0</v>
      </c>
      <c r="AF1510" t="s">
        <v>0</v>
      </c>
      <c r="AG1510" t="s">
        <v>0</v>
      </c>
      <c r="AH1510" t="s">
        <v>0</v>
      </c>
      <c r="AI1510" t="s">
        <v>0</v>
      </c>
    </row>
    <row r="1511" spans="1:35" x14ac:dyDescent="0.25">
      <c r="A1511" t="s">
        <v>1991</v>
      </c>
      <c r="B1511" t="s">
        <v>401</v>
      </c>
      <c r="C1511" t="s">
        <v>148</v>
      </c>
      <c r="D1511" t="s">
        <v>246</v>
      </c>
      <c r="E1511" t="s">
        <v>354</v>
      </c>
      <c r="F1511" t="s">
        <v>249</v>
      </c>
      <c r="G1511" t="s">
        <v>16</v>
      </c>
      <c r="H1511" t="s">
        <v>0</v>
      </c>
      <c r="I1511" t="s">
        <v>0</v>
      </c>
      <c r="J1511" t="s">
        <v>0</v>
      </c>
      <c r="K1511" t="s">
        <v>0</v>
      </c>
      <c r="L1511">
        <f>COUNT(B1511:K1511)</f>
        <v>0</v>
      </c>
      <c r="O1511" s="5">
        <v>-1.00434866189336E-2</v>
      </c>
      <c r="P1511" s="5">
        <v>-1.00434866189336E-2</v>
      </c>
      <c r="Q1511" s="5">
        <v>-1.00434866189336E-2</v>
      </c>
      <c r="R1511" s="5">
        <v>-1.00434866189336E-2</v>
      </c>
      <c r="S1511" s="5">
        <v>-1.00434866189336E-2</v>
      </c>
      <c r="T1511" s="5">
        <v>-1.00434866189336E-2</v>
      </c>
      <c r="U1511" s="5">
        <v>-1.0648138594575E-2</v>
      </c>
      <c r="V1511">
        <v>-1.65519030172189E-2</v>
      </c>
      <c r="W1511" s="5"/>
      <c r="Y1511" t="s">
        <v>1991</v>
      </c>
      <c r="Z1511" t="s">
        <v>246</v>
      </c>
      <c r="AA1511" t="s">
        <v>16</v>
      </c>
      <c r="AB1511" t="s">
        <v>401</v>
      </c>
      <c r="AC1511" t="s">
        <v>249</v>
      </c>
      <c r="AD1511" t="s">
        <v>148</v>
      </c>
      <c r="AE1511" t="s">
        <v>354</v>
      </c>
      <c r="AF1511" t="s">
        <v>0</v>
      </c>
      <c r="AG1511" t="s">
        <v>0</v>
      </c>
      <c r="AH1511" t="s">
        <v>0</v>
      </c>
      <c r="AI1511" t="s">
        <v>0</v>
      </c>
    </row>
    <row r="1512" spans="1:35" x14ac:dyDescent="0.25">
      <c r="A1512" t="s">
        <v>1992</v>
      </c>
      <c r="B1512" t="s">
        <v>430</v>
      </c>
      <c r="C1512" t="s">
        <v>327</v>
      </c>
      <c r="D1512" t="s">
        <v>399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t="s">
        <v>0</v>
      </c>
      <c r="L1512">
        <f>COUNT(B1512:K1512)</f>
        <v>0</v>
      </c>
      <c r="O1512" s="5">
        <v>3.31164901001994E-3</v>
      </c>
      <c r="P1512" s="5">
        <v>3.31164901001994E-3</v>
      </c>
      <c r="Q1512" s="5">
        <v>3.31164901001994E-3</v>
      </c>
      <c r="R1512" s="5">
        <v>3.31164901001994E-3</v>
      </c>
      <c r="S1512" s="5">
        <v>3.31164901001994E-3</v>
      </c>
      <c r="T1512" s="5">
        <v>3.31164901001994E-3</v>
      </c>
      <c r="U1512" s="5">
        <v>2.65386106720407E-3</v>
      </c>
      <c r="V1512">
        <v>5.30772213440814E-3</v>
      </c>
      <c r="W1512" s="5"/>
      <c r="Y1512" t="s">
        <v>1992</v>
      </c>
      <c r="Z1512" t="s">
        <v>399</v>
      </c>
      <c r="AA1512" t="s">
        <v>327</v>
      </c>
      <c r="AB1512" t="s">
        <v>430</v>
      </c>
      <c r="AC1512" t="s">
        <v>0</v>
      </c>
      <c r="AD1512" t="s">
        <v>0</v>
      </c>
      <c r="AE1512" t="s">
        <v>0</v>
      </c>
      <c r="AF1512" t="s">
        <v>0</v>
      </c>
      <c r="AG1512" t="s">
        <v>0</v>
      </c>
      <c r="AH1512" t="s">
        <v>0</v>
      </c>
      <c r="AI1512" t="s">
        <v>0</v>
      </c>
    </row>
    <row r="1513" spans="1:35" x14ac:dyDescent="0.25">
      <c r="A1513" t="s">
        <v>1993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t="s">
        <v>0</v>
      </c>
      <c r="L1513">
        <f>COUNT(B1513:K1513)</f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Y1513" t="s">
        <v>1993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t="s">
        <v>0</v>
      </c>
      <c r="AG1513" t="s">
        <v>0</v>
      </c>
      <c r="AH1513" t="s">
        <v>0</v>
      </c>
      <c r="AI1513" t="s">
        <v>0</v>
      </c>
    </row>
    <row r="1514" spans="1:35" x14ac:dyDescent="0.25">
      <c r="A1514" t="s">
        <v>1994</v>
      </c>
      <c r="B1514" t="s">
        <v>415</v>
      </c>
      <c r="C1514" t="s">
        <v>63</v>
      </c>
      <c r="D1514" t="s">
        <v>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t="s">
        <v>0</v>
      </c>
      <c r="L1514">
        <f>COUNT(B1514:K1514)</f>
        <v>0</v>
      </c>
      <c r="O1514" s="5">
        <v>2.9581108231797599E-3</v>
      </c>
      <c r="P1514" s="5">
        <v>2.9581108231797599E-3</v>
      </c>
      <c r="Q1514" s="5">
        <v>2.9581108231797599E-3</v>
      </c>
      <c r="R1514" s="5">
        <v>2.9581108231797599E-3</v>
      </c>
      <c r="S1514" s="5">
        <v>2.9581108231797599E-3</v>
      </c>
      <c r="T1514" s="5">
        <v>2.9581108231797599E-3</v>
      </c>
      <c r="U1514" s="5">
        <v>0</v>
      </c>
      <c r="V1514">
        <v>0</v>
      </c>
      <c r="W1514" s="5"/>
      <c r="Y1514" t="s">
        <v>1994</v>
      </c>
      <c r="Z1514" t="s">
        <v>415</v>
      </c>
      <c r="AA1514" t="s">
        <v>63</v>
      </c>
      <c r="AB1514" t="s">
        <v>0</v>
      </c>
      <c r="AC1514" t="s">
        <v>0</v>
      </c>
      <c r="AD1514" t="s">
        <v>0</v>
      </c>
      <c r="AE1514" t="s">
        <v>0</v>
      </c>
      <c r="AF1514" t="s">
        <v>0</v>
      </c>
      <c r="AG1514" t="s">
        <v>0</v>
      </c>
      <c r="AH1514" t="s">
        <v>0</v>
      </c>
      <c r="AI1514" t="s">
        <v>0</v>
      </c>
    </row>
    <row r="1515" spans="1:35" x14ac:dyDescent="0.25">
      <c r="A1515" t="s">
        <v>1995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t="s">
        <v>0</v>
      </c>
      <c r="L1515">
        <f>COUNT(B1515:K1515)</f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Y1515" t="s">
        <v>1995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t="s">
        <v>0</v>
      </c>
      <c r="AG1515" t="s">
        <v>0</v>
      </c>
      <c r="AH1515" t="s">
        <v>0</v>
      </c>
      <c r="AI1515" t="s">
        <v>0</v>
      </c>
    </row>
    <row r="1516" spans="1:35" x14ac:dyDescent="0.25">
      <c r="A1516" t="s">
        <v>1996</v>
      </c>
      <c r="B1516" t="s">
        <v>415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t="s">
        <v>0</v>
      </c>
      <c r="L1516">
        <f>COUNT(B1516:K1516)</f>
        <v>0</v>
      </c>
      <c r="O1516" s="5">
        <v>1.0469610007358299E-3</v>
      </c>
      <c r="P1516" s="5">
        <v>1.0469610007358299E-3</v>
      </c>
      <c r="Q1516" s="5">
        <v>1.0469610007358299E-3</v>
      </c>
      <c r="R1516" s="5">
        <v>1.0469610007358299E-3</v>
      </c>
      <c r="S1516" s="5">
        <v>1.0469610007358299E-3</v>
      </c>
      <c r="T1516" s="5">
        <v>1.0469610007358299E-3</v>
      </c>
      <c r="U1516" s="5">
        <v>8.8551218124583895E-4</v>
      </c>
      <c r="V1516">
        <v>1.7710243624916801E-3</v>
      </c>
      <c r="W1516" s="5"/>
      <c r="Y1516" t="s">
        <v>1996</v>
      </c>
      <c r="Z1516" t="s">
        <v>415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t="s">
        <v>0</v>
      </c>
      <c r="AG1516" t="s">
        <v>0</v>
      </c>
      <c r="AH1516" t="s">
        <v>0</v>
      </c>
      <c r="AI1516" t="s">
        <v>0</v>
      </c>
    </row>
    <row r="1517" spans="1:35" x14ac:dyDescent="0.25">
      <c r="A1517" t="s">
        <v>1997</v>
      </c>
      <c r="B1517" t="s">
        <v>117</v>
      </c>
      <c r="C1517" t="s">
        <v>0</v>
      </c>
      <c r="D1517" t="s">
        <v>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t="s">
        <v>0</v>
      </c>
      <c r="L1517">
        <f>COUNT(B1517:K1517)</f>
        <v>0</v>
      </c>
      <c r="O1517" s="5">
        <v>3.37737953548475E-4</v>
      </c>
      <c r="P1517" s="5">
        <v>3.37737953548475E-4</v>
      </c>
      <c r="Q1517" s="5">
        <v>3.37737953548475E-4</v>
      </c>
      <c r="R1517" s="5">
        <v>3.37737953548475E-4</v>
      </c>
      <c r="S1517" s="5">
        <v>3.37737953548475E-4</v>
      </c>
      <c r="T1517" s="5">
        <v>3.37737953548475E-4</v>
      </c>
      <c r="U1517" s="5">
        <v>1.7742207822330999E-4</v>
      </c>
      <c r="V1517">
        <v>3.54844156446621E-4</v>
      </c>
      <c r="W1517" s="5"/>
      <c r="Y1517" t="s">
        <v>1997</v>
      </c>
      <c r="Z1517" t="s">
        <v>117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t="s">
        <v>0</v>
      </c>
      <c r="AG1517" t="s">
        <v>0</v>
      </c>
      <c r="AH1517" t="s">
        <v>0</v>
      </c>
      <c r="AI1517" t="s">
        <v>0</v>
      </c>
    </row>
    <row r="1518" spans="1:35" x14ac:dyDescent="0.25">
      <c r="A1518" t="s">
        <v>1998</v>
      </c>
      <c r="B1518" t="s">
        <v>338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t="s">
        <v>0</v>
      </c>
      <c r="L1518">
        <f>COUNT(B1518:K1518)</f>
        <v>0</v>
      </c>
      <c r="O1518" s="5">
        <v>1.64365781710917E-4</v>
      </c>
      <c r="P1518" s="5">
        <v>1.64365781710917E-4</v>
      </c>
      <c r="Q1518" s="5">
        <v>1.64365781710917E-4</v>
      </c>
      <c r="R1518" s="5">
        <v>1.64365781710917E-4</v>
      </c>
      <c r="S1518" s="5">
        <v>1.64365781710917E-4</v>
      </c>
      <c r="T1518" s="5">
        <v>1.64365781710917E-4</v>
      </c>
      <c r="U1518" s="6">
        <v>4.3268587369351602E-6</v>
      </c>
      <c r="V1518" s="1">
        <v>8.6537174738703204E-6</v>
      </c>
      <c r="W1518" s="6"/>
      <c r="Y1518" t="s">
        <v>1998</v>
      </c>
      <c r="Z1518" t="s">
        <v>338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t="s">
        <v>0</v>
      </c>
      <c r="AG1518" t="s">
        <v>0</v>
      </c>
      <c r="AH1518" t="s">
        <v>0</v>
      </c>
      <c r="AI1518" t="s">
        <v>0</v>
      </c>
    </row>
    <row r="1519" spans="1:35" x14ac:dyDescent="0.25">
      <c r="A1519" t="s">
        <v>1999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t="s">
        <v>0</v>
      </c>
      <c r="L1519">
        <f>COUNT(B1519:K1519)</f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Y1519" t="s">
        <v>1999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t="s">
        <v>0</v>
      </c>
      <c r="AG1519" t="s">
        <v>0</v>
      </c>
      <c r="AH1519" t="s">
        <v>0</v>
      </c>
      <c r="AI1519" t="s">
        <v>0</v>
      </c>
    </row>
    <row r="1520" spans="1:35" x14ac:dyDescent="0.25">
      <c r="A1520" t="s">
        <v>2000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>
        <f>COUNT(B1520:K1520)</f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Y1520" t="s">
        <v>2000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t="s">
        <v>0</v>
      </c>
      <c r="AG1520" t="s">
        <v>0</v>
      </c>
      <c r="AH1520" t="s">
        <v>0</v>
      </c>
      <c r="AI1520" t="s">
        <v>0</v>
      </c>
    </row>
    <row r="1521" spans="1:35" x14ac:dyDescent="0.25">
      <c r="A1521" t="s">
        <v>2001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t="s">
        <v>0</v>
      </c>
      <c r="L1521">
        <f>COUNT(B1521:K1521)</f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Y1521" t="s">
        <v>2001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t="s">
        <v>0</v>
      </c>
      <c r="AG1521" t="s">
        <v>0</v>
      </c>
      <c r="AH1521" t="s">
        <v>0</v>
      </c>
      <c r="AI1521" t="s">
        <v>0</v>
      </c>
    </row>
    <row r="1522" spans="1:35" x14ac:dyDescent="0.25">
      <c r="A1522" t="s">
        <v>2002</v>
      </c>
      <c r="B1522" t="s">
        <v>0</v>
      </c>
      <c r="C1522" t="s">
        <v>0</v>
      </c>
      <c r="D1522" t="s">
        <v>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t="s">
        <v>0</v>
      </c>
      <c r="L1522">
        <f>COUNT(B1522:K1522)</f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Y1522" t="s">
        <v>2002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t="s">
        <v>0</v>
      </c>
      <c r="AG1522" t="s">
        <v>0</v>
      </c>
      <c r="AH1522" t="s">
        <v>0</v>
      </c>
      <c r="AI1522" t="s">
        <v>0</v>
      </c>
    </row>
    <row r="1523" spans="1:35" x14ac:dyDescent="0.25">
      <c r="A1523" t="s">
        <v>2003</v>
      </c>
      <c r="B1523" t="s">
        <v>0</v>
      </c>
      <c r="C1523" t="s">
        <v>0</v>
      </c>
      <c r="D1523" t="s">
        <v>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t="s">
        <v>0</v>
      </c>
      <c r="L1523">
        <f>COUNT(B1523:K1523)</f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Y1523" t="s">
        <v>2003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t="s">
        <v>0</v>
      </c>
      <c r="AG1523" t="s">
        <v>0</v>
      </c>
      <c r="AH1523" t="s">
        <v>0</v>
      </c>
      <c r="AI1523" t="s">
        <v>0</v>
      </c>
    </row>
    <row r="1524" spans="1:35" x14ac:dyDescent="0.25">
      <c r="A1524" t="s">
        <v>2004</v>
      </c>
      <c r="B1524" t="s">
        <v>0</v>
      </c>
      <c r="C1524" t="s">
        <v>0</v>
      </c>
      <c r="D1524" t="s">
        <v>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t="s">
        <v>0</v>
      </c>
      <c r="L1524">
        <f>COUNT(B1524:K1524)</f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Y1524" t="s">
        <v>2004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t="s">
        <v>0</v>
      </c>
      <c r="AG1524" t="s">
        <v>0</v>
      </c>
      <c r="AH1524" t="s">
        <v>0</v>
      </c>
      <c r="AI1524" t="s">
        <v>0</v>
      </c>
    </row>
    <row r="1525" spans="1:35" x14ac:dyDescent="0.25">
      <c r="A1525" t="s">
        <v>2005</v>
      </c>
      <c r="B1525" t="s">
        <v>0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t="s">
        <v>0</v>
      </c>
      <c r="L1525">
        <f>COUNT(B1525:K1525)</f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Y1525" t="s">
        <v>2005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t="s">
        <v>0</v>
      </c>
      <c r="AG1525" t="s">
        <v>0</v>
      </c>
      <c r="AH1525" t="s">
        <v>0</v>
      </c>
      <c r="AI1525" t="s">
        <v>0</v>
      </c>
    </row>
    <row r="1526" spans="1:35" x14ac:dyDescent="0.25">
      <c r="A1526" t="s">
        <v>2006</v>
      </c>
      <c r="B1526" t="s">
        <v>0</v>
      </c>
      <c r="C1526" t="s">
        <v>0</v>
      </c>
      <c r="D1526" t="s">
        <v>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t="s">
        <v>0</v>
      </c>
      <c r="L1526">
        <f>COUNT(B1526:K1526)</f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Y1526" t="s">
        <v>2006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t="s">
        <v>0</v>
      </c>
      <c r="AG1526" t="s">
        <v>0</v>
      </c>
      <c r="AH1526" t="s">
        <v>0</v>
      </c>
      <c r="AI1526" t="s">
        <v>0</v>
      </c>
    </row>
    <row r="1527" spans="1:35" x14ac:dyDescent="0.25">
      <c r="A1527" t="s">
        <v>2007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t="s">
        <v>0</v>
      </c>
      <c r="L1527">
        <f>COUNT(B1527:K1527)</f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Y1527" t="s">
        <v>2007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t="s">
        <v>0</v>
      </c>
      <c r="AG1527" t="s">
        <v>0</v>
      </c>
      <c r="AH1527" t="s">
        <v>0</v>
      </c>
      <c r="AI1527" t="s">
        <v>0</v>
      </c>
    </row>
    <row r="1528" spans="1:35" x14ac:dyDescent="0.25">
      <c r="A1528" t="s">
        <v>2008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t="s">
        <v>0</v>
      </c>
      <c r="L1528">
        <f>COUNT(B1528:K1528)</f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Y1528" t="s">
        <v>2008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t="s">
        <v>0</v>
      </c>
      <c r="AG1528" t="s">
        <v>0</v>
      </c>
      <c r="AH1528" t="s">
        <v>0</v>
      </c>
      <c r="AI1528" t="s">
        <v>0</v>
      </c>
    </row>
    <row r="1529" spans="1:35" x14ac:dyDescent="0.25">
      <c r="A1529" t="s">
        <v>2009</v>
      </c>
      <c r="B1529" t="s">
        <v>0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t="s">
        <v>0</v>
      </c>
      <c r="L1529">
        <f>COUNT(B1529:K1529)</f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Y1529" t="s">
        <v>2009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t="s">
        <v>0</v>
      </c>
      <c r="AG1529" t="s">
        <v>0</v>
      </c>
      <c r="AH1529" t="s">
        <v>0</v>
      </c>
      <c r="AI1529" t="s">
        <v>0</v>
      </c>
    </row>
    <row r="1530" spans="1:35" x14ac:dyDescent="0.25">
      <c r="A1530" t="s">
        <v>2010</v>
      </c>
      <c r="B1530" t="s">
        <v>124</v>
      </c>
      <c r="C1530" t="s">
        <v>431</v>
      </c>
      <c r="D1530" t="s">
        <v>432</v>
      </c>
      <c r="E1530" t="s">
        <v>46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t="s">
        <v>0</v>
      </c>
      <c r="L1530">
        <f>COUNT(B1530:K1530)</f>
        <v>0</v>
      </c>
      <c r="O1530" s="5">
        <v>-4.10696917424628E-3</v>
      </c>
      <c r="P1530" s="5">
        <v>-4.10696917424628E-3</v>
      </c>
      <c r="Q1530" s="5">
        <v>-4.10696917424628E-3</v>
      </c>
      <c r="R1530" s="5">
        <v>-4.10696917424628E-3</v>
      </c>
      <c r="S1530" s="5">
        <v>-4.10696917424628E-3</v>
      </c>
      <c r="T1530" s="5">
        <v>-4.10696917424628E-3</v>
      </c>
      <c r="U1530" s="5">
        <v>-2.6029701084838699E-3</v>
      </c>
      <c r="V1530">
        <v>-5.2059402169677502E-3</v>
      </c>
      <c r="W1530" s="5"/>
      <c r="Y1530" t="s">
        <v>2010</v>
      </c>
      <c r="Z1530" t="s">
        <v>431</v>
      </c>
      <c r="AA1530" t="s">
        <v>432</v>
      </c>
      <c r="AB1530" t="s">
        <v>124</v>
      </c>
      <c r="AC1530" t="s">
        <v>46</v>
      </c>
      <c r="AD1530" t="s">
        <v>0</v>
      </c>
      <c r="AE1530" t="s">
        <v>0</v>
      </c>
      <c r="AF1530" t="s">
        <v>0</v>
      </c>
      <c r="AG1530" t="s">
        <v>0</v>
      </c>
      <c r="AH1530" t="s">
        <v>0</v>
      </c>
      <c r="AI1530" t="s">
        <v>0</v>
      </c>
    </row>
    <row r="1531" spans="1:35" x14ac:dyDescent="0.25">
      <c r="A1531" t="s">
        <v>2011</v>
      </c>
      <c r="B1531" t="s">
        <v>0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t="s">
        <v>0</v>
      </c>
      <c r="L1531">
        <f>COUNT(B1531:K1531)</f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Y1531" t="s">
        <v>2011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t="s">
        <v>0</v>
      </c>
      <c r="AG1531" t="s">
        <v>0</v>
      </c>
      <c r="AH1531" t="s">
        <v>0</v>
      </c>
      <c r="AI1531" t="s">
        <v>0</v>
      </c>
    </row>
    <row r="1532" spans="1:35" x14ac:dyDescent="0.25">
      <c r="A1532" t="s">
        <v>2012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t="s">
        <v>0</v>
      </c>
      <c r="L1532">
        <f>COUNT(B1532:K1532)</f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Y1532" t="s">
        <v>2012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t="s">
        <v>0</v>
      </c>
      <c r="AG1532" t="s">
        <v>0</v>
      </c>
      <c r="AH1532" t="s">
        <v>0</v>
      </c>
      <c r="AI1532" t="s">
        <v>0</v>
      </c>
    </row>
    <row r="1533" spans="1:35" x14ac:dyDescent="0.25">
      <c r="A1533" t="s">
        <v>2013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t="s">
        <v>0</v>
      </c>
      <c r="L1533">
        <f>COUNT(B1533:K1533)</f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Y1533" t="s">
        <v>2013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t="s">
        <v>0</v>
      </c>
      <c r="AG1533" t="s">
        <v>0</v>
      </c>
      <c r="AH1533" t="s">
        <v>0</v>
      </c>
      <c r="AI1533" t="s">
        <v>0</v>
      </c>
    </row>
    <row r="1534" spans="1:35" x14ac:dyDescent="0.25">
      <c r="A1534" t="s">
        <v>2014</v>
      </c>
      <c r="B1534" t="s">
        <v>0</v>
      </c>
      <c r="C1534" t="s">
        <v>0</v>
      </c>
      <c r="D1534" t="s">
        <v>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t="s">
        <v>0</v>
      </c>
      <c r="L1534">
        <f>COUNT(B1534:K1534)</f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Y1534" t="s">
        <v>2014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t="s">
        <v>0</v>
      </c>
      <c r="AG1534" t="s">
        <v>0</v>
      </c>
      <c r="AH1534" t="s">
        <v>0</v>
      </c>
      <c r="AI1534" t="s">
        <v>0</v>
      </c>
    </row>
    <row r="1535" spans="1:35" x14ac:dyDescent="0.25">
      <c r="A1535" t="s">
        <v>2015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t="s">
        <v>0</v>
      </c>
      <c r="L1535">
        <f>COUNT(B1535:K1535)</f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Y1535" t="s">
        <v>2015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t="s">
        <v>0</v>
      </c>
      <c r="AG1535" t="s">
        <v>0</v>
      </c>
      <c r="AH1535" t="s">
        <v>0</v>
      </c>
      <c r="AI1535" t="s">
        <v>0</v>
      </c>
    </row>
    <row r="1536" spans="1:35" x14ac:dyDescent="0.25">
      <c r="A1536" t="s">
        <v>2016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t="s">
        <v>0</v>
      </c>
      <c r="L1536">
        <f>COUNT(B1536:K1536)</f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Y1536" t="s">
        <v>2016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t="s">
        <v>0</v>
      </c>
      <c r="AG1536" t="s">
        <v>0</v>
      </c>
      <c r="AH1536" t="s">
        <v>0</v>
      </c>
      <c r="AI1536" t="s">
        <v>0</v>
      </c>
    </row>
    <row r="1537" spans="1:35" x14ac:dyDescent="0.25">
      <c r="A1537" t="s">
        <v>2017</v>
      </c>
      <c r="B1537" t="s">
        <v>265</v>
      </c>
      <c r="C1537" t="s">
        <v>0</v>
      </c>
      <c r="D1537" t="s">
        <v>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t="s">
        <v>0</v>
      </c>
      <c r="L1537">
        <f>COUNT(B1537:K1537)</f>
        <v>0</v>
      </c>
      <c r="O1537" s="5">
        <v>9.0134831460673395E-4</v>
      </c>
      <c r="P1537" s="5">
        <v>9.0134831460673395E-4</v>
      </c>
      <c r="Q1537" s="5">
        <v>9.0134831460673395E-4</v>
      </c>
      <c r="R1537" s="5">
        <v>9.0134831460673395E-4</v>
      </c>
      <c r="S1537" s="5">
        <v>9.0134831460673395E-4</v>
      </c>
      <c r="T1537" s="5">
        <v>9.0134831460673395E-4</v>
      </c>
      <c r="U1537" s="5">
        <v>7.4013210324153696E-4</v>
      </c>
      <c r="V1537">
        <v>1.48026420648307E-3</v>
      </c>
      <c r="W1537" s="5"/>
      <c r="Y1537" t="s">
        <v>2017</v>
      </c>
      <c r="Z1537" t="s">
        <v>265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t="s">
        <v>0</v>
      </c>
      <c r="AG1537" t="s">
        <v>0</v>
      </c>
      <c r="AH1537" t="s">
        <v>0</v>
      </c>
      <c r="AI1537" t="s">
        <v>0</v>
      </c>
    </row>
    <row r="1538" spans="1:35" x14ac:dyDescent="0.25">
      <c r="A1538" t="s">
        <v>2018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t="s">
        <v>0</v>
      </c>
      <c r="L1538">
        <f>COUNT(B1538:K1538)</f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Y1538" t="s">
        <v>2018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t="s">
        <v>0</v>
      </c>
      <c r="AG1538" t="s">
        <v>0</v>
      </c>
      <c r="AH1538" t="s">
        <v>0</v>
      </c>
      <c r="AI1538" t="s">
        <v>0</v>
      </c>
    </row>
    <row r="1539" spans="1:35" x14ac:dyDescent="0.25">
      <c r="A1539" t="s">
        <v>2019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t="s">
        <v>0</v>
      </c>
      <c r="L1539">
        <f>COUNT(B1539:K1539)</f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Y1539" t="s">
        <v>2019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t="s">
        <v>0</v>
      </c>
      <c r="AG1539" t="s">
        <v>0</v>
      </c>
      <c r="AH1539" t="s">
        <v>0</v>
      </c>
      <c r="AI1539" t="s">
        <v>0</v>
      </c>
    </row>
    <row r="1540" spans="1:35" x14ac:dyDescent="0.25">
      <c r="A1540" t="s">
        <v>2020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t="s">
        <v>0</v>
      </c>
      <c r="L1540">
        <f>COUNT(B1540:K1540)</f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Y1540" t="s">
        <v>2020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t="s">
        <v>0</v>
      </c>
      <c r="AG1540" t="s">
        <v>0</v>
      </c>
      <c r="AH1540" t="s">
        <v>0</v>
      </c>
      <c r="AI1540" t="s">
        <v>0</v>
      </c>
    </row>
    <row r="1541" spans="1:35" x14ac:dyDescent="0.25">
      <c r="A1541" t="s">
        <v>2021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t="s">
        <v>0</v>
      </c>
      <c r="L1541">
        <f>COUNT(B1541:K1541)</f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Y1541" t="s">
        <v>2021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t="s">
        <v>0</v>
      </c>
      <c r="AG1541" t="s">
        <v>0</v>
      </c>
      <c r="AH1541" t="s">
        <v>0</v>
      </c>
      <c r="AI1541" t="s">
        <v>0</v>
      </c>
    </row>
    <row r="1542" spans="1:35" x14ac:dyDescent="0.25">
      <c r="A1542" t="s">
        <v>2022</v>
      </c>
      <c r="B1542" t="s">
        <v>197</v>
      </c>
      <c r="C1542" t="s">
        <v>0</v>
      </c>
      <c r="D1542" t="s">
        <v>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t="s">
        <v>0</v>
      </c>
      <c r="L1542">
        <f>COUNT(B1542:K1542)</f>
        <v>0</v>
      </c>
      <c r="O1542" s="5">
        <v>1.1679306248515099E-3</v>
      </c>
      <c r="P1542" s="5">
        <v>1.1679306248515099E-3</v>
      </c>
      <c r="Q1542" s="5">
        <v>1.1679306248515099E-3</v>
      </c>
      <c r="R1542" s="5">
        <v>1.1679306248515099E-3</v>
      </c>
      <c r="S1542" s="5">
        <v>1.1679306248515099E-3</v>
      </c>
      <c r="T1542" s="5">
        <v>1.1679306248515099E-3</v>
      </c>
      <c r="U1542" s="5">
        <v>1.00628856315047E-3</v>
      </c>
      <c r="V1542">
        <v>2.01257712630094E-3</v>
      </c>
      <c r="W1542" s="5"/>
      <c r="Y1542" t="s">
        <v>2022</v>
      </c>
      <c r="Z1542" t="s">
        <v>197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t="s">
        <v>0</v>
      </c>
      <c r="AG1542" t="s">
        <v>0</v>
      </c>
      <c r="AH1542" t="s">
        <v>0</v>
      </c>
      <c r="AI1542" t="s">
        <v>0</v>
      </c>
    </row>
    <row r="1543" spans="1:35" x14ac:dyDescent="0.25">
      <c r="A1543" t="s">
        <v>2023</v>
      </c>
      <c r="B1543" t="s">
        <v>37</v>
      </c>
      <c r="C1543" t="s">
        <v>260</v>
      </c>
      <c r="D1543" t="s">
        <v>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t="s">
        <v>0</v>
      </c>
      <c r="L1543">
        <f>COUNT(B1543:K1543)</f>
        <v>0</v>
      </c>
      <c r="O1543" s="5">
        <v>-3.5014690756052398E-4</v>
      </c>
      <c r="P1543" s="5">
        <v>-3.5014690756052398E-4</v>
      </c>
      <c r="Q1543" s="5">
        <v>-3.5014690756052398E-4</v>
      </c>
      <c r="R1543" s="5">
        <v>-3.5014690756052398E-4</v>
      </c>
      <c r="S1543" s="5">
        <v>-3.5014690756052398E-4</v>
      </c>
      <c r="T1543" s="5">
        <v>-3.5014690756052398E-4</v>
      </c>
      <c r="U1543" s="5">
        <v>-6.6914028310756802E-4</v>
      </c>
      <c r="V1543">
        <v>-1.3382805662151399E-3</v>
      </c>
      <c r="W1543" s="5"/>
      <c r="Y1543" t="s">
        <v>2023</v>
      </c>
      <c r="Z1543" t="s">
        <v>260</v>
      </c>
      <c r="AA1543" t="s">
        <v>37</v>
      </c>
      <c r="AB1543" t="s">
        <v>0</v>
      </c>
      <c r="AC1543" t="s">
        <v>0</v>
      </c>
      <c r="AD1543" t="s">
        <v>0</v>
      </c>
      <c r="AE1543" t="s">
        <v>0</v>
      </c>
      <c r="AF1543" t="s">
        <v>0</v>
      </c>
      <c r="AG1543" t="s">
        <v>0</v>
      </c>
      <c r="AH1543" t="s">
        <v>0</v>
      </c>
      <c r="AI1543" t="s">
        <v>0</v>
      </c>
    </row>
    <row r="1544" spans="1:35" x14ac:dyDescent="0.25">
      <c r="A1544" t="s">
        <v>2024</v>
      </c>
      <c r="B1544" t="s">
        <v>269</v>
      </c>
      <c r="C1544" t="s">
        <v>326</v>
      </c>
      <c r="D1544" t="s">
        <v>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t="s">
        <v>0</v>
      </c>
      <c r="L1544">
        <f>COUNT(B1544:K1544)</f>
        <v>0</v>
      </c>
      <c r="O1544" s="5">
        <v>-2.7001722001260501E-3</v>
      </c>
      <c r="P1544" s="5">
        <v>-2.7001722001260501E-3</v>
      </c>
      <c r="Q1544" s="5">
        <v>-2.7001722001260501E-3</v>
      </c>
      <c r="R1544" s="5">
        <v>-2.7001722001260501E-3</v>
      </c>
      <c r="S1544" s="5">
        <v>-2.7001722001260501E-3</v>
      </c>
      <c r="T1544" s="5">
        <v>-2.7001722001260501E-3</v>
      </c>
      <c r="U1544" s="5">
        <v>-3.01541154165939E-3</v>
      </c>
      <c r="V1544">
        <v>-6.0308230833187896E-3</v>
      </c>
      <c r="W1544" s="5"/>
      <c r="Y1544" t="s">
        <v>2024</v>
      </c>
      <c r="Z1544" t="s">
        <v>326</v>
      </c>
      <c r="AA1544" t="s">
        <v>269</v>
      </c>
      <c r="AB1544" t="s">
        <v>0</v>
      </c>
      <c r="AC1544" t="s">
        <v>0</v>
      </c>
      <c r="AD1544" t="s">
        <v>0</v>
      </c>
      <c r="AE1544" t="s">
        <v>0</v>
      </c>
      <c r="AF1544" t="s">
        <v>0</v>
      </c>
      <c r="AG1544" t="s">
        <v>0</v>
      </c>
      <c r="AH1544" t="s">
        <v>0</v>
      </c>
      <c r="AI1544" t="s">
        <v>0</v>
      </c>
    </row>
    <row r="1545" spans="1:35" x14ac:dyDescent="0.25">
      <c r="A1545" t="s">
        <v>2025</v>
      </c>
      <c r="B1545" t="s">
        <v>80</v>
      </c>
      <c r="C1545" t="s">
        <v>0</v>
      </c>
      <c r="D1545" t="s">
        <v>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t="s">
        <v>0</v>
      </c>
      <c r="L1545">
        <f>COUNT(B1545:K1545)</f>
        <v>0</v>
      </c>
      <c r="O1545" s="5">
        <v>3.05964601769912E-3</v>
      </c>
      <c r="P1545" s="5">
        <v>3.05964601769912E-3</v>
      </c>
      <c r="Q1545" s="5">
        <v>3.05964601769912E-3</v>
      </c>
      <c r="R1545" s="5">
        <v>3.05964601769912E-3</v>
      </c>
      <c r="S1545" s="5">
        <v>3.05964601769912E-3</v>
      </c>
      <c r="T1545" s="5">
        <v>3.05964601769912E-3</v>
      </c>
      <c r="U1545" s="5">
        <v>2.8949820464248301E-3</v>
      </c>
      <c r="V1545">
        <v>5.7899640928496697E-3</v>
      </c>
      <c r="W1545" s="5"/>
      <c r="Y1545" t="s">
        <v>2025</v>
      </c>
      <c r="Z1545" t="s">
        <v>80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t="s">
        <v>0</v>
      </c>
      <c r="AG1545" t="s">
        <v>0</v>
      </c>
      <c r="AH1545" t="s">
        <v>0</v>
      </c>
      <c r="AI1545" t="s">
        <v>0</v>
      </c>
    </row>
    <row r="1546" spans="1:35" x14ac:dyDescent="0.25">
      <c r="A1546" t="s">
        <v>2026</v>
      </c>
      <c r="B1546" t="s">
        <v>433</v>
      </c>
      <c r="C1546" t="s">
        <v>15</v>
      </c>
      <c r="D1546" t="s">
        <v>3</v>
      </c>
      <c r="E1546" t="s">
        <v>397</v>
      </c>
      <c r="F1546" t="s">
        <v>316</v>
      </c>
      <c r="G1546" t="s">
        <v>0</v>
      </c>
      <c r="H1546" t="s">
        <v>0</v>
      </c>
      <c r="I1546" t="s">
        <v>0</v>
      </c>
      <c r="J1546" t="s">
        <v>0</v>
      </c>
      <c r="K1546" t="s">
        <v>0</v>
      </c>
      <c r="L1546">
        <f>COUNT(B1546:K1546)</f>
        <v>0</v>
      </c>
      <c r="O1546" s="5">
        <v>-4.2616749930046802E-4</v>
      </c>
      <c r="P1546" s="5">
        <v>-4.2616749930046802E-4</v>
      </c>
      <c r="Q1546" s="5">
        <v>-4.2616749930046802E-4</v>
      </c>
      <c r="R1546" s="5">
        <v>-4.2616749930046802E-4</v>
      </c>
      <c r="S1546" s="5">
        <v>-4.2616749930046802E-4</v>
      </c>
      <c r="T1546" s="5">
        <v>-4.2616749930046802E-4</v>
      </c>
      <c r="U1546" s="5">
        <v>2.8854781651148798E-4</v>
      </c>
      <c r="V1546">
        <v>5.7709563302297596E-4</v>
      </c>
      <c r="W1546" s="5"/>
      <c r="Y1546" t="s">
        <v>2026</v>
      </c>
      <c r="Z1546" t="s">
        <v>433</v>
      </c>
      <c r="AA1546" t="s">
        <v>15</v>
      </c>
      <c r="AB1546" t="s">
        <v>316</v>
      </c>
      <c r="AC1546" t="s">
        <v>3</v>
      </c>
      <c r="AD1546" t="s">
        <v>397</v>
      </c>
      <c r="AE1546" t="s">
        <v>0</v>
      </c>
      <c r="AF1546" t="s">
        <v>0</v>
      </c>
      <c r="AG1546" t="s">
        <v>0</v>
      </c>
      <c r="AH1546" t="s">
        <v>0</v>
      </c>
      <c r="AI1546" t="s">
        <v>0</v>
      </c>
    </row>
    <row r="1547" spans="1:35" x14ac:dyDescent="0.25">
      <c r="A1547" t="s">
        <v>2027</v>
      </c>
      <c r="B1547" t="s">
        <v>0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t="s">
        <v>0</v>
      </c>
      <c r="L1547">
        <f>COUNT(B1547:K1547)</f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Y1547" t="s">
        <v>2027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t="s">
        <v>0</v>
      </c>
      <c r="AG1547" t="s">
        <v>0</v>
      </c>
      <c r="AH1547" t="s">
        <v>0</v>
      </c>
      <c r="AI1547" t="s">
        <v>0</v>
      </c>
    </row>
    <row r="1548" spans="1:35" x14ac:dyDescent="0.25">
      <c r="A1548" t="s">
        <v>2028</v>
      </c>
      <c r="B1548" t="s">
        <v>0</v>
      </c>
      <c r="C1548" t="s">
        <v>0</v>
      </c>
      <c r="D1548" t="s">
        <v>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t="s">
        <v>0</v>
      </c>
      <c r="L1548">
        <f>COUNT(B1548:K1548)</f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Y1548" t="s">
        <v>2028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t="s">
        <v>0</v>
      </c>
      <c r="AG1548" t="s">
        <v>0</v>
      </c>
      <c r="AH1548" t="s">
        <v>0</v>
      </c>
      <c r="AI1548" t="s">
        <v>0</v>
      </c>
    </row>
    <row r="1549" spans="1:35" x14ac:dyDescent="0.25">
      <c r="A1549" t="s">
        <v>2029</v>
      </c>
      <c r="B1549" t="s">
        <v>3</v>
      </c>
      <c r="C1549" t="s">
        <v>232</v>
      </c>
      <c r="D1549" t="s">
        <v>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t="s">
        <v>0</v>
      </c>
      <c r="L1549">
        <f>COUNT(B1549:K1549)</f>
        <v>0</v>
      </c>
      <c r="O1549" s="5">
        <v>1.5871730483955901E-5</v>
      </c>
      <c r="P1549" s="5">
        <v>1.5871730483955901E-5</v>
      </c>
      <c r="Q1549" s="5">
        <v>1.5871730483955901E-5</v>
      </c>
      <c r="R1549" s="5">
        <v>1.5871730483955901E-5</v>
      </c>
      <c r="S1549" s="5">
        <v>1.5871730483955901E-5</v>
      </c>
      <c r="T1549" s="5">
        <v>1.5871730483955901E-5</v>
      </c>
      <c r="U1549" s="5">
        <v>-2.9717767240400499E-3</v>
      </c>
      <c r="V1549">
        <v>-5.9435534480800998E-3</v>
      </c>
      <c r="W1549" s="5"/>
      <c r="Y1549" t="s">
        <v>2029</v>
      </c>
      <c r="Z1549" s="1" t="s">
        <v>232</v>
      </c>
      <c r="AA1549" t="s">
        <v>3</v>
      </c>
      <c r="AB1549" t="s">
        <v>0</v>
      </c>
      <c r="AC1549" t="s">
        <v>0</v>
      </c>
      <c r="AD1549" t="s">
        <v>0</v>
      </c>
      <c r="AE1549" t="s">
        <v>0</v>
      </c>
      <c r="AF1549" t="s">
        <v>0</v>
      </c>
      <c r="AG1549" t="s">
        <v>0</v>
      </c>
      <c r="AH1549" t="s">
        <v>0</v>
      </c>
      <c r="AI1549" t="s">
        <v>0</v>
      </c>
    </row>
    <row r="1550" spans="1:35" x14ac:dyDescent="0.25">
      <c r="A1550" t="s">
        <v>2030</v>
      </c>
      <c r="B1550" t="s">
        <v>0</v>
      </c>
      <c r="C1550" t="s">
        <v>0</v>
      </c>
      <c r="D1550" t="s">
        <v>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t="s">
        <v>0</v>
      </c>
      <c r="L1550">
        <f>COUNT(B1550:K1550)</f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Y1550" t="s">
        <v>2030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t="s">
        <v>0</v>
      </c>
      <c r="AG1550" t="s">
        <v>0</v>
      </c>
      <c r="AH1550" t="s">
        <v>0</v>
      </c>
      <c r="AI1550" t="s">
        <v>0</v>
      </c>
    </row>
    <row r="1551" spans="1:35" x14ac:dyDescent="0.25">
      <c r="A1551" t="s">
        <v>2031</v>
      </c>
      <c r="B1551" t="s">
        <v>371</v>
      </c>
      <c r="C1551" t="s">
        <v>434</v>
      </c>
      <c r="D1551" t="s">
        <v>412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t="s">
        <v>0</v>
      </c>
      <c r="L1551">
        <f>COUNT(B1551:K1551)</f>
        <v>0</v>
      </c>
      <c r="O1551" s="5">
        <v>3.2573156740551999E-3</v>
      </c>
      <c r="P1551" s="5">
        <v>3.2573156740551999E-3</v>
      </c>
      <c r="Q1551" s="5">
        <v>3.2573156740551999E-3</v>
      </c>
      <c r="R1551" s="5">
        <v>3.2573156740551999E-3</v>
      </c>
      <c r="S1551" s="5">
        <v>3.2573156740551999E-3</v>
      </c>
      <c r="T1551" s="5">
        <v>3.2573156740551999E-3</v>
      </c>
      <c r="U1551" s="5">
        <v>2.3556635916507401E-3</v>
      </c>
      <c r="V1551">
        <v>4.7113271833014803E-3</v>
      </c>
      <c r="W1551" s="5"/>
      <c r="Y1551" t="s">
        <v>2031</v>
      </c>
      <c r="Z1551" t="s">
        <v>434</v>
      </c>
      <c r="AA1551" t="s">
        <v>412</v>
      </c>
      <c r="AB1551" t="s">
        <v>371</v>
      </c>
      <c r="AC1551" t="s">
        <v>0</v>
      </c>
      <c r="AD1551" t="s">
        <v>0</v>
      </c>
      <c r="AE1551" t="s">
        <v>0</v>
      </c>
      <c r="AF1551" t="s">
        <v>0</v>
      </c>
      <c r="AG1551" t="s">
        <v>0</v>
      </c>
      <c r="AH1551" t="s">
        <v>0</v>
      </c>
      <c r="AI1551" t="s">
        <v>0</v>
      </c>
    </row>
    <row r="1552" spans="1:35" x14ac:dyDescent="0.25">
      <c r="A1552" t="s">
        <v>2032</v>
      </c>
      <c r="B1552" t="s">
        <v>435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t="s">
        <v>0</v>
      </c>
      <c r="L1552">
        <f>COUNT(B1552:K1552)</f>
        <v>0</v>
      </c>
      <c r="O1552" s="5">
        <v>-4.4413726624252699E-4</v>
      </c>
      <c r="P1552" s="5">
        <v>-4.4413726624252699E-4</v>
      </c>
      <c r="Q1552" s="5">
        <v>-4.4413726624252699E-4</v>
      </c>
      <c r="R1552" s="5">
        <v>-4.4413726624252699E-4</v>
      </c>
      <c r="S1552" s="5">
        <v>-4.4413726624252699E-4</v>
      </c>
      <c r="T1552" s="5">
        <v>-4.4413726624252699E-4</v>
      </c>
      <c r="U1552" s="5">
        <v>-6.03204139619145E-4</v>
      </c>
      <c r="V1552">
        <v>-1.20640827923829E-3</v>
      </c>
      <c r="W1552" s="5"/>
      <c r="Y1552" t="s">
        <v>2032</v>
      </c>
      <c r="Z1552" t="s">
        <v>435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t="s">
        <v>0</v>
      </c>
      <c r="AG1552" t="s">
        <v>0</v>
      </c>
      <c r="AH1552" t="s">
        <v>0</v>
      </c>
      <c r="AI1552" t="s">
        <v>0</v>
      </c>
    </row>
    <row r="1553" spans="1:35" x14ac:dyDescent="0.25">
      <c r="A1553" t="s">
        <v>2033</v>
      </c>
      <c r="B1553" t="s">
        <v>63</v>
      </c>
      <c r="C1553" t="s">
        <v>0</v>
      </c>
      <c r="D1553" t="s">
        <v>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t="s">
        <v>0</v>
      </c>
      <c r="L1553">
        <f>COUNT(B1553:K1553)</f>
        <v>0</v>
      </c>
      <c r="O1553" s="5">
        <v>2.5666890380313299E-3</v>
      </c>
      <c r="P1553" s="5">
        <v>2.5666890380313299E-3</v>
      </c>
      <c r="Q1553" s="5">
        <v>2.5666890380313299E-3</v>
      </c>
      <c r="R1553" s="5">
        <v>2.5666890380313299E-3</v>
      </c>
      <c r="S1553" s="5">
        <v>2.5666890380313299E-3</v>
      </c>
      <c r="T1553" s="5">
        <v>2.5666890380313299E-3</v>
      </c>
      <c r="U1553" s="5">
        <v>2.4028125379705698E-3</v>
      </c>
      <c r="V1553">
        <v>4.8056250759411397E-3</v>
      </c>
      <c r="W1553" s="5"/>
      <c r="Y1553" t="s">
        <v>2033</v>
      </c>
      <c r="Z1553" t="s">
        <v>63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t="s">
        <v>0</v>
      </c>
      <c r="AG1553" t="s">
        <v>0</v>
      </c>
      <c r="AH1553" t="s">
        <v>0</v>
      </c>
      <c r="AI1553" t="s">
        <v>0</v>
      </c>
    </row>
    <row r="1554" spans="1:35" x14ac:dyDescent="0.25">
      <c r="A1554" t="s">
        <v>2034</v>
      </c>
      <c r="B1554" t="s">
        <v>180</v>
      </c>
      <c r="C1554" t="s">
        <v>393</v>
      </c>
      <c r="D1554" t="s">
        <v>281</v>
      </c>
      <c r="E1554" t="s">
        <v>128</v>
      </c>
      <c r="F1554" t="s">
        <v>345</v>
      </c>
      <c r="G1554" t="s">
        <v>273</v>
      </c>
      <c r="H1554" t="s">
        <v>125</v>
      </c>
      <c r="I1554" t="s">
        <v>320</v>
      </c>
      <c r="J1554" t="s">
        <v>436</v>
      </c>
      <c r="K1554" t="s">
        <v>316</v>
      </c>
      <c r="L1554">
        <f>COUNT(B1554:K1554)</f>
        <v>0</v>
      </c>
      <c r="M1554">
        <v>16</v>
      </c>
      <c r="O1554" s="2">
        <v>9.7106812582882496E-4</v>
      </c>
      <c r="P1554" s="2">
        <v>6.4274852494980604E-3</v>
      </c>
      <c r="Q1554" s="2">
        <v>3.5760957974445501E-3</v>
      </c>
      <c r="R1554" s="2">
        <v>2.4636231491125E-3</v>
      </c>
      <c r="S1554" s="2">
        <v>6.0067586760921702E-3</v>
      </c>
      <c r="T1554" s="2">
        <v>-2.7515945926181598E-3</v>
      </c>
      <c r="U1554" s="2">
        <v>-3.4281357540923802E-4</v>
      </c>
      <c r="V1554">
        <v>-1.7109335193993E-3</v>
      </c>
      <c r="W1554" s="2"/>
      <c r="Y1554" t="s">
        <v>2034</v>
      </c>
      <c r="Z1554" t="s">
        <v>125</v>
      </c>
      <c r="AA1554" t="s">
        <v>26</v>
      </c>
      <c r="AB1554" t="s">
        <v>67</v>
      </c>
      <c r="AC1554" t="s">
        <v>128</v>
      </c>
      <c r="AD1554" t="s">
        <v>281</v>
      </c>
      <c r="AE1554" t="s">
        <v>273</v>
      </c>
      <c r="AF1554" t="s">
        <v>316</v>
      </c>
      <c r="AG1554" t="s">
        <v>436</v>
      </c>
      <c r="AH1554" t="s">
        <v>345</v>
      </c>
      <c r="AI1554" t="s">
        <v>146</v>
      </c>
    </row>
    <row r="1555" spans="1:35" x14ac:dyDescent="0.25">
      <c r="A1555" t="s">
        <v>2035</v>
      </c>
      <c r="B1555" t="s">
        <v>427</v>
      </c>
      <c r="C1555" t="s">
        <v>0</v>
      </c>
      <c r="D1555" t="s">
        <v>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t="s">
        <v>0</v>
      </c>
      <c r="L1555">
        <f>COUNT(B1555:K1555)</f>
        <v>0</v>
      </c>
      <c r="O1555" s="5">
        <v>3.86008932196508E-4</v>
      </c>
      <c r="P1555" s="5">
        <v>3.86008932196508E-4</v>
      </c>
      <c r="Q1555" s="5">
        <v>3.86008932196508E-4</v>
      </c>
      <c r="R1555" s="5">
        <v>3.86008932196508E-4</v>
      </c>
      <c r="S1555" s="5">
        <v>3.86008932196508E-4</v>
      </c>
      <c r="T1555" s="5">
        <v>3.86008932196508E-4</v>
      </c>
      <c r="U1555" s="5">
        <v>0</v>
      </c>
      <c r="V1555">
        <v>0</v>
      </c>
      <c r="W1555" s="5"/>
      <c r="Y1555" t="s">
        <v>2035</v>
      </c>
      <c r="Z1555" t="s">
        <v>427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t="s">
        <v>0</v>
      </c>
      <c r="AG1555" t="s">
        <v>0</v>
      </c>
      <c r="AH1555" t="s">
        <v>0</v>
      </c>
      <c r="AI1555" t="s">
        <v>0</v>
      </c>
    </row>
    <row r="1556" spans="1:35" x14ac:dyDescent="0.25">
      <c r="A1556" t="s">
        <v>2036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t="s">
        <v>0</v>
      </c>
      <c r="L1556">
        <f>COUNT(B1556:K1556)</f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Y1556" t="s">
        <v>2036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t="s">
        <v>0</v>
      </c>
      <c r="AG1556" t="s">
        <v>0</v>
      </c>
      <c r="AH1556" t="s">
        <v>0</v>
      </c>
      <c r="AI1556" t="s">
        <v>0</v>
      </c>
    </row>
    <row r="1557" spans="1:35" x14ac:dyDescent="0.25">
      <c r="A1557" t="s">
        <v>2037</v>
      </c>
      <c r="B1557" t="s">
        <v>0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t="s">
        <v>0</v>
      </c>
      <c r="L1557">
        <f>COUNT(B1557:K1557)</f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Y1557" t="s">
        <v>2037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t="s">
        <v>0</v>
      </c>
      <c r="AG1557" t="s">
        <v>0</v>
      </c>
      <c r="AH1557" t="s">
        <v>0</v>
      </c>
      <c r="AI1557" t="s">
        <v>0</v>
      </c>
    </row>
    <row r="1558" spans="1:35" x14ac:dyDescent="0.25">
      <c r="A1558" t="s">
        <v>2038</v>
      </c>
      <c r="B1558" t="s">
        <v>0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t="s">
        <v>0</v>
      </c>
      <c r="L1558">
        <f>COUNT(B1558:K1558)</f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Y1558" t="s">
        <v>2038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t="s">
        <v>0</v>
      </c>
      <c r="AG1558" t="s">
        <v>0</v>
      </c>
      <c r="AH1558" t="s">
        <v>0</v>
      </c>
      <c r="AI1558" t="s">
        <v>0</v>
      </c>
    </row>
    <row r="1559" spans="1:35" x14ac:dyDescent="0.25">
      <c r="A1559" t="s">
        <v>2039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t="s">
        <v>0</v>
      </c>
      <c r="L1559">
        <f>COUNT(B1559:K1559)</f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Y1559" t="s">
        <v>2039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t="s">
        <v>0</v>
      </c>
      <c r="AG1559" t="s">
        <v>0</v>
      </c>
      <c r="AH1559" t="s">
        <v>0</v>
      </c>
      <c r="AI1559" t="s">
        <v>0</v>
      </c>
    </row>
    <row r="1560" spans="1:35" x14ac:dyDescent="0.25">
      <c r="A1560" t="s">
        <v>2040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t="s">
        <v>0</v>
      </c>
      <c r="L1560">
        <f>COUNT(B1560:K1560)</f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Y1560" t="s">
        <v>2040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t="s">
        <v>0</v>
      </c>
      <c r="AG1560" t="s">
        <v>0</v>
      </c>
      <c r="AH1560" t="s">
        <v>0</v>
      </c>
      <c r="AI1560" t="s">
        <v>0</v>
      </c>
    </row>
    <row r="1561" spans="1:35" x14ac:dyDescent="0.25">
      <c r="A1561" t="s">
        <v>2041</v>
      </c>
      <c r="B1561" t="s">
        <v>431</v>
      </c>
      <c r="C1561" t="s">
        <v>437</v>
      </c>
      <c r="D1561" t="s">
        <v>166</v>
      </c>
      <c r="E1561" t="s">
        <v>85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t="s">
        <v>0</v>
      </c>
      <c r="L1561">
        <f>COUNT(B1561:K1561)</f>
        <v>0</v>
      </c>
      <c r="O1561" s="5">
        <v>2.4336588459586399E-3</v>
      </c>
      <c r="P1561" s="5">
        <v>2.4336588459586399E-3</v>
      </c>
      <c r="Q1561" s="5">
        <v>2.4336588459586399E-3</v>
      </c>
      <c r="R1561" s="5">
        <v>2.4336588459586399E-3</v>
      </c>
      <c r="S1561" s="5">
        <v>2.4336588459586399E-3</v>
      </c>
      <c r="T1561" s="5">
        <v>2.4336588459586399E-3</v>
      </c>
      <c r="U1561" s="5">
        <v>1.2030463639657301E-3</v>
      </c>
      <c r="V1561">
        <v>2.4060927279314702E-3</v>
      </c>
      <c r="W1561" s="5"/>
      <c r="Y1561" t="s">
        <v>2041</v>
      </c>
      <c r="Z1561" t="s">
        <v>431</v>
      </c>
      <c r="AA1561" t="s">
        <v>166</v>
      </c>
      <c r="AB1561" t="s">
        <v>85</v>
      </c>
      <c r="AC1561" t="s">
        <v>437</v>
      </c>
      <c r="AD1561" t="s">
        <v>0</v>
      </c>
      <c r="AE1561" t="s">
        <v>0</v>
      </c>
      <c r="AF1561" t="s">
        <v>0</v>
      </c>
      <c r="AG1561" t="s">
        <v>0</v>
      </c>
      <c r="AH1561" t="s">
        <v>0</v>
      </c>
      <c r="AI1561" t="s">
        <v>0</v>
      </c>
    </row>
    <row r="1562" spans="1:35" x14ac:dyDescent="0.25">
      <c r="A1562" t="s">
        <v>2042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t="s">
        <v>0</v>
      </c>
      <c r="L1562">
        <f>COUNT(B1562:K1562)</f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Y1562" t="s">
        <v>2042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t="s">
        <v>0</v>
      </c>
      <c r="AG1562" t="s">
        <v>0</v>
      </c>
      <c r="AH1562" t="s">
        <v>0</v>
      </c>
      <c r="AI1562" t="s">
        <v>0</v>
      </c>
    </row>
    <row r="1563" spans="1:35" x14ac:dyDescent="0.25">
      <c r="A1563" t="s">
        <v>2043</v>
      </c>
      <c r="B1563" t="s">
        <v>113</v>
      </c>
      <c r="C1563" t="s">
        <v>67</v>
      </c>
      <c r="D1563" t="s">
        <v>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t="s">
        <v>0</v>
      </c>
      <c r="L1563">
        <f>COUNT(B1563:K1563)</f>
        <v>0</v>
      </c>
      <c r="O1563" s="5">
        <v>-4.5501581704736297E-5</v>
      </c>
      <c r="P1563" s="5">
        <v>-4.5501581704736297E-5</v>
      </c>
      <c r="Q1563" s="5">
        <v>-4.5501581704736297E-5</v>
      </c>
      <c r="R1563" s="5">
        <v>-4.5501581704736297E-5</v>
      </c>
      <c r="S1563" s="5">
        <v>-4.5501581704736297E-5</v>
      </c>
      <c r="T1563" s="5">
        <v>-4.5501581704736297E-5</v>
      </c>
      <c r="U1563" s="5">
        <v>9.4502984224576901E-4</v>
      </c>
      <c r="V1563">
        <v>1.89005968449154E-3</v>
      </c>
      <c r="W1563" s="5"/>
      <c r="Y1563" t="s">
        <v>2043</v>
      </c>
      <c r="Z1563" s="1" t="s">
        <v>67</v>
      </c>
      <c r="AA1563" t="s">
        <v>113</v>
      </c>
      <c r="AB1563" t="s">
        <v>0</v>
      </c>
      <c r="AC1563" t="s">
        <v>0</v>
      </c>
      <c r="AD1563" t="s">
        <v>0</v>
      </c>
      <c r="AE1563" t="s">
        <v>0</v>
      </c>
      <c r="AF1563" t="s">
        <v>0</v>
      </c>
      <c r="AG1563" t="s">
        <v>0</v>
      </c>
      <c r="AH1563" t="s">
        <v>0</v>
      </c>
      <c r="AI1563" t="s">
        <v>0</v>
      </c>
    </row>
    <row r="1564" spans="1:35" x14ac:dyDescent="0.25">
      <c r="A1564" t="s">
        <v>2044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t="s">
        <v>0</v>
      </c>
      <c r="L1564">
        <f>COUNT(B1564:K1564)</f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Y1564" t="s">
        <v>2044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t="s">
        <v>0</v>
      </c>
      <c r="AG1564" t="s">
        <v>0</v>
      </c>
      <c r="AH1564" t="s">
        <v>0</v>
      </c>
      <c r="AI1564" t="s">
        <v>0</v>
      </c>
    </row>
    <row r="1565" spans="1:35" x14ac:dyDescent="0.25">
      <c r="A1565" t="s">
        <v>2045</v>
      </c>
      <c r="B1565" t="s">
        <v>119</v>
      </c>
      <c r="C1565" t="s">
        <v>395</v>
      </c>
      <c r="D1565" t="s">
        <v>127</v>
      </c>
      <c r="E1565" t="s">
        <v>333</v>
      </c>
      <c r="F1565" t="s">
        <v>357</v>
      </c>
      <c r="G1565" t="s">
        <v>280</v>
      </c>
      <c r="H1565" t="s">
        <v>105</v>
      </c>
      <c r="I1565" t="s">
        <v>57</v>
      </c>
      <c r="J1565" t="s">
        <v>81</v>
      </c>
      <c r="K1565" t="s">
        <v>94</v>
      </c>
      <c r="L1565">
        <f>COUNT(B1565:K1565)</f>
        <v>0</v>
      </c>
      <c r="M1565">
        <v>32</v>
      </c>
      <c r="O1565" s="2">
        <v>1.39640867798227E-2</v>
      </c>
      <c r="P1565" s="2">
        <v>7.6553595604909996E-3</v>
      </c>
      <c r="Q1565" s="2">
        <v>1.08285009664583E-2</v>
      </c>
      <c r="R1565" s="2">
        <v>1.2736866370115899E-2</v>
      </c>
      <c r="S1565" s="2">
        <v>5.0233926133548901E-3</v>
      </c>
      <c r="T1565" s="2">
        <v>9.2535549935926793E-3</v>
      </c>
      <c r="U1565" s="2">
        <v>9.3222134590081895E-4</v>
      </c>
      <c r="V1565">
        <v>6.23309553254261E-3</v>
      </c>
      <c r="W1565" s="2"/>
      <c r="Y1565" t="s">
        <v>2045</v>
      </c>
      <c r="Z1565" t="s">
        <v>285</v>
      </c>
      <c r="AA1565" t="s">
        <v>258</v>
      </c>
      <c r="AB1565" t="s">
        <v>399</v>
      </c>
      <c r="AC1565" t="s">
        <v>238</v>
      </c>
      <c r="AD1565" t="s">
        <v>262</v>
      </c>
      <c r="AE1565" t="s">
        <v>314</v>
      </c>
      <c r="AF1565" t="s">
        <v>197</v>
      </c>
      <c r="AG1565" t="s">
        <v>333</v>
      </c>
      <c r="AH1565" t="s">
        <v>345</v>
      </c>
      <c r="AI1565" t="s">
        <v>3</v>
      </c>
    </row>
    <row r="1566" spans="1:35" x14ac:dyDescent="0.25">
      <c r="A1566" t="s">
        <v>2046</v>
      </c>
      <c r="B1566" t="s">
        <v>81</v>
      </c>
      <c r="C1566" t="s">
        <v>176</v>
      </c>
      <c r="D1566" t="s">
        <v>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t="s">
        <v>0</v>
      </c>
      <c r="L1566">
        <f>COUNT(B1566:K1566)</f>
        <v>0</v>
      </c>
      <c r="O1566" s="5">
        <v>-4.4476308299077098E-4</v>
      </c>
      <c r="P1566" s="5">
        <v>-4.4476308299077098E-4</v>
      </c>
      <c r="Q1566" s="5">
        <v>-4.4476308299077098E-4</v>
      </c>
      <c r="R1566" s="5">
        <v>-4.4476308299077098E-4</v>
      </c>
      <c r="S1566" s="5">
        <v>-4.4476308299077098E-4</v>
      </c>
      <c r="T1566" s="5">
        <v>-4.4476308299077098E-4</v>
      </c>
      <c r="U1566" s="5">
        <v>-7.6360531448759796E-4</v>
      </c>
      <c r="V1566">
        <v>-1.5272106289752E-3</v>
      </c>
      <c r="W1566" s="5"/>
      <c r="Y1566" t="s">
        <v>2046</v>
      </c>
      <c r="Z1566" t="s">
        <v>81</v>
      </c>
      <c r="AA1566" t="s">
        <v>176</v>
      </c>
      <c r="AB1566" t="s">
        <v>0</v>
      </c>
      <c r="AC1566" t="s">
        <v>0</v>
      </c>
      <c r="AD1566" t="s">
        <v>0</v>
      </c>
      <c r="AE1566" t="s">
        <v>0</v>
      </c>
      <c r="AF1566" t="s">
        <v>0</v>
      </c>
      <c r="AG1566" t="s">
        <v>0</v>
      </c>
      <c r="AH1566" t="s">
        <v>0</v>
      </c>
      <c r="AI1566" t="s">
        <v>0</v>
      </c>
    </row>
    <row r="1567" spans="1:35" x14ac:dyDescent="0.25">
      <c r="A1567" t="s">
        <v>2047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t="s">
        <v>0</v>
      </c>
      <c r="L1567">
        <f>COUNT(B1567:K1567)</f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Y1567" t="s">
        <v>2047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t="s">
        <v>0</v>
      </c>
      <c r="AG1567" t="s">
        <v>0</v>
      </c>
      <c r="AH1567" t="s">
        <v>0</v>
      </c>
      <c r="AI1567" t="s">
        <v>0</v>
      </c>
    </row>
    <row r="1568" spans="1:35" x14ac:dyDescent="0.25">
      <c r="A1568" t="s">
        <v>2048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t="s">
        <v>0</v>
      </c>
      <c r="L1568">
        <f>COUNT(B1568:K1568)</f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Y1568" t="s">
        <v>2048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t="s">
        <v>0</v>
      </c>
      <c r="AG1568" t="s">
        <v>0</v>
      </c>
      <c r="AH1568" t="s">
        <v>0</v>
      </c>
      <c r="AI1568" t="s">
        <v>0</v>
      </c>
    </row>
    <row r="1569" spans="1:35" x14ac:dyDescent="0.25">
      <c r="A1569" t="s">
        <v>2049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t="s">
        <v>0</v>
      </c>
      <c r="L1569">
        <f>COUNT(B1569:K1569)</f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Y1569" t="s">
        <v>2049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t="s">
        <v>0</v>
      </c>
      <c r="AG1569" t="s">
        <v>0</v>
      </c>
      <c r="AH1569" t="s">
        <v>0</v>
      </c>
      <c r="AI1569" t="s">
        <v>0</v>
      </c>
    </row>
    <row r="1570" spans="1:35" x14ac:dyDescent="0.25">
      <c r="A1570" t="s">
        <v>2050</v>
      </c>
      <c r="B1570" t="s">
        <v>0</v>
      </c>
      <c r="C1570" t="s">
        <v>0</v>
      </c>
      <c r="D1570" t="s">
        <v>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t="s">
        <v>0</v>
      </c>
      <c r="L1570">
        <f>COUNT(B1570:K1570)</f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Y1570" t="s">
        <v>2050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t="s">
        <v>0</v>
      </c>
      <c r="AG1570" t="s">
        <v>0</v>
      </c>
      <c r="AH1570" t="s">
        <v>0</v>
      </c>
      <c r="AI1570" t="s">
        <v>0</v>
      </c>
    </row>
    <row r="1571" spans="1:35" x14ac:dyDescent="0.25">
      <c r="A1571" t="s">
        <v>2051</v>
      </c>
      <c r="B1571" t="s">
        <v>74</v>
      </c>
      <c r="C1571" t="s">
        <v>230</v>
      </c>
      <c r="D1571" t="s">
        <v>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t="s">
        <v>0</v>
      </c>
      <c r="L1571">
        <f>COUNT(B1571:K1571)</f>
        <v>0</v>
      </c>
      <c r="O1571" s="5">
        <v>8.1550731154912907E-3</v>
      </c>
      <c r="P1571" s="5">
        <v>8.1550731154912907E-3</v>
      </c>
      <c r="Q1571" s="5">
        <v>8.1550731154912907E-3</v>
      </c>
      <c r="R1571" s="5">
        <v>8.1550731154912907E-3</v>
      </c>
      <c r="S1571" s="5">
        <v>8.1550731154912907E-3</v>
      </c>
      <c r="T1571" s="5">
        <v>8.1550731154912907E-3</v>
      </c>
      <c r="U1571" s="5">
        <v>7.8224931264889008E-3</v>
      </c>
      <c r="V1571">
        <v>1.5644986252977802E-2</v>
      </c>
      <c r="W1571" s="5"/>
      <c r="Y1571" t="s">
        <v>2051</v>
      </c>
      <c r="Z1571" t="s">
        <v>230</v>
      </c>
      <c r="AA1571" t="s">
        <v>74</v>
      </c>
      <c r="AB1571" t="s">
        <v>0</v>
      </c>
      <c r="AC1571" t="s">
        <v>0</v>
      </c>
      <c r="AD1571" t="s">
        <v>0</v>
      </c>
      <c r="AE1571" t="s">
        <v>0</v>
      </c>
      <c r="AF1571" t="s">
        <v>0</v>
      </c>
      <c r="AG1571" t="s">
        <v>0</v>
      </c>
      <c r="AH1571" t="s">
        <v>0</v>
      </c>
      <c r="AI1571" t="s">
        <v>0</v>
      </c>
    </row>
    <row r="1572" spans="1:35" x14ac:dyDescent="0.25">
      <c r="A1572" t="s">
        <v>2052</v>
      </c>
      <c r="B1572" t="s">
        <v>254</v>
      </c>
      <c r="C1572" t="s">
        <v>82</v>
      </c>
      <c r="D1572" t="s">
        <v>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t="s">
        <v>0</v>
      </c>
      <c r="L1572">
        <f>COUNT(B1572:K1572)</f>
        <v>0</v>
      </c>
      <c r="O1572" s="5">
        <v>-2.5649764189354198E-3</v>
      </c>
      <c r="P1572" s="5">
        <v>-2.5649764189354198E-3</v>
      </c>
      <c r="Q1572" s="5">
        <v>-2.5649764189354198E-3</v>
      </c>
      <c r="R1572" s="5">
        <v>-2.5649764189354198E-3</v>
      </c>
      <c r="S1572" s="5">
        <v>-2.5649764189354198E-3</v>
      </c>
      <c r="T1572" s="5">
        <v>-2.5649764189354198E-3</v>
      </c>
      <c r="U1572" s="5">
        <v>-7.9553545905497903E-4</v>
      </c>
      <c r="V1572">
        <v>-1.59107091810996E-3</v>
      </c>
      <c r="W1572" s="5"/>
      <c r="Y1572" t="s">
        <v>2052</v>
      </c>
      <c r="Z1572" t="s">
        <v>82</v>
      </c>
      <c r="AA1572" t="s">
        <v>254</v>
      </c>
      <c r="AB1572" t="s">
        <v>0</v>
      </c>
      <c r="AC1572" t="s">
        <v>0</v>
      </c>
      <c r="AD1572" t="s">
        <v>0</v>
      </c>
      <c r="AE1572" t="s">
        <v>0</v>
      </c>
      <c r="AF1572" t="s">
        <v>0</v>
      </c>
      <c r="AG1572" t="s">
        <v>0</v>
      </c>
      <c r="AH1572" t="s">
        <v>0</v>
      </c>
      <c r="AI1572" t="s">
        <v>0</v>
      </c>
    </row>
    <row r="1573" spans="1:35" x14ac:dyDescent="0.25">
      <c r="A1573" t="s">
        <v>2053</v>
      </c>
      <c r="B1573" t="s">
        <v>69</v>
      </c>
      <c r="C1573" t="s">
        <v>200</v>
      </c>
      <c r="D1573" t="s">
        <v>405</v>
      </c>
      <c r="E1573" t="s">
        <v>226</v>
      </c>
      <c r="F1573" t="s">
        <v>197</v>
      </c>
      <c r="G1573" t="s">
        <v>31</v>
      </c>
      <c r="H1573" t="s">
        <v>166</v>
      </c>
      <c r="I1573" t="s">
        <v>168</v>
      </c>
      <c r="J1573" t="s">
        <v>0</v>
      </c>
      <c r="K1573" t="s">
        <v>0</v>
      </c>
      <c r="L1573">
        <f>COUNT(B1573:K1573)</f>
        <v>0</v>
      </c>
      <c r="O1573" s="5">
        <v>1.24846431106553E-3</v>
      </c>
      <c r="P1573" s="5">
        <v>1.24846431106553E-3</v>
      </c>
      <c r="Q1573" s="5">
        <v>1.24846431106553E-3</v>
      </c>
      <c r="R1573" s="5">
        <v>1.24846431106553E-3</v>
      </c>
      <c r="S1573" s="5">
        <v>1.24846431106553E-3</v>
      </c>
      <c r="T1573" s="5">
        <v>1.24846431106553E-3</v>
      </c>
      <c r="U1573" s="5">
        <v>2.03638215025902E-4</v>
      </c>
      <c r="V1573">
        <v>4.0727643005180399E-4</v>
      </c>
      <c r="W1573" s="5"/>
      <c r="Y1573" t="s">
        <v>2053</v>
      </c>
      <c r="Z1573" t="s">
        <v>405</v>
      </c>
      <c r="AA1573" t="s">
        <v>31</v>
      </c>
      <c r="AB1573" t="s">
        <v>168</v>
      </c>
      <c r="AC1573" t="s">
        <v>197</v>
      </c>
      <c r="AD1573" t="s">
        <v>200</v>
      </c>
      <c r="AE1573" t="s">
        <v>166</v>
      </c>
      <c r="AF1573" t="s">
        <v>226</v>
      </c>
      <c r="AG1573" t="s">
        <v>69</v>
      </c>
      <c r="AH1573" t="s">
        <v>0</v>
      </c>
      <c r="AI1573" t="s">
        <v>0</v>
      </c>
    </row>
    <row r="1574" spans="1:35" x14ac:dyDescent="0.25">
      <c r="A1574" t="s">
        <v>2054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t="s">
        <v>0</v>
      </c>
      <c r="L1574">
        <f>COUNT(B1574:K1574)</f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Y1574" t="s">
        <v>2054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t="s">
        <v>0</v>
      </c>
      <c r="AG1574" t="s">
        <v>0</v>
      </c>
      <c r="AH1574" t="s">
        <v>0</v>
      </c>
      <c r="AI1574" t="s">
        <v>0</v>
      </c>
    </row>
    <row r="1575" spans="1:35" x14ac:dyDescent="0.25">
      <c r="A1575" t="s">
        <v>2055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t="s">
        <v>0</v>
      </c>
      <c r="L1575">
        <f>COUNT(B1575:K1575)</f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Y1575" t="s">
        <v>2055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t="s">
        <v>0</v>
      </c>
      <c r="AG1575" t="s">
        <v>0</v>
      </c>
      <c r="AH1575" t="s">
        <v>0</v>
      </c>
      <c r="AI1575" t="s">
        <v>0</v>
      </c>
    </row>
    <row r="1576" spans="1:35" x14ac:dyDescent="0.25">
      <c r="A1576" t="s">
        <v>2056</v>
      </c>
      <c r="B1576" t="s">
        <v>178</v>
      </c>
      <c r="C1576" t="s">
        <v>262</v>
      </c>
      <c r="D1576" t="s">
        <v>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t="s">
        <v>0</v>
      </c>
      <c r="L1576">
        <f>COUNT(B1576:K1576)</f>
        <v>0</v>
      </c>
      <c r="O1576" s="5">
        <v>-2.6867057509771201E-3</v>
      </c>
      <c r="P1576" s="5">
        <v>-2.6867057509771201E-3</v>
      </c>
      <c r="Q1576" s="5">
        <v>-2.6867057509771201E-3</v>
      </c>
      <c r="R1576" s="5">
        <v>-2.6867057509771201E-3</v>
      </c>
      <c r="S1576" s="5">
        <v>-2.6867057509771201E-3</v>
      </c>
      <c r="T1576" s="5">
        <v>-2.6867057509771201E-3</v>
      </c>
      <c r="U1576" s="5">
        <v>-1.2613471778487901E-3</v>
      </c>
      <c r="V1576">
        <v>-2.5226943556975901E-3</v>
      </c>
      <c r="W1576" s="5"/>
      <c r="Y1576" t="s">
        <v>2056</v>
      </c>
      <c r="Z1576" t="s">
        <v>262</v>
      </c>
      <c r="AA1576" t="s">
        <v>178</v>
      </c>
      <c r="AB1576" t="s">
        <v>0</v>
      </c>
      <c r="AC1576" t="s">
        <v>0</v>
      </c>
      <c r="AD1576" t="s">
        <v>0</v>
      </c>
      <c r="AE1576" t="s">
        <v>0</v>
      </c>
      <c r="AF1576" t="s">
        <v>0</v>
      </c>
      <c r="AG1576" t="s">
        <v>0</v>
      </c>
      <c r="AH1576" t="s">
        <v>0</v>
      </c>
      <c r="AI1576" t="s">
        <v>0</v>
      </c>
    </row>
    <row r="1577" spans="1:35" x14ac:dyDescent="0.25">
      <c r="A1577" t="s">
        <v>2057</v>
      </c>
      <c r="B1577" t="s">
        <v>143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t="s">
        <v>0</v>
      </c>
      <c r="L1577">
        <f>COUNT(B1577:K1577)</f>
        <v>0</v>
      </c>
      <c r="O1577" s="5">
        <v>-8.8526576019777896E-4</v>
      </c>
      <c r="P1577" s="5">
        <v>-8.8526576019777896E-4</v>
      </c>
      <c r="Q1577" s="5">
        <v>-8.8526576019777896E-4</v>
      </c>
      <c r="R1577" s="5">
        <v>-8.8526576019777896E-4</v>
      </c>
      <c r="S1577" s="5">
        <v>-8.8526576019777896E-4</v>
      </c>
      <c r="T1577" s="5">
        <v>-8.8526576019777896E-4</v>
      </c>
      <c r="U1577" s="5">
        <v>4.1925702324556498E-3</v>
      </c>
      <c r="V1577">
        <v>8.3851404649113101E-3</v>
      </c>
      <c r="W1577" s="5"/>
      <c r="Y1577" t="s">
        <v>2057</v>
      </c>
      <c r="Z1577" t="s">
        <v>143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t="s">
        <v>0</v>
      </c>
      <c r="AG1577" t="s">
        <v>0</v>
      </c>
      <c r="AH1577" t="s">
        <v>0</v>
      </c>
      <c r="AI1577" t="s">
        <v>0</v>
      </c>
    </row>
    <row r="1578" spans="1:35" x14ac:dyDescent="0.25">
      <c r="A1578" t="s">
        <v>2058</v>
      </c>
      <c r="B1578" t="s">
        <v>173</v>
      </c>
      <c r="C1578" t="s">
        <v>396</v>
      </c>
      <c r="D1578" t="s">
        <v>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t="s">
        <v>0</v>
      </c>
      <c r="L1578">
        <f>COUNT(B1578:K1578)</f>
        <v>0</v>
      </c>
      <c r="O1578" s="5">
        <v>3.60496657835071E-3</v>
      </c>
      <c r="P1578" s="5">
        <v>3.60496657835071E-3</v>
      </c>
      <c r="Q1578" s="5">
        <v>3.60496657835071E-3</v>
      </c>
      <c r="R1578" s="5">
        <v>3.60496657835071E-3</v>
      </c>
      <c r="S1578" s="5">
        <v>3.60496657835071E-3</v>
      </c>
      <c r="T1578" s="5">
        <v>3.60496657835071E-3</v>
      </c>
      <c r="U1578" s="5">
        <v>1.6560858959944801E-3</v>
      </c>
      <c r="V1578">
        <v>3.3121717919889701E-3</v>
      </c>
      <c r="W1578" s="5"/>
      <c r="Y1578" t="s">
        <v>2058</v>
      </c>
      <c r="Z1578" t="s">
        <v>396</v>
      </c>
      <c r="AA1578" t="s">
        <v>173</v>
      </c>
      <c r="AB1578" t="s">
        <v>0</v>
      </c>
      <c r="AC1578" t="s">
        <v>0</v>
      </c>
      <c r="AD1578" t="s">
        <v>0</v>
      </c>
      <c r="AE1578" t="s">
        <v>0</v>
      </c>
      <c r="AF1578" t="s">
        <v>0</v>
      </c>
      <c r="AG1578" t="s">
        <v>0</v>
      </c>
      <c r="AH1578" t="s">
        <v>0</v>
      </c>
      <c r="AI1578" t="s">
        <v>0</v>
      </c>
    </row>
    <row r="1579" spans="1:35" x14ac:dyDescent="0.25">
      <c r="A1579" t="s">
        <v>2059</v>
      </c>
      <c r="B1579" t="s">
        <v>68</v>
      </c>
      <c r="C1579" t="s">
        <v>165</v>
      </c>
      <c r="D1579" t="s">
        <v>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t="s">
        <v>0</v>
      </c>
      <c r="L1579">
        <f>COUNT(B1579:K1579)</f>
        <v>0</v>
      </c>
      <c r="O1579" s="5">
        <v>3.6161622455971698E-3</v>
      </c>
      <c r="P1579" s="5">
        <v>3.6161622455971698E-3</v>
      </c>
      <c r="Q1579" s="5">
        <v>3.6161622455971698E-3</v>
      </c>
      <c r="R1579" s="5">
        <v>3.6161622455971698E-3</v>
      </c>
      <c r="S1579" s="5">
        <v>3.6161622455971698E-3</v>
      </c>
      <c r="T1579" s="5">
        <v>3.6161622455971698E-3</v>
      </c>
      <c r="U1579" s="5">
        <v>3.29083291293646E-3</v>
      </c>
      <c r="V1579">
        <v>6.58166582587292E-3</v>
      </c>
      <c r="W1579" s="5"/>
      <c r="Y1579" t="s">
        <v>2059</v>
      </c>
      <c r="Z1579" t="s">
        <v>165</v>
      </c>
      <c r="AA1579" t="s">
        <v>68</v>
      </c>
      <c r="AB1579" t="s">
        <v>0</v>
      </c>
      <c r="AC1579" t="s">
        <v>0</v>
      </c>
      <c r="AD1579" t="s">
        <v>0</v>
      </c>
      <c r="AE1579" t="s">
        <v>0</v>
      </c>
      <c r="AF1579" t="s">
        <v>0</v>
      </c>
      <c r="AG1579" t="s">
        <v>0</v>
      </c>
      <c r="AH1579" t="s">
        <v>0</v>
      </c>
      <c r="AI1579" t="s">
        <v>0</v>
      </c>
    </row>
    <row r="1580" spans="1:35" x14ac:dyDescent="0.25">
      <c r="A1580" t="s">
        <v>2060</v>
      </c>
      <c r="B1580" t="s">
        <v>0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t="s">
        <v>0</v>
      </c>
      <c r="L1580">
        <f>COUNT(B1580:K1580)</f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Y1580" t="s">
        <v>2060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t="s">
        <v>0</v>
      </c>
      <c r="AG1580" t="s">
        <v>0</v>
      </c>
      <c r="AH1580" t="s">
        <v>0</v>
      </c>
      <c r="AI1580" t="s">
        <v>0</v>
      </c>
    </row>
    <row r="1581" spans="1:35" x14ac:dyDescent="0.25">
      <c r="A1581" t="s">
        <v>2061</v>
      </c>
      <c r="B1581" t="s">
        <v>0</v>
      </c>
      <c r="C1581" t="s">
        <v>0</v>
      </c>
      <c r="D1581" t="s">
        <v>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t="s">
        <v>0</v>
      </c>
      <c r="L1581">
        <f>COUNT(B1581:K1581)</f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Y1581" t="s">
        <v>2061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t="s">
        <v>0</v>
      </c>
      <c r="AG1581" t="s">
        <v>0</v>
      </c>
      <c r="AH1581" t="s">
        <v>0</v>
      </c>
      <c r="AI1581" t="s">
        <v>0</v>
      </c>
    </row>
    <row r="1582" spans="1:35" x14ac:dyDescent="0.25">
      <c r="A1582" t="s">
        <v>2062</v>
      </c>
      <c r="B1582" t="s">
        <v>188</v>
      </c>
      <c r="C1582" t="s">
        <v>0</v>
      </c>
      <c r="D1582" t="s">
        <v>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t="s">
        <v>0</v>
      </c>
      <c r="L1582">
        <f>COUNT(B1582:K1582)</f>
        <v>0</v>
      </c>
      <c r="O1582" s="5">
        <v>-9.8410560664492102E-4</v>
      </c>
      <c r="P1582" s="5">
        <v>-9.8410560664492102E-4</v>
      </c>
      <c r="Q1582" s="5">
        <v>-9.8410560664492102E-4</v>
      </c>
      <c r="R1582" s="5">
        <v>-9.8410560664492102E-4</v>
      </c>
      <c r="S1582" s="5">
        <v>-9.8410560664492102E-4</v>
      </c>
      <c r="T1582" s="5">
        <v>-9.8410560664492102E-4</v>
      </c>
      <c r="U1582" s="5">
        <v>0</v>
      </c>
      <c r="V1582">
        <v>0</v>
      </c>
      <c r="W1582" s="5"/>
      <c r="Y1582" t="s">
        <v>2062</v>
      </c>
      <c r="Z1582" t="s">
        <v>188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t="s">
        <v>0</v>
      </c>
      <c r="AG1582" t="s">
        <v>0</v>
      </c>
      <c r="AH1582" t="s">
        <v>0</v>
      </c>
      <c r="AI1582" t="s">
        <v>0</v>
      </c>
    </row>
    <row r="1583" spans="1:35" x14ac:dyDescent="0.25">
      <c r="A1583" t="s">
        <v>2063</v>
      </c>
      <c r="B1583" t="s">
        <v>407</v>
      </c>
      <c r="C1583" t="s">
        <v>41</v>
      </c>
      <c r="D1583" t="s">
        <v>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t="s">
        <v>0</v>
      </c>
      <c r="L1583">
        <f>COUNT(B1583:K1583)</f>
        <v>0</v>
      </c>
      <c r="O1583" s="5">
        <v>6.9730335828814402E-3</v>
      </c>
      <c r="P1583" s="5">
        <v>6.9730335828814402E-3</v>
      </c>
      <c r="Q1583" s="5">
        <v>6.9730335828814402E-3</v>
      </c>
      <c r="R1583" s="5">
        <v>6.9730335828814402E-3</v>
      </c>
      <c r="S1583" s="5">
        <v>6.9730335828814402E-3</v>
      </c>
      <c r="T1583" s="5">
        <v>6.9730335828814402E-3</v>
      </c>
      <c r="U1583" s="5">
        <v>5.4549790106552601E-3</v>
      </c>
      <c r="V1583">
        <v>1.0909958021310499E-2</v>
      </c>
      <c r="W1583" s="5"/>
      <c r="Y1583" t="s">
        <v>2063</v>
      </c>
      <c r="Z1583" t="s">
        <v>407</v>
      </c>
      <c r="AA1583" t="s">
        <v>41</v>
      </c>
      <c r="AB1583" t="s">
        <v>0</v>
      </c>
      <c r="AC1583" t="s">
        <v>0</v>
      </c>
      <c r="AD1583" t="s">
        <v>0</v>
      </c>
      <c r="AE1583" t="s">
        <v>0</v>
      </c>
      <c r="AF1583" t="s">
        <v>0</v>
      </c>
      <c r="AG1583" t="s">
        <v>0</v>
      </c>
      <c r="AH1583" t="s">
        <v>0</v>
      </c>
      <c r="AI1583" t="s">
        <v>0</v>
      </c>
    </row>
    <row r="1584" spans="1:35" x14ac:dyDescent="0.25">
      <c r="A1584" t="s">
        <v>2064</v>
      </c>
      <c r="B1584" t="s">
        <v>0</v>
      </c>
      <c r="C1584" t="s">
        <v>0</v>
      </c>
      <c r="D1584" t="s">
        <v>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t="s">
        <v>0</v>
      </c>
      <c r="L1584">
        <f>COUNT(B1584:K1584)</f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Y1584" t="s">
        <v>2064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t="s">
        <v>0</v>
      </c>
      <c r="AG1584" t="s">
        <v>0</v>
      </c>
      <c r="AH1584" t="s">
        <v>0</v>
      </c>
      <c r="AI1584" t="s">
        <v>0</v>
      </c>
    </row>
    <row r="1585" spans="1:35" x14ac:dyDescent="0.25">
      <c r="A1585" t="s">
        <v>2065</v>
      </c>
      <c r="B1585" t="s">
        <v>240</v>
      </c>
      <c r="C1585" t="s">
        <v>297</v>
      </c>
      <c r="D1585" t="s">
        <v>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t="s">
        <v>0</v>
      </c>
      <c r="L1585">
        <f>COUNT(B1585:K1585)</f>
        <v>0</v>
      </c>
      <c r="O1585" s="5">
        <v>-5.4057992677083401E-3</v>
      </c>
      <c r="P1585" s="5">
        <v>-5.4057992677083401E-3</v>
      </c>
      <c r="Q1585" s="5">
        <v>-5.4057992677083401E-3</v>
      </c>
      <c r="R1585" s="5">
        <v>-5.4057992677083401E-3</v>
      </c>
      <c r="S1585" s="5">
        <v>-5.4057992677083401E-3</v>
      </c>
      <c r="T1585" s="5">
        <v>-5.4057992677083401E-3</v>
      </c>
      <c r="U1585" s="5">
        <v>-5.7167165212743103E-3</v>
      </c>
      <c r="V1585">
        <v>-1.14334330425486E-2</v>
      </c>
      <c r="W1585" s="5"/>
      <c r="Y1585" t="s">
        <v>2065</v>
      </c>
      <c r="Z1585" t="s">
        <v>240</v>
      </c>
      <c r="AA1585" t="s">
        <v>297</v>
      </c>
      <c r="AB1585" t="s">
        <v>0</v>
      </c>
      <c r="AC1585" t="s">
        <v>0</v>
      </c>
      <c r="AD1585" t="s">
        <v>0</v>
      </c>
      <c r="AE1585" t="s">
        <v>0</v>
      </c>
      <c r="AF1585" t="s">
        <v>0</v>
      </c>
      <c r="AG1585" t="s">
        <v>0</v>
      </c>
      <c r="AH1585" t="s">
        <v>0</v>
      </c>
      <c r="AI1585" t="s">
        <v>0</v>
      </c>
    </row>
    <row r="1586" spans="1:35" x14ac:dyDescent="0.25">
      <c r="A1586" t="s">
        <v>2066</v>
      </c>
      <c r="B1586" t="s">
        <v>0</v>
      </c>
      <c r="C1586" t="s">
        <v>0</v>
      </c>
      <c r="D1586" t="s">
        <v>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t="s">
        <v>0</v>
      </c>
      <c r="L1586">
        <f>COUNT(B1586:K1586)</f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Y1586" t="s">
        <v>2066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t="s">
        <v>0</v>
      </c>
      <c r="AG1586" t="s">
        <v>0</v>
      </c>
      <c r="AH1586" t="s">
        <v>0</v>
      </c>
      <c r="AI1586" t="s">
        <v>0</v>
      </c>
    </row>
    <row r="1587" spans="1:35" x14ac:dyDescent="0.25">
      <c r="A1587" t="s">
        <v>2067</v>
      </c>
      <c r="B1587" t="s">
        <v>0</v>
      </c>
      <c r="C1587" t="s">
        <v>0</v>
      </c>
      <c r="D1587" t="s">
        <v>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t="s">
        <v>0</v>
      </c>
      <c r="L1587">
        <f>COUNT(B1587:K1587)</f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Y1587" t="s">
        <v>2067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t="s">
        <v>0</v>
      </c>
      <c r="AG1587" t="s">
        <v>0</v>
      </c>
      <c r="AH1587" t="s">
        <v>0</v>
      </c>
      <c r="AI1587" t="s">
        <v>0</v>
      </c>
    </row>
    <row r="1588" spans="1:35" x14ac:dyDescent="0.25">
      <c r="A1588" t="s">
        <v>2068</v>
      </c>
      <c r="B1588" t="s">
        <v>0</v>
      </c>
      <c r="C1588" t="s">
        <v>0</v>
      </c>
      <c r="D1588" t="s">
        <v>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t="s">
        <v>0</v>
      </c>
      <c r="L1588">
        <f>COUNT(B1588:K1588)</f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Y1588" t="s">
        <v>2068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t="s">
        <v>0</v>
      </c>
      <c r="AG1588" t="s">
        <v>0</v>
      </c>
      <c r="AH1588" t="s">
        <v>0</v>
      </c>
      <c r="AI1588" t="s">
        <v>0</v>
      </c>
    </row>
    <row r="1589" spans="1:35" x14ac:dyDescent="0.25">
      <c r="A1589" t="s">
        <v>2069</v>
      </c>
      <c r="B1589" t="s">
        <v>293</v>
      </c>
      <c r="C1589" t="s">
        <v>306</v>
      </c>
      <c r="D1589" t="s">
        <v>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t="s">
        <v>0</v>
      </c>
      <c r="L1589">
        <f>COUNT(B1589:K1589)</f>
        <v>0</v>
      </c>
      <c r="O1589" s="5">
        <v>4.2655823157078197E-3</v>
      </c>
      <c r="P1589" s="5">
        <v>4.2655823157078197E-3</v>
      </c>
      <c r="Q1589" s="5">
        <v>4.2655823157078197E-3</v>
      </c>
      <c r="R1589" s="5">
        <v>4.2655823157078197E-3</v>
      </c>
      <c r="S1589" s="5">
        <v>4.2655823157078197E-3</v>
      </c>
      <c r="T1589" s="5">
        <v>4.2655823157078197E-3</v>
      </c>
      <c r="U1589" s="5">
        <v>3.9392155707945404E-3</v>
      </c>
      <c r="V1589">
        <v>7.8784311415890703E-3</v>
      </c>
      <c r="W1589" s="5"/>
      <c r="Y1589" t="s">
        <v>2069</v>
      </c>
      <c r="Z1589" t="s">
        <v>306</v>
      </c>
      <c r="AA1589" t="s">
        <v>293</v>
      </c>
      <c r="AB1589" t="s">
        <v>0</v>
      </c>
      <c r="AC1589" t="s">
        <v>0</v>
      </c>
      <c r="AD1589" t="s">
        <v>0</v>
      </c>
      <c r="AE1589" t="s">
        <v>0</v>
      </c>
      <c r="AF1589" t="s">
        <v>0</v>
      </c>
      <c r="AG1589" t="s">
        <v>0</v>
      </c>
      <c r="AH1589" t="s">
        <v>0</v>
      </c>
      <c r="AI1589" t="s">
        <v>0</v>
      </c>
    </row>
    <row r="1590" spans="1:35" x14ac:dyDescent="0.25">
      <c r="A1590" t="s">
        <v>2070</v>
      </c>
      <c r="B1590" t="s">
        <v>336</v>
      </c>
      <c r="C1590" t="s">
        <v>0</v>
      </c>
      <c r="D1590" t="s">
        <v>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t="s">
        <v>0</v>
      </c>
      <c r="L1590">
        <f>COUNT(B1590:K1590)</f>
        <v>0</v>
      </c>
      <c r="O1590" s="5">
        <v>9.19736553105875E-4</v>
      </c>
      <c r="P1590" s="5">
        <v>9.19736553105875E-4</v>
      </c>
      <c r="Q1590" s="5">
        <v>9.19736553105875E-4</v>
      </c>
      <c r="R1590" s="5">
        <v>9.19736553105875E-4</v>
      </c>
      <c r="S1590" s="5">
        <v>9.19736553105875E-4</v>
      </c>
      <c r="T1590" s="5">
        <v>9.19736553105875E-4</v>
      </c>
      <c r="U1590" s="5">
        <v>7.5849096755777198E-4</v>
      </c>
      <c r="V1590">
        <v>1.5169819351155401E-3</v>
      </c>
      <c r="W1590" s="5"/>
      <c r="Y1590" t="s">
        <v>2070</v>
      </c>
      <c r="Z1590" t="s">
        <v>336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t="s">
        <v>0</v>
      </c>
      <c r="AG1590" t="s">
        <v>0</v>
      </c>
      <c r="AH1590" t="s">
        <v>0</v>
      </c>
      <c r="AI1590" t="s">
        <v>0</v>
      </c>
    </row>
    <row r="1591" spans="1:35" x14ac:dyDescent="0.25">
      <c r="A1591" t="s">
        <v>2071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t="s">
        <v>0</v>
      </c>
      <c r="L1591">
        <f>COUNT(B1591:K1591)</f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Y1591" t="s">
        <v>2071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t="s">
        <v>0</v>
      </c>
      <c r="AG1591" t="s">
        <v>0</v>
      </c>
      <c r="AH1591" t="s">
        <v>0</v>
      </c>
      <c r="AI1591" t="s">
        <v>0</v>
      </c>
    </row>
    <row r="1592" spans="1:35" x14ac:dyDescent="0.25">
      <c r="A1592" t="s">
        <v>2072</v>
      </c>
      <c r="B1592" t="s">
        <v>0</v>
      </c>
      <c r="C1592" t="s">
        <v>0</v>
      </c>
      <c r="D1592" t="s">
        <v>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t="s">
        <v>0</v>
      </c>
      <c r="L1592">
        <f>COUNT(B1592:K1592)</f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Y1592" t="s">
        <v>2072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t="s">
        <v>0</v>
      </c>
      <c r="AG1592" t="s">
        <v>0</v>
      </c>
      <c r="AH1592" t="s">
        <v>0</v>
      </c>
      <c r="AI1592" t="s">
        <v>0</v>
      </c>
    </row>
    <row r="1593" spans="1:35" x14ac:dyDescent="0.25">
      <c r="A1593" t="s">
        <v>2073</v>
      </c>
      <c r="B1593" t="s">
        <v>362</v>
      </c>
      <c r="C1593" t="s">
        <v>133</v>
      </c>
      <c r="D1593" t="s">
        <v>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t="s">
        <v>0</v>
      </c>
      <c r="L1593">
        <f>COUNT(B1593:K1593)</f>
        <v>0</v>
      </c>
      <c r="O1593" s="5">
        <v>1.01926673107184E-4</v>
      </c>
      <c r="P1593" s="5">
        <v>1.01926673107184E-4</v>
      </c>
      <c r="Q1593" s="5">
        <v>1.01926673107184E-4</v>
      </c>
      <c r="R1593" s="5">
        <v>1.01926673107184E-4</v>
      </c>
      <c r="S1593" s="5">
        <v>1.01926673107184E-4</v>
      </c>
      <c r="T1593" s="5">
        <v>1.01926673107184E-4</v>
      </c>
      <c r="U1593" s="5">
        <v>0</v>
      </c>
      <c r="V1593">
        <v>0</v>
      </c>
      <c r="W1593" s="5"/>
      <c r="Y1593" t="s">
        <v>2073</v>
      </c>
      <c r="Z1593" t="s">
        <v>133</v>
      </c>
      <c r="AA1593" t="s">
        <v>362</v>
      </c>
      <c r="AB1593" t="s">
        <v>0</v>
      </c>
      <c r="AC1593" t="s">
        <v>0</v>
      </c>
      <c r="AD1593" t="s">
        <v>0</v>
      </c>
      <c r="AE1593" t="s">
        <v>0</v>
      </c>
      <c r="AF1593" t="s">
        <v>0</v>
      </c>
      <c r="AG1593" t="s">
        <v>0</v>
      </c>
      <c r="AH1593" t="s">
        <v>0</v>
      </c>
      <c r="AI1593" t="s">
        <v>0</v>
      </c>
    </row>
    <row r="1594" spans="1:35" x14ac:dyDescent="0.25">
      <c r="A1594" t="s">
        <v>2074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t="s">
        <v>0</v>
      </c>
      <c r="L1594">
        <f>COUNT(B1594:K1594)</f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Y1594" t="s">
        <v>2074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t="s">
        <v>0</v>
      </c>
      <c r="AG1594" t="s">
        <v>0</v>
      </c>
      <c r="AH1594" t="s">
        <v>0</v>
      </c>
      <c r="AI1594" t="s">
        <v>0</v>
      </c>
    </row>
    <row r="1595" spans="1:35" x14ac:dyDescent="0.25">
      <c r="A1595" t="s">
        <v>2075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t="s">
        <v>0</v>
      </c>
      <c r="L1595">
        <f>COUNT(B1595:K1595)</f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Y1595" t="s">
        <v>2075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t="s">
        <v>0</v>
      </c>
      <c r="AG1595" t="s">
        <v>0</v>
      </c>
      <c r="AH1595" t="s">
        <v>0</v>
      </c>
      <c r="AI1595" t="s">
        <v>0</v>
      </c>
    </row>
    <row r="1596" spans="1:35" x14ac:dyDescent="0.25">
      <c r="A1596" t="s">
        <v>2076</v>
      </c>
      <c r="B1596" t="s">
        <v>0</v>
      </c>
      <c r="C1596" t="s">
        <v>0</v>
      </c>
      <c r="D1596" t="s">
        <v>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t="s">
        <v>0</v>
      </c>
      <c r="L1596">
        <f>COUNT(B1596:K1596)</f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Y1596" t="s">
        <v>2076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t="s">
        <v>0</v>
      </c>
      <c r="AG1596" t="s">
        <v>0</v>
      </c>
      <c r="AH1596" t="s">
        <v>0</v>
      </c>
      <c r="AI1596" t="s">
        <v>0</v>
      </c>
    </row>
    <row r="1597" spans="1:35" x14ac:dyDescent="0.25">
      <c r="A1597" t="s">
        <v>2077</v>
      </c>
      <c r="B1597" t="s">
        <v>0</v>
      </c>
      <c r="C1597" t="s">
        <v>0</v>
      </c>
      <c r="D1597" t="s">
        <v>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t="s">
        <v>0</v>
      </c>
      <c r="L1597">
        <f>COUNT(B1597:K1597)</f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Y1597" t="s">
        <v>2077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t="s">
        <v>0</v>
      </c>
      <c r="AG1597" t="s">
        <v>0</v>
      </c>
      <c r="AH1597" t="s">
        <v>0</v>
      </c>
      <c r="AI1597" t="s">
        <v>0</v>
      </c>
    </row>
    <row r="1598" spans="1:35" x14ac:dyDescent="0.25">
      <c r="A1598" t="s">
        <v>2078</v>
      </c>
      <c r="B1598" t="s">
        <v>0</v>
      </c>
      <c r="C1598" t="s">
        <v>0</v>
      </c>
      <c r="D1598" t="s">
        <v>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t="s">
        <v>0</v>
      </c>
      <c r="L1598">
        <f>COUNT(B1598:K1598)</f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Y1598" t="s">
        <v>2078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t="s">
        <v>0</v>
      </c>
      <c r="AG1598" t="s">
        <v>0</v>
      </c>
      <c r="AH1598" t="s">
        <v>0</v>
      </c>
      <c r="AI1598" t="s">
        <v>0</v>
      </c>
    </row>
    <row r="1599" spans="1:35" x14ac:dyDescent="0.25">
      <c r="A1599" t="s">
        <v>2079</v>
      </c>
      <c r="B1599" t="s">
        <v>200</v>
      </c>
      <c r="C1599" t="s">
        <v>33</v>
      </c>
      <c r="D1599" t="s">
        <v>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t="s">
        <v>0</v>
      </c>
      <c r="L1599">
        <f>COUNT(B1599:K1599)</f>
        <v>0</v>
      </c>
      <c r="O1599" s="5">
        <v>-3.6739064479483698E-4</v>
      </c>
      <c r="P1599" s="5">
        <v>-3.6739064479483698E-4</v>
      </c>
      <c r="Q1599" s="5">
        <v>-3.6739064479483698E-4</v>
      </c>
      <c r="R1599" s="5">
        <v>-3.6739064479483698E-4</v>
      </c>
      <c r="S1599" s="5">
        <v>-3.6739064479483698E-4</v>
      </c>
      <c r="T1599" s="5">
        <v>-3.6739064479483698E-4</v>
      </c>
      <c r="U1599" s="5">
        <v>-7.50496659300252E-4</v>
      </c>
      <c r="V1599">
        <v>-1.5009933186005001E-3</v>
      </c>
      <c r="W1599" s="5"/>
      <c r="Y1599" t="s">
        <v>2079</v>
      </c>
      <c r="Z1599" t="s">
        <v>200</v>
      </c>
      <c r="AA1599" t="s">
        <v>33</v>
      </c>
      <c r="AB1599" t="s">
        <v>0</v>
      </c>
      <c r="AC1599" t="s">
        <v>0</v>
      </c>
      <c r="AD1599" t="s">
        <v>0</v>
      </c>
      <c r="AE1599" t="s">
        <v>0</v>
      </c>
      <c r="AF1599" t="s">
        <v>0</v>
      </c>
      <c r="AG1599" t="s">
        <v>0</v>
      </c>
      <c r="AH1599" t="s">
        <v>0</v>
      </c>
      <c r="AI1599" t="s">
        <v>0</v>
      </c>
    </row>
    <row r="1600" spans="1:35" x14ac:dyDescent="0.25">
      <c r="A1600" t="s">
        <v>2080</v>
      </c>
      <c r="B1600" t="s">
        <v>426</v>
      </c>
      <c r="C1600" t="s">
        <v>238</v>
      </c>
      <c r="D1600" t="s">
        <v>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t="s">
        <v>0</v>
      </c>
      <c r="L1600">
        <f>COUNT(B1600:K1600)</f>
        <v>0</v>
      </c>
      <c r="O1600" s="5">
        <v>3.35367461836719E-3</v>
      </c>
      <c r="P1600" s="5">
        <v>3.35367461836719E-3</v>
      </c>
      <c r="Q1600" s="5">
        <v>3.35367461836719E-3</v>
      </c>
      <c r="R1600" s="5">
        <v>3.35367461836719E-3</v>
      </c>
      <c r="S1600" s="5">
        <v>3.35367461836719E-3</v>
      </c>
      <c r="T1600" s="5">
        <v>3.35367461836719E-3</v>
      </c>
      <c r="U1600" s="5">
        <v>2.9075260492930498E-3</v>
      </c>
      <c r="V1600">
        <v>5.8150520985860901E-3</v>
      </c>
      <c r="W1600" s="5"/>
      <c r="Y1600" t="s">
        <v>2080</v>
      </c>
      <c r="Z1600" t="s">
        <v>238</v>
      </c>
      <c r="AA1600" t="s">
        <v>426</v>
      </c>
      <c r="AB1600" t="s">
        <v>0</v>
      </c>
      <c r="AC1600" t="s">
        <v>0</v>
      </c>
      <c r="AD1600" t="s">
        <v>0</v>
      </c>
      <c r="AE1600" t="s">
        <v>0</v>
      </c>
      <c r="AF1600" t="s">
        <v>0</v>
      </c>
      <c r="AG1600" t="s">
        <v>0</v>
      </c>
      <c r="AH1600" t="s">
        <v>0</v>
      </c>
      <c r="AI1600" t="s">
        <v>0</v>
      </c>
    </row>
    <row r="1601" spans="1:35" x14ac:dyDescent="0.25">
      <c r="A1601" t="s">
        <v>2081</v>
      </c>
      <c r="B1601" t="s">
        <v>438</v>
      </c>
      <c r="C1601" t="s">
        <v>49</v>
      </c>
      <c r="D1601" t="s">
        <v>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t="s">
        <v>0</v>
      </c>
      <c r="L1601">
        <f>COUNT(B1601:K1601)</f>
        <v>0</v>
      </c>
      <c r="O1601" s="5">
        <v>4.5775074931347403E-3</v>
      </c>
      <c r="P1601" s="5">
        <v>4.5775074931347403E-3</v>
      </c>
      <c r="Q1601" s="5">
        <v>4.5775074931347403E-3</v>
      </c>
      <c r="R1601" s="5">
        <v>4.5775074931347403E-3</v>
      </c>
      <c r="S1601" s="5">
        <v>4.5775074931347403E-3</v>
      </c>
      <c r="T1601" s="5">
        <v>4.5775074931347403E-3</v>
      </c>
      <c r="U1601" s="5">
        <v>1.8106717128548E-3</v>
      </c>
      <c r="V1601">
        <v>3.6213434257095899E-3</v>
      </c>
      <c r="W1601" s="5"/>
      <c r="Y1601" t="s">
        <v>2081</v>
      </c>
      <c r="Z1601" t="s">
        <v>438</v>
      </c>
      <c r="AA1601" t="s">
        <v>49</v>
      </c>
      <c r="AB1601" t="s">
        <v>0</v>
      </c>
      <c r="AC1601" t="s">
        <v>0</v>
      </c>
      <c r="AD1601" t="s">
        <v>0</v>
      </c>
      <c r="AE1601" t="s">
        <v>0</v>
      </c>
      <c r="AF1601" t="s">
        <v>0</v>
      </c>
      <c r="AG1601" t="s">
        <v>0</v>
      </c>
      <c r="AH1601" t="s">
        <v>0</v>
      </c>
      <c r="AI1601" t="s">
        <v>0</v>
      </c>
    </row>
    <row r="1602" spans="1:35" x14ac:dyDescent="0.25">
      <c r="A1602" t="s">
        <v>2082</v>
      </c>
      <c r="B1602" t="s">
        <v>0</v>
      </c>
      <c r="C1602" t="s">
        <v>0</v>
      </c>
      <c r="D1602" t="s">
        <v>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t="s">
        <v>0</v>
      </c>
      <c r="L1602">
        <f>COUNT(B1602:K1602)</f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Y1602" t="s">
        <v>2082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t="s">
        <v>0</v>
      </c>
      <c r="AG1602" t="s">
        <v>0</v>
      </c>
      <c r="AH1602" t="s">
        <v>0</v>
      </c>
      <c r="AI1602" t="s">
        <v>0</v>
      </c>
    </row>
    <row r="1603" spans="1:35" x14ac:dyDescent="0.25">
      <c r="A1603" t="s">
        <v>2083</v>
      </c>
      <c r="B1603" t="s">
        <v>0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t="s">
        <v>0</v>
      </c>
      <c r="L1603">
        <f>COUNT(B1603:K1603)</f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Y1603" t="s">
        <v>2083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t="s">
        <v>0</v>
      </c>
      <c r="AG1603" t="s">
        <v>0</v>
      </c>
      <c r="AH1603" t="s">
        <v>0</v>
      </c>
      <c r="AI1603" t="s">
        <v>0</v>
      </c>
    </row>
    <row r="1604" spans="1:35" x14ac:dyDescent="0.25">
      <c r="A1604" t="s">
        <v>2084</v>
      </c>
      <c r="B1604" t="s">
        <v>200</v>
      </c>
      <c r="C1604" t="s">
        <v>0</v>
      </c>
      <c r="D1604" t="s">
        <v>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t="s">
        <v>0</v>
      </c>
      <c r="L1604">
        <f>COUNT(B1604:K1604)</f>
        <v>0</v>
      </c>
      <c r="O1604" s="5">
        <v>-1.80177938930408E-3</v>
      </c>
      <c r="P1604" s="5">
        <v>-1.80177938930408E-3</v>
      </c>
      <c r="Q1604" s="5">
        <v>-1.80177938930408E-3</v>
      </c>
      <c r="R1604" s="5">
        <v>-1.80177938930408E-3</v>
      </c>
      <c r="S1604" s="5">
        <v>-1.80177938930408E-3</v>
      </c>
      <c r="T1604" s="5">
        <v>-1.80177938930408E-3</v>
      </c>
      <c r="U1604" s="5">
        <v>-1.9586775052956099E-3</v>
      </c>
      <c r="V1604">
        <v>-3.9173550105912102E-3</v>
      </c>
      <c r="W1604" s="5"/>
      <c r="Y1604" t="s">
        <v>2084</v>
      </c>
      <c r="Z1604" t="s">
        <v>200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t="s">
        <v>0</v>
      </c>
      <c r="AG1604" t="s">
        <v>0</v>
      </c>
      <c r="AH1604" t="s">
        <v>0</v>
      </c>
      <c r="AI1604" t="s">
        <v>0</v>
      </c>
    </row>
    <row r="1605" spans="1:35" x14ac:dyDescent="0.25">
      <c r="A1605" t="s">
        <v>2085</v>
      </c>
      <c r="B1605" t="s">
        <v>245</v>
      </c>
      <c r="C1605" t="s">
        <v>394</v>
      </c>
      <c r="D1605" t="s">
        <v>189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t="s">
        <v>0</v>
      </c>
      <c r="L1605">
        <f>COUNT(B1605:K1605)</f>
        <v>0</v>
      </c>
      <c r="O1605" s="5">
        <v>3.5765907156106698E-3</v>
      </c>
      <c r="P1605" s="5">
        <v>3.5765907156106698E-3</v>
      </c>
      <c r="Q1605" s="5">
        <v>3.5765907156106698E-3</v>
      </c>
      <c r="R1605" s="5">
        <v>3.5765907156106698E-3</v>
      </c>
      <c r="S1605" s="5">
        <v>3.5765907156106698E-3</v>
      </c>
      <c r="T1605" s="5">
        <v>3.5765907156106698E-3</v>
      </c>
      <c r="U1605" s="5">
        <v>2.6779373253241999E-3</v>
      </c>
      <c r="V1605">
        <v>5.3558746506483998E-3</v>
      </c>
      <c r="W1605" s="5"/>
      <c r="Y1605" t="s">
        <v>2085</v>
      </c>
      <c r="Z1605" t="s">
        <v>245</v>
      </c>
      <c r="AA1605" t="s">
        <v>189</v>
      </c>
      <c r="AB1605" t="s">
        <v>394</v>
      </c>
      <c r="AC1605" t="s">
        <v>0</v>
      </c>
      <c r="AD1605" t="s">
        <v>0</v>
      </c>
      <c r="AE1605" t="s">
        <v>0</v>
      </c>
      <c r="AF1605" t="s">
        <v>0</v>
      </c>
      <c r="AG1605" t="s">
        <v>0</v>
      </c>
      <c r="AH1605" t="s">
        <v>0</v>
      </c>
      <c r="AI1605" t="s">
        <v>0</v>
      </c>
    </row>
    <row r="1606" spans="1:35" x14ac:dyDescent="0.25">
      <c r="A1606" t="s">
        <v>2086</v>
      </c>
      <c r="B1606" t="s">
        <v>246</v>
      </c>
      <c r="C1606" t="s">
        <v>0</v>
      </c>
      <c r="D1606" t="s">
        <v>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t="s">
        <v>0</v>
      </c>
      <c r="L1606">
        <f>COUNT(B1606:K1606)</f>
        <v>0</v>
      </c>
      <c r="O1606" s="5">
        <v>1.0060457774269901E-3</v>
      </c>
      <c r="P1606" s="5">
        <v>1.0060457774269901E-3</v>
      </c>
      <c r="Q1606" s="5">
        <v>1.0060457774269901E-3</v>
      </c>
      <c r="R1606" s="5">
        <v>1.0060457774269901E-3</v>
      </c>
      <c r="S1606" s="5">
        <v>1.0060457774269901E-3</v>
      </c>
      <c r="T1606" s="5">
        <v>1.0060457774269901E-3</v>
      </c>
      <c r="U1606" s="5">
        <v>8.44662317718638E-4</v>
      </c>
      <c r="V1606">
        <v>1.6893246354372799E-3</v>
      </c>
      <c r="W1606" s="5"/>
      <c r="Y1606" t="s">
        <v>2086</v>
      </c>
      <c r="Z1606" t="s">
        <v>246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t="s">
        <v>0</v>
      </c>
      <c r="AG1606" t="s">
        <v>0</v>
      </c>
      <c r="AH1606" t="s">
        <v>0</v>
      </c>
      <c r="AI1606" t="s">
        <v>0</v>
      </c>
    </row>
    <row r="1607" spans="1:35" x14ac:dyDescent="0.25">
      <c r="A1607" t="s">
        <v>2087</v>
      </c>
      <c r="B1607" t="s">
        <v>2</v>
      </c>
      <c r="C1607" t="s">
        <v>76</v>
      </c>
      <c r="D1607" t="s">
        <v>152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t="s">
        <v>0</v>
      </c>
      <c r="L1607">
        <f>COUNT(B1607:K1607)</f>
        <v>0</v>
      </c>
      <c r="O1607" s="5">
        <v>4.34725854674314E-3</v>
      </c>
      <c r="P1607" s="5">
        <v>4.34725854674314E-3</v>
      </c>
      <c r="Q1607" s="5">
        <v>4.34725854674314E-3</v>
      </c>
      <c r="R1607" s="5">
        <v>4.34725854674314E-3</v>
      </c>
      <c r="S1607" s="5">
        <v>4.34725854674314E-3</v>
      </c>
      <c r="T1607" s="5">
        <v>4.34725854674314E-3</v>
      </c>
      <c r="U1607" s="5">
        <v>3.86098497078986E-3</v>
      </c>
      <c r="V1607">
        <v>7.72196994157972E-3</v>
      </c>
      <c r="W1607" s="5"/>
      <c r="Y1607" t="s">
        <v>2087</v>
      </c>
      <c r="Z1607" t="s">
        <v>2</v>
      </c>
      <c r="AA1607" t="s">
        <v>76</v>
      </c>
      <c r="AB1607" t="s">
        <v>152</v>
      </c>
      <c r="AC1607" t="s">
        <v>0</v>
      </c>
      <c r="AD1607" t="s">
        <v>0</v>
      </c>
      <c r="AE1607" t="s">
        <v>0</v>
      </c>
      <c r="AF1607" t="s">
        <v>0</v>
      </c>
      <c r="AG1607" t="s">
        <v>0</v>
      </c>
      <c r="AH1607" t="s">
        <v>0</v>
      </c>
      <c r="AI1607" t="s">
        <v>0</v>
      </c>
    </row>
    <row r="1608" spans="1:35" x14ac:dyDescent="0.25">
      <c r="A1608" t="s">
        <v>2088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t="s">
        <v>0</v>
      </c>
      <c r="L1608">
        <f>COUNT(B1608:K1608)</f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Y1608" t="s">
        <v>2088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t="s">
        <v>0</v>
      </c>
      <c r="AG1608" t="s">
        <v>0</v>
      </c>
      <c r="AH1608" t="s">
        <v>0</v>
      </c>
      <c r="AI1608" t="s">
        <v>0</v>
      </c>
    </row>
    <row r="1609" spans="1:35" x14ac:dyDescent="0.25">
      <c r="A1609" t="s">
        <v>2089</v>
      </c>
      <c r="B1609" t="s">
        <v>439</v>
      </c>
      <c r="C1609" t="s">
        <v>203</v>
      </c>
      <c r="D1609" t="s">
        <v>9</v>
      </c>
      <c r="E1609" t="s">
        <v>291</v>
      </c>
      <c r="F1609" t="s">
        <v>235</v>
      </c>
      <c r="G1609" t="s">
        <v>112</v>
      </c>
      <c r="H1609" t="s">
        <v>109</v>
      </c>
      <c r="I1609" t="s">
        <v>0</v>
      </c>
      <c r="J1609" t="s">
        <v>0</v>
      </c>
      <c r="K1609" t="s">
        <v>0</v>
      </c>
      <c r="L1609">
        <f>COUNT(B1609:K1609)</f>
        <v>0</v>
      </c>
      <c r="O1609" s="5">
        <v>4.2289793341880399E-4</v>
      </c>
      <c r="P1609" s="5">
        <v>4.2289793341880399E-4</v>
      </c>
      <c r="Q1609" s="5">
        <v>4.2289793341880399E-4</v>
      </c>
      <c r="R1609" s="5">
        <v>4.2289793341880399E-4</v>
      </c>
      <c r="S1609" s="5">
        <v>4.2289793341880399E-4</v>
      </c>
      <c r="T1609" s="5">
        <v>4.2289793341880399E-4</v>
      </c>
      <c r="U1609" s="5">
        <v>-1.20265504188191E-3</v>
      </c>
      <c r="V1609">
        <v>-4.1411752663257699E-4</v>
      </c>
      <c r="W1609" s="5"/>
      <c r="Y1609" t="s">
        <v>2089</v>
      </c>
      <c r="Z1609" t="s">
        <v>9</v>
      </c>
      <c r="AA1609" t="s">
        <v>112</v>
      </c>
      <c r="AB1609" t="s">
        <v>109</v>
      </c>
      <c r="AC1609" t="s">
        <v>203</v>
      </c>
      <c r="AD1609" t="s">
        <v>291</v>
      </c>
      <c r="AE1609" t="s">
        <v>439</v>
      </c>
      <c r="AF1609" t="s">
        <v>235</v>
      </c>
      <c r="AG1609" t="s">
        <v>0</v>
      </c>
      <c r="AH1609" t="s">
        <v>0</v>
      </c>
      <c r="AI1609" t="s">
        <v>0</v>
      </c>
    </row>
    <row r="1610" spans="1:35" x14ac:dyDescent="0.25">
      <c r="A1610" t="s">
        <v>2090</v>
      </c>
      <c r="B1610" t="s">
        <v>93</v>
      </c>
      <c r="C1610" t="s">
        <v>210</v>
      </c>
      <c r="D1610" t="s">
        <v>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t="s">
        <v>0</v>
      </c>
      <c r="L1610">
        <f>COUNT(B1610:K1610)</f>
        <v>0</v>
      </c>
      <c r="O1610" s="5">
        <v>-2.2637425463231798E-3</v>
      </c>
      <c r="P1610" s="5">
        <v>-2.2637425463231798E-3</v>
      </c>
      <c r="Q1610" s="5">
        <v>-2.2637425463231798E-3</v>
      </c>
      <c r="R1610" s="5">
        <v>-2.2637425463231798E-3</v>
      </c>
      <c r="S1610" s="5">
        <v>-2.2637425463231798E-3</v>
      </c>
      <c r="T1610" s="5">
        <v>-2.2637425463231798E-3</v>
      </c>
      <c r="U1610" s="5">
        <v>-2.5796790598274699E-3</v>
      </c>
      <c r="V1610">
        <v>-5.1593581196549302E-3</v>
      </c>
      <c r="W1610" s="5"/>
      <c r="Y1610" t="s">
        <v>2090</v>
      </c>
      <c r="Z1610" t="s">
        <v>210</v>
      </c>
      <c r="AA1610" t="s">
        <v>93</v>
      </c>
      <c r="AB1610" t="s">
        <v>0</v>
      </c>
      <c r="AC1610" t="s">
        <v>0</v>
      </c>
      <c r="AD1610" t="s">
        <v>0</v>
      </c>
      <c r="AE1610" t="s">
        <v>0</v>
      </c>
      <c r="AF1610" t="s">
        <v>0</v>
      </c>
      <c r="AG1610" t="s">
        <v>0</v>
      </c>
      <c r="AH1610" t="s">
        <v>0</v>
      </c>
      <c r="AI1610" t="s">
        <v>0</v>
      </c>
    </row>
    <row r="1611" spans="1:35" x14ac:dyDescent="0.25">
      <c r="A1611" t="s">
        <v>2091</v>
      </c>
      <c r="B1611" t="s">
        <v>0</v>
      </c>
      <c r="C1611" t="s">
        <v>0</v>
      </c>
      <c r="D1611" t="s">
        <v>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t="s">
        <v>0</v>
      </c>
      <c r="L1611">
        <f>COUNT(B1611:K1611)</f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Y1611" t="s">
        <v>2091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t="s">
        <v>0</v>
      </c>
      <c r="AG1611" t="s">
        <v>0</v>
      </c>
      <c r="AH1611" t="s">
        <v>0</v>
      </c>
      <c r="AI1611" t="s">
        <v>0</v>
      </c>
    </row>
    <row r="1612" spans="1:35" x14ac:dyDescent="0.25">
      <c r="A1612" t="s">
        <v>2092</v>
      </c>
      <c r="B1612" t="s">
        <v>346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t="s">
        <v>0</v>
      </c>
      <c r="L1612">
        <f>COUNT(B1612:K1612)</f>
        <v>0</v>
      </c>
      <c r="O1612" s="5">
        <v>1.91739867520589E-3</v>
      </c>
      <c r="P1612" s="5">
        <v>1.91739867520589E-3</v>
      </c>
      <c r="Q1612" s="5">
        <v>1.91739867520589E-3</v>
      </c>
      <c r="R1612" s="5">
        <v>1.91739867520589E-3</v>
      </c>
      <c r="S1612" s="5">
        <v>1.91739867520589E-3</v>
      </c>
      <c r="T1612" s="5">
        <v>1.91739867520589E-3</v>
      </c>
      <c r="U1612" s="5">
        <v>1.75455938019757E-3</v>
      </c>
      <c r="V1612">
        <v>3.50911876039514E-3</v>
      </c>
      <c r="W1612" s="5"/>
      <c r="Y1612" t="s">
        <v>2092</v>
      </c>
      <c r="Z1612" t="s">
        <v>346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t="s">
        <v>0</v>
      </c>
      <c r="AG1612" t="s">
        <v>0</v>
      </c>
      <c r="AH1612" t="s">
        <v>0</v>
      </c>
      <c r="AI1612" t="s">
        <v>0</v>
      </c>
    </row>
    <row r="1613" spans="1:35" x14ac:dyDescent="0.25">
      <c r="A1613" t="s">
        <v>2093</v>
      </c>
      <c r="B1613" t="s">
        <v>64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t="s">
        <v>0</v>
      </c>
      <c r="L1613">
        <f>COUNT(B1613:K1613)</f>
        <v>0</v>
      </c>
      <c r="O1613" s="5">
        <v>-3.0257798065428201E-4</v>
      </c>
      <c r="P1613" s="5">
        <v>-3.0257798065428201E-4</v>
      </c>
      <c r="Q1613" s="5">
        <v>-3.0257798065428201E-4</v>
      </c>
      <c r="R1613" s="5">
        <v>-3.0257798065428201E-4</v>
      </c>
      <c r="S1613" s="5">
        <v>-3.0257798065428201E-4</v>
      </c>
      <c r="T1613" s="5">
        <v>-3.0257798065428201E-4</v>
      </c>
      <c r="U1613" s="5">
        <v>-4.6187098707496302E-4</v>
      </c>
      <c r="V1613">
        <v>-9.2374197414992496E-4</v>
      </c>
      <c r="W1613" s="5"/>
      <c r="Y1613" t="s">
        <v>2093</v>
      </c>
      <c r="Z1613" t="s">
        <v>64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t="s">
        <v>0</v>
      </c>
      <c r="AG1613" t="s">
        <v>0</v>
      </c>
      <c r="AH1613" t="s">
        <v>0</v>
      </c>
      <c r="AI1613" t="s">
        <v>0</v>
      </c>
    </row>
    <row r="1614" spans="1:35" x14ac:dyDescent="0.25">
      <c r="A1614" t="s">
        <v>2094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t="s">
        <v>0</v>
      </c>
      <c r="L1614">
        <f>COUNT(B1614:K1614)</f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Y1614" t="s">
        <v>2094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t="s">
        <v>0</v>
      </c>
      <c r="AG1614" t="s">
        <v>0</v>
      </c>
      <c r="AH1614" t="s">
        <v>0</v>
      </c>
      <c r="AI1614" t="s">
        <v>0</v>
      </c>
    </row>
    <row r="1615" spans="1:35" x14ac:dyDescent="0.25">
      <c r="A1615" t="s">
        <v>2095</v>
      </c>
      <c r="B1615" t="s">
        <v>0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t="s">
        <v>0</v>
      </c>
      <c r="L1615">
        <f>COUNT(B1615:K1615)</f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Y1615" t="s">
        <v>2095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t="s">
        <v>0</v>
      </c>
      <c r="AG1615" t="s">
        <v>0</v>
      </c>
      <c r="AH1615" t="s">
        <v>0</v>
      </c>
      <c r="AI1615" t="s">
        <v>0</v>
      </c>
    </row>
    <row r="1616" spans="1:35" x14ac:dyDescent="0.25">
      <c r="A1616" t="s">
        <v>2096</v>
      </c>
      <c r="B1616" t="s">
        <v>0</v>
      </c>
      <c r="C1616" t="s">
        <v>0</v>
      </c>
      <c r="D1616" t="s">
        <v>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t="s">
        <v>0</v>
      </c>
      <c r="L1616">
        <f>COUNT(B1616:K1616)</f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Y1616" t="s">
        <v>2096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t="s">
        <v>0</v>
      </c>
      <c r="AG1616" t="s">
        <v>0</v>
      </c>
      <c r="AH1616" t="s">
        <v>0</v>
      </c>
      <c r="AI1616" t="s">
        <v>0</v>
      </c>
    </row>
    <row r="1617" spans="1:35" x14ac:dyDescent="0.25">
      <c r="A1617" t="s">
        <v>2097</v>
      </c>
      <c r="B1617" t="s">
        <v>0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t="s">
        <v>0</v>
      </c>
      <c r="L1617">
        <f>COUNT(B1617:K1617)</f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Y1617" t="s">
        <v>2097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t="s">
        <v>0</v>
      </c>
      <c r="AG1617" t="s">
        <v>0</v>
      </c>
      <c r="AH1617" t="s">
        <v>0</v>
      </c>
      <c r="AI1617" t="s">
        <v>0</v>
      </c>
    </row>
    <row r="1618" spans="1:35" x14ac:dyDescent="0.25">
      <c r="A1618" t="s">
        <v>2098</v>
      </c>
      <c r="B1618" t="s">
        <v>0</v>
      </c>
      <c r="C1618" t="s">
        <v>0</v>
      </c>
      <c r="D1618" t="s">
        <v>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t="s">
        <v>0</v>
      </c>
      <c r="L1618">
        <f>COUNT(B1618:K1618)</f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Y1618" t="s">
        <v>2098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t="s">
        <v>0</v>
      </c>
      <c r="AG1618" t="s">
        <v>0</v>
      </c>
      <c r="AH1618" t="s">
        <v>0</v>
      </c>
      <c r="AI1618" t="s">
        <v>0</v>
      </c>
    </row>
    <row r="1619" spans="1:35" x14ac:dyDescent="0.25">
      <c r="A1619" t="s">
        <v>2099</v>
      </c>
      <c r="B1619" t="s">
        <v>0</v>
      </c>
      <c r="C1619" t="s">
        <v>0</v>
      </c>
      <c r="D1619" t="s">
        <v>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t="s">
        <v>0</v>
      </c>
      <c r="L1619">
        <f>COUNT(B1619:K1619)</f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Y1619" t="s">
        <v>2099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t="s">
        <v>0</v>
      </c>
      <c r="AG1619" t="s">
        <v>0</v>
      </c>
      <c r="AH1619" t="s">
        <v>0</v>
      </c>
      <c r="AI1619" t="s">
        <v>0</v>
      </c>
    </row>
    <row r="1620" spans="1:35" x14ac:dyDescent="0.25">
      <c r="A1620" t="s">
        <v>2100</v>
      </c>
      <c r="B1620" t="s">
        <v>0</v>
      </c>
      <c r="C1620" t="s">
        <v>0</v>
      </c>
      <c r="D1620" t="s">
        <v>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t="s">
        <v>0</v>
      </c>
      <c r="L1620">
        <f>COUNT(B1620:K1620)</f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-1.0891897343536099E-4</v>
      </c>
      <c r="V1620">
        <v>-2.1783794687072199E-4</v>
      </c>
      <c r="Y1620" t="s">
        <v>2100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t="s">
        <v>0</v>
      </c>
      <c r="AG1620" t="s">
        <v>0</v>
      </c>
      <c r="AH1620" t="s">
        <v>0</v>
      </c>
      <c r="AI1620" t="s">
        <v>0</v>
      </c>
    </row>
    <row r="1621" spans="1:35" x14ac:dyDescent="0.25">
      <c r="A1621" t="s">
        <v>2101</v>
      </c>
      <c r="B1621" t="s">
        <v>440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t="s">
        <v>0</v>
      </c>
      <c r="L1621">
        <f>COUNT(B1621:K1621)</f>
        <v>0</v>
      </c>
      <c r="O1621" s="5">
        <v>-2.5744292237443403E-4</v>
      </c>
      <c r="P1621" s="5">
        <v>-2.5744292237443403E-4</v>
      </c>
      <c r="Q1621" s="5">
        <v>-2.5744292237443403E-4</v>
      </c>
      <c r="R1621" s="5">
        <v>-2.5744292237443403E-4</v>
      </c>
      <c r="S1621" s="5">
        <v>-2.5744292237443403E-4</v>
      </c>
      <c r="T1621" s="5">
        <v>-2.5744292237443403E-4</v>
      </c>
      <c r="U1621" s="5">
        <v>-4.1680802952719402E-4</v>
      </c>
      <c r="V1621">
        <v>-8.3361605905438803E-4</v>
      </c>
      <c r="W1621" s="5"/>
      <c r="Y1621" t="s">
        <v>2101</v>
      </c>
      <c r="Z1621" t="s">
        <v>440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t="s">
        <v>0</v>
      </c>
      <c r="AG1621" t="s">
        <v>0</v>
      </c>
      <c r="AH1621" t="s">
        <v>0</v>
      </c>
      <c r="AI1621" t="s">
        <v>0</v>
      </c>
    </row>
    <row r="1622" spans="1:35" x14ac:dyDescent="0.25">
      <c r="A1622" t="s">
        <v>2102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t="s">
        <v>0</v>
      </c>
      <c r="L1622">
        <f>COUNT(B1622:K1622)</f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Y1622" t="s">
        <v>2102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t="s">
        <v>0</v>
      </c>
      <c r="AG1622" t="s">
        <v>0</v>
      </c>
      <c r="AH1622" t="s">
        <v>0</v>
      </c>
      <c r="AI1622" t="s">
        <v>0</v>
      </c>
    </row>
    <row r="1623" spans="1:35" x14ac:dyDescent="0.25">
      <c r="A1623" t="s">
        <v>2103</v>
      </c>
      <c r="B1623" t="s">
        <v>322</v>
      </c>
      <c r="C1623" t="s">
        <v>223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t="s">
        <v>0</v>
      </c>
      <c r="L1623">
        <f>COUNT(B1623:K1623)</f>
        <v>0</v>
      </c>
      <c r="O1623" s="5">
        <v>-2.2811653360044698E-3</v>
      </c>
      <c r="P1623" s="5">
        <v>-2.2811653360044698E-3</v>
      </c>
      <c r="Q1623" s="5">
        <v>-2.2811653360044698E-3</v>
      </c>
      <c r="R1623" s="5">
        <v>-2.2811653360044698E-3</v>
      </c>
      <c r="S1623" s="5">
        <v>-2.2811653360044698E-3</v>
      </c>
      <c r="T1623" s="5">
        <v>-2.2811653360044698E-3</v>
      </c>
      <c r="U1623" s="5">
        <v>-5.32538908615331E-3</v>
      </c>
      <c r="V1623">
        <v>-1.0650778172306599E-2</v>
      </c>
      <c r="W1623" s="5"/>
      <c r="Y1623" t="s">
        <v>2103</v>
      </c>
      <c r="Z1623" t="s">
        <v>322</v>
      </c>
      <c r="AA1623" t="s">
        <v>223</v>
      </c>
      <c r="AB1623" t="s">
        <v>0</v>
      </c>
      <c r="AC1623" t="s">
        <v>0</v>
      </c>
      <c r="AD1623" t="s">
        <v>0</v>
      </c>
      <c r="AE1623" t="s">
        <v>0</v>
      </c>
      <c r="AF1623" t="s">
        <v>0</v>
      </c>
      <c r="AG1623" t="s">
        <v>0</v>
      </c>
      <c r="AH1623" t="s">
        <v>0</v>
      </c>
      <c r="AI1623" t="s">
        <v>0</v>
      </c>
    </row>
    <row r="1624" spans="1:35" x14ac:dyDescent="0.25">
      <c r="A1624" t="s">
        <v>2104</v>
      </c>
      <c r="B1624" t="s">
        <v>131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t="s">
        <v>0</v>
      </c>
      <c r="L1624">
        <f>COUNT(B1624:K1624)</f>
        <v>0</v>
      </c>
      <c r="O1624" s="5">
        <v>1.0738924339106599E-3</v>
      </c>
      <c r="P1624" s="5">
        <v>1.0738924339106599E-3</v>
      </c>
      <c r="Q1624" s="5">
        <v>1.0738924339106599E-3</v>
      </c>
      <c r="R1624" s="5">
        <v>1.0738924339106599E-3</v>
      </c>
      <c r="S1624" s="5">
        <v>1.0738924339106599E-3</v>
      </c>
      <c r="T1624" s="5">
        <v>1.0738924339106599E-3</v>
      </c>
      <c r="U1624" s="5">
        <v>0</v>
      </c>
      <c r="V1624">
        <v>0</v>
      </c>
      <c r="W1624" s="5"/>
      <c r="Y1624" t="s">
        <v>2104</v>
      </c>
      <c r="Z1624" t="s">
        <v>131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t="s">
        <v>0</v>
      </c>
      <c r="AG1624" t="s">
        <v>0</v>
      </c>
      <c r="AH1624" t="s">
        <v>0</v>
      </c>
      <c r="AI1624" t="s">
        <v>0</v>
      </c>
    </row>
    <row r="1625" spans="1:35" x14ac:dyDescent="0.25">
      <c r="A1625" t="s">
        <v>2105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t="s">
        <v>0</v>
      </c>
      <c r="L1625">
        <f>COUNT(B1625:K1625)</f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Y1625" t="s">
        <v>2105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t="s">
        <v>0</v>
      </c>
      <c r="AG1625" t="s">
        <v>0</v>
      </c>
      <c r="AH1625" t="s">
        <v>0</v>
      </c>
      <c r="AI1625" t="s">
        <v>0</v>
      </c>
    </row>
    <row r="1626" spans="1:35" x14ac:dyDescent="0.25">
      <c r="A1626" t="s">
        <v>2106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t="s">
        <v>0</v>
      </c>
      <c r="L1626">
        <f>COUNT(B1626:K1626)</f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Y1626" t="s">
        <v>2106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t="s">
        <v>0</v>
      </c>
      <c r="AG1626" t="s">
        <v>0</v>
      </c>
      <c r="AH1626" t="s">
        <v>0</v>
      </c>
      <c r="AI1626" t="s">
        <v>0</v>
      </c>
    </row>
    <row r="1627" spans="1:35" x14ac:dyDescent="0.25">
      <c r="A1627" t="s">
        <v>2107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t="s">
        <v>0</v>
      </c>
      <c r="L1627">
        <f>COUNT(B1627:K1627)</f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Y1627" t="s">
        <v>2107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t="s">
        <v>0</v>
      </c>
      <c r="AG1627" t="s">
        <v>0</v>
      </c>
      <c r="AH1627" t="s">
        <v>0</v>
      </c>
      <c r="AI1627" t="s">
        <v>0</v>
      </c>
    </row>
    <row r="1628" spans="1:35" x14ac:dyDescent="0.25">
      <c r="A1628" t="s">
        <v>2108</v>
      </c>
      <c r="B1628" t="s">
        <v>0</v>
      </c>
      <c r="C1628" t="s">
        <v>0</v>
      </c>
      <c r="D1628" t="s">
        <v>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t="s">
        <v>0</v>
      </c>
      <c r="L1628">
        <f>COUNT(B1628:K1628)</f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Y1628" t="s">
        <v>2108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t="s">
        <v>0</v>
      </c>
      <c r="AG1628" t="s">
        <v>0</v>
      </c>
      <c r="AH1628" t="s">
        <v>0</v>
      </c>
      <c r="AI1628" t="s">
        <v>0</v>
      </c>
    </row>
    <row r="1629" spans="1:35" x14ac:dyDescent="0.25">
      <c r="A1629" t="s">
        <v>2109</v>
      </c>
      <c r="B1629" t="s">
        <v>224</v>
      </c>
      <c r="C1629" t="s">
        <v>441</v>
      </c>
      <c r="D1629" t="s">
        <v>75</v>
      </c>
      <c r="E1629" t="s">
        <v>130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t="s">
        <v>0</v>
      </c>
      <c r="L1629">
        <f>COUNT(B1629:K1629)</f>
        <v>0</v>
      </c>
      <c r="O1629" s="5">
        <v>7.5731611839105796E-3</v>
      </c>
      <c r="P1629" s="5">
        <v>7.5731611839105796E-3</v>
      </c>
      <c r="Q1629" s="5">
        <v>7.5731611839105796E-3</v>
      </c>
      <c r="R1629" s="5">
        <v>7.5731611839105796E-3</v>
      </c>
      <c r="S1629" s="5">
        <v>7.5731611839105796E-3</v>
      </c>
      <c r="T1629" s="5">
        <v>7.5731611839105796E-3</v>
      </c>
      <c r="U1629" s="5">
        <v>6.9219580510288996E-3</v>
      </c>
      <c r="V1629">
        <v>1.3843916102057799E-2</v>
      </c>
      <c r="W1629" s="5"/>
      <c r="Y1629" t="s">
        <v>2109</v>
      </c>
      <c r="Z1629" t="s">
        <v>224</v>
      </c>
      <c r="AA1629" t="s">
        <v>75</v>
      </c>
      <c r="AB1629" t="s">
        <v>130</v>
      </c>
      <c r="AC1629" t="s">
        <v>441</v>
      </c>
      <c r="AD1629" t="s">
        <v>0</v>
      </c>
      <c r="AE1629" t="s">
        <v>0</v>
      </c>
      <c r="AF1629" t="s">
        <v>0</v>
      </c>
      <c r="AG1629" t="s">
        <v>0</v>
      </c>
      <c r="AH1629" t="s">
        <v>0</v>
      </c>
      <c r="AI1629" t="s">
        <v>0</v>
      </c>
    </row>
    <row r="1630" spans="1:35" x14ac:dyDescent="0.25">
      <c r="A1630" t="s">
        <v>2110</v>
      </c>
      <c r="B1630" t="s">
        <v>78</v>
      </c>
      <c r="C1630" t="s">
        <v>111</v>
      </c>
      <c r="D1630" t="s">
        <v>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t="s">
        <v>0</v>
      </c>
      <c r="L1630">
        <f>COUNT(B1630:K1630)</f>
        <v>0</v>
      </c>
      <c r="O1630" s="5">
        <v>-3.1173177406740101E-3</v>
      </c>
      <c r="P1630" s="5">
        <v>-3.1173177406740101E-3</v>
      </c>
      <c r="Q1630" s="5">
        <v>-3.1173177406740101E-3</v>
      </c>
      <c r="R1630" s="5">
        <v>-3.1173177406740101E-3</v>
      </c>
      <c r="S1630" s="5">
        <v>-3.1173177406740101E-3</v>
      </c>
      <c r="T1630" s="5">
        <v>-3.1173177406740101E-3</v>
      </c>
      <c r="U1630" s="5">
        <v>-3.4318907155291701E-3</v>
      </c>
      <c r="V1630">
        <v>-6.8637814310583403E-3</v>
      </c>
      <c r="W1630" s="5"/>
      <c r="Y1630" t="s">
        <v>2110</v>
      </c>
      <c r="Z1630" t="s">
        <v>111</v>
      </c>
      <c r="AA1630" t="s">
        <v>78</v>
      </c>
      <c r="AB1630" t="s">
        <v>0</v>
      </c>
      <c r="AC1630" t="s">
        <v>0</v>
      </c>
      <c r="AD1630" t="s">
        <v>0</v>
      </c>
      <c r="AE1630" t="s">
        <v>0</v>
      </c>
      <c r="AF1630" t="s">
        <v>0</v>
      </c>
      <c r="AG1630" t="s">
        <v>0</v>
      </c>
      <c r="AH1630" t="s">
        <v>0</v>
      </c>
      <c r="AI1630" t="s">
        <v>0</v>
      </c>
    </row>
    <row r="1631" spans="1:35" x14ac:dyDescent="0.25">
      <c r="A1631" t="s">
        <v>2111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t="s">
        <v>0</v>
      </c>
      <c r="L1631">
        <f>COUNT(B1631:K1631)</f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Y1631" t="s">
        <v>2111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t="s">
        <v>0</v>
      </c>
      <c r="AG1631" t="s">
        <v>0</v>
      </c>
      <c r="AH1631" t="s">
        <v>0</v>
      </c>
      <c r="AI1631" t="s">
        <v>0</v>
      </c>
    </row>
    <row r="1632" spans="1:35" x14ac:dyDescent="0.25">
      <c r="A1632" t="s">
        <v>2112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t="s">
        <v>0</v>
      </c>
      <c r="L1632">
        <f>COUNT(B1632:K1632)</f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Y1632" t="s">
        <v>2112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t="s">
        <v>0</v>
      </c>
      <c r="AG1632" t="s">
        <v>0</v>
      </c>
      <c r="AH1632" t="s">
        <v>0</v>
      </c>
      <c r="AI1632" t="s">
        <v>0</v>
      </c>
    </row>
    <row r="1633" spans="1:35" x14ac:dyDescent="0.25">
      <c r="A1633" t="s">
        <v>2113</v>
      </c>
      <c r="B1633" t="s">
        <v>421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t="s">
        <v>0</v>
      </c>
      <c r="L1633">
        <f>COUNT(B1633:K1633)</f>
        <v>0</v>
      </c>
      <c r="O1633" s="5">
        <v>6.4088393225939801E-4</v>
      </c>
      <c r="P1633" s="5">
        <v>6.4088393225939801E-4</v>
      </c>
      <c r="Q1633" s="5">
        <v>6.4088393225939801E-4</v>
      </c>
      <c r="R1633" s="5">
        <v>6.4088393225939801E-4</v>
      </c>
      <c r="S1633" s="5">
        <v>6.4088393225939801E-4</v>
      </c>
      <c r="T1633" s="5">
        <v>6.4088393225939801E-4</v>
      </c>
      <c r="U1633" s="5">
        <v>4.8008379818230499E-4</v>
      </c>
      <c r="V1633">
        <v>9.6016759636461096E-4</v>
      </c>
      <c r="W1633" s="5"/>
      <c r="Y1633" t="s">
        <v>2113</v>
      </c>
      <c r="Z1633" t="s">
        <v>421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t="s">
        <v>0</v>
      </c>
      <c r="AG1633" t="s">
        <v>0</v>
      </c>
      <c r="AH1633" t="s">
        <v>0</v>
      </c>
      <c r="AI1633" t="s">
        <v>0</v>
      </c>
    </row>
    <row r="1634" spans="1:35" x14ac:dyDescent="0.25">
      <c r="A1634" t="s">
        <v>2114</v>
      </c>
      <c r="B1634" t="s">
        <v>439</v>
      </c>
      <c r="C1634" t="s">
        <v>0</v>
      </c>
      <c r="D1634" t="s">
        <v>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t="s">
        <v>0</v>
      </c>
      <c r="L1634">
        <f>COUNT(B1634:K1634)</f>
        <v>0</v>
      </c>
      <c r="O1634" s="5">
        <v>1.3728914505283299E-3</v>
      </c>
      <c r="P1634" s="5">
        <v>1.3728914505283299E-3</v>
      </c>
      <c r="Q1634" s="5">
        <v>1.3728914505283299E-3</v>
      </c>
      <c r="R1634" s="5">
        <v>1.3728914505283299E-3</v>
      </c>
      <c r="S1634" s="5">
        <v>1.3728914505283299E-3</v>
      </c>
      <c r="T1634" s="5">
        <v>1.3728914505283299E-3</v>
      </c>
      <c r="U1634" s="5">
        <v>1.2109219753677299E-3</v>
      </c>
      <c r="V1634">
        <v>2.4218439507354699E-3</v>
      </c>
      <c r="W1634" s="5"/>
      <c r="Y1634" t="s">
        <v>2114</v>
      </c>
      <c r="Z1634" t="s">
        <v>439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t="s">
        <v>0</v>
      </c>
      <c r="AG1634" t="s">
        <v>0</v>
      </c>
      <c r="AH1634" t="s">
        <v>0</v>
      </c>
      <c r="AI1634" t="s">
        <v>0</v>
      </c>
    </row>
    <row r="1635" spans="1:35" x14ac:dyDescent="0.25">
      <c r="A1635" t="s">
        <v>2115</v>
      </c>
      <c r="B1635" t="s">
        <v>0</v>
      </c>
      <c r="C1635" t="s">
        <v>0</v>
      </c>
      <c r="D1635" t="s">
        <v>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t="s">
        <v>0</v>
      </c>
      <c r="L1635">
        <f>COUNT(B1635:K1635)</f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Y1635" t="s">
        <v>2115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t="s">
        <v>0</v>
      </c>
      <c r="AG1635" t="s">
        <v>0</v>
      </c>
      <c r="AH1635" t="s">
        <v>0</v>
      </c>
      <c r="AI1635" t="s">
        <v>0</v>
      </c>
    </row>
    <row r="1636" spans="1:35" x14ac:dyDescent="0.25">
      <c r="A1636" t="s">
        <v>2116</v>
      </c>
      <c r="B1636" t="s">
        <v>18</v>
      </c>
      <c r="C1636" t="s">
        <v>0</v>
      </c>
      <c r="D1636" t="s">
        <v>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t="s">
        <v>0</v>
      </c>
      <c r="L1636">
        <f>COUNT(B1636:K1636)</f>
        <v>0</v>
      </c>
      <c r="O1636" s="5">
        <v>-9.4150177935943095E-3</v>
      </c>
      <c r="P1636" s="5">
        <v>-9.4150177935943095E-3</v>
      </c>
      <c r="Q1636" s="5">
        <v>-9.4150177935943095E-3</v>
      </c>
      <c r="R1636" s="5">
        <v>-9.4150177935943095E-3</v>
      </c>
      <c r="S1636" s="5">
        <v>-9.4150177935943095E-3</v>
      </c>
      <c r="T1636" s="5">
        <v>-9.4150177935943095E-3</v>
      </c>
      <c r="U1636" s="5">
        <v>-9.5597541868952807E-3</v>
      </c>
      <c r="V1636">
        <v>-1.91195083737906E-2</v>
      </c>
      <c r="W1636" s="5"/>
      <c r="Y1636" t="s">
        <v>2116</v>
      </c>
      <c r="Z1636" t="s">
        <v>18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t="s">
        <v>0</v>
      </c>
      <c r="AG1636" t="s">
        <v>0</v>
      </c>
      <c r="AH1636" t="s">
        <v>0</v>
      </c>
      <c r="AI1636" t="s">
        <v>0</v>
      </c>
    </row>
    <row r="1637" spans="1:35" x14ac:dyDescent="0.25">
      <c r="A1637" t="s">
        <v>2117</v>
      </c>
      <c r="B1637" t="s">
        <v>423</v>
      </c>
      <c r="C1637" t="s">
        <v>0</v>
      </c>
      <c r="D1637" t="s">
        <v>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t="s">
        <v>0</v>
      </c>
      <c r="L1637">
        <f>COUNT(B1637:K1637)</f>
        <v>0</v>
      </c>
      <c r="O1637" s="5">
        <v>-1.13080980452976E-4</v>
      </c>
      <c r="P1637" s="5">
        <v>-1.13080980452976E-4</v>
      </c>
      <c r="Q1637" s="5">
        <v>-1.13080980452976E-4</v>
      </c>
      <c r="R1637" s="5">
        <v>-1.13080980452976E-4</v>
      </c>
      <c r="S1637" s="5">
        <v>-1.13080980452976E-4</v>
      </c>
      <c r="T1637" s="5">
        <v>-1.13080980452976E-4</v>
      </c>
      <c r="U1637" s="5">
        <v>1.51522491351418E-3</v>
      </c>
      <c r="V1637">
        <v>3.03044982702836E-3</v>
      </c>
      <c r="W1637" s="5"/>
      <c r="Y1637" t="s">
        <v>2117</v>
      </c>
      <c r="Z1637" t="s">
        <v>423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t="s">
        <v>0</v>
      </c>
      <c r="AG1637" t="s">
        <v>0</v>
      </c>
      <c r="AH1637" t="s">
        <v>0</v>
      </c>
      <c r="AI1637" t="s">
        <v>0</v>
      </c>
    </row>
    <row r="1638" spans="1:35" x14ac:dyDescent="0.25">
      <c r="A1638" t="s">
        <v>2118</v>
      </c>
      <c r="B1638" t="s">
        <v>0</v>
      </c>
      <c r="C1638" t="s">
        <v>0</v>
      </c>
      <c r="D1638" t="s">
        <v>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t="s">
        <v>0</v>
      </c>
      <c r="L1638">
        <f>COUNT(B1638:K1638)</f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Y1638" t="s">
        <v>2118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t="s">
        <v>0</v>
      </c>
      <c r="AG1638" t="s">
        <v>0</v>
      </c>
      <c r="AH1638" t="s">
        <v>0</v>
      </c>
      <c r="AI1638" t="s">
        <v>0</v>
      </c>
    </row>
    <row r="1639" spans="1:35" x14ac:dyDescent="0.25">
      <c r="A1639" t="s">
        <v>2119</v>
      </c>
      <c r="B1639" t="s">
        <v>424</v>
      </c>
      <c r="C1639" t="s">
        <v>78</v>
      </c>
      <c r="D1639" t="s">
        <v>275</v>
      </c>
      <c r="E1639" t="s">
        <v>406</v>
      </c>
      <c r="F1639" t="s">
        <v>220</v>
      </c>
      <c r="G1639" t="s">
        <v>421</v>
      </c>
      <c r="H1639" t="s">
        <v>442</v>
      </c>
      <c r="I1639" t="s">
        <v>443</v>
      </c>
      <c r="J1639" t="s">
        <v>222</v>
      </c>
      <c r="K1639" t="s">
        <v>0</v>
      </c>
      <c r="L1639">
        <f>COUNT(B1639:K1639)</f>
        <v>0</v>
      </c>
      <c r="O1639" s="5">
        <v>-8.9366974945946608E-3</v>
      </c>
      <c r="P1639" s="5">
        <v>-8.9366974945946608E-3</v>
      </c>
      <c r="Q1639" s="5">
        <v>-8.9366974945946608E-3</v>
      </c>
      <c r="R1639" s="5">
        <v>-8.9366974945946608E-3</v>
      </c>
      <c r="S1639" s="5">
        <v>-8.9366974945946608E-3</v>
      </c>
      <c r="T1639" s="5">
        <v>-8.9366974945946608E-3</v>
      </c>
      <c r="U1639" s="5">
        <v>-2.7462621514095999E-3</v>
      </c>
      <c r="V1639">
        <v>-1.4212805560929499E-2</v>
      </c>
      <c r="W1639" s="5"/>
      <c r="Y1639" t="s">
        <v>2119</v>
      </c>
      <c r="Z1639" t="s">
        <v>222</v>
      </c>
      <c r="AA1639" t="s">
        <v>220</v>
      </c>
      <c r="AB1639" t="s">
        <v>406</v>
      </c>
      <c r="AC1639" t="s">
        <v>424</v>
      </c>
      <c r="AD1639" t="s">
        <v>442</v>
      </c>
      <c r="AE1639" t="s">
        <v>443</v>
      </c>
      <c r="AF1639" t="s">
        <v>78</v>
      </c>
      <c r="AG1639" t="s">
        <v>421</v>
      </c>
      <c r="AH1639" t="s">
        <v>275</v>
      </c>
      <c r="AI1639" t="s">
        <v>0</v>
      </c>
    </row>
    <row r="1640" spans="1:35" x14ac:dyDescent="0.25">
      <c r="A1640" t="s">
        <v>2120</v>
      </c>
      <c r="B1640" t="s">
        <v>0</v>
      </c>
      <c r="C1640" t="s">
        <v>0</v>
      </c>
      <c r="D1640" t="s">
        <v>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t="s">
        <v>0</v>
      </c>
      <c r="L1640">
        <f>COUNT(B1640:K1640)</f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Y1640" t="s">
        <v>2120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t="s">
        <v>0</v>
      </c>
      <c r="AG1640" t="s">
        <v>0</v>
      </c>
      <c r="AH1640" t="s">
        <v>0</v>
      </c>
      <c r="AI1640" t="s">
        <v>0</v>
      </c>
    </row>
    <row r="1641" spans="1:35" x14ac:dyDescent="0.25">
      <c r="A1641" t="s">
        <v>2121</v>
      </c>
      <c r="B1641" t="s">
        <v>143</v>
      </c>
      <c r="C1641" t="s">
        <v>444</v>
      </c>
      <c r="D1641" t="s">
        <v>321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t="s">
        <v>0</v>
      </c>
      <c r="L1641">
        <f>COUNT(B1641:K1641)</f>
        <v>0</v>
      </c>
      <c r="O1641" s="5">
        <v>2.8783170032329101E-3</v>
      </c>
      <c r="P1641" s="5">
        <v>2.8783170032329101E-3</v>
      </c>
      <c r="Q1641" s="5">
        <v>2.8783170032329101E-3</v>
      </c>
      <c r="R1641" s="5">
        <v>2.8783170032329101E-3</v>
      </c>
      <c r="S1641" s="5">
        <v>2.8783170032329101E-3</v>
      </c>
      <c r="T1641" s="5">
        <v>2.8783170032329101E-3</v>
      </c>
      <c r="U1641" s="5">
        <v>9.9673258054640301E-4</v>
      </c>
      <c r="V1641">
        <v>1.9934651610928099E-3</v>
      </c>
      <c r="W1641" s="5"/>
      <c r="Y1641" t="s">
        <v>2121</v>
      </c>
      <c r="Z1641" t="s">
        <v>321</v>
      </c>
      <c r="AA1641" t="s">
        <v>143</v>
      </c>
      <c r="AB1641" t="s">
        <v>444</v>
      </c>
      <c r="AC1641" t="s">
        <v>0</v>
      </c>
      <c r="AD1641" t="s">
        <v>0</v>
      </c>
      <c r="AE1641" t="s">
        <v>0</v>
      </c>
      <c r="AF1641" t="s">
        <v>0</v>
      </c>
      <c r="AG1641" t="s">
        <v>0</v>
      </c>
      <c r="AH1641" t="s">
        <v>0</v>
      </c>
      <c r="AI1641" t="s">
        <v>0</v>
      </c>
    </row>
    <row r="1642" spans="1:35" x14ac:dyDescent="0.25">
      <c r="A1642" t="s">
        <v>2122</v>
      </c>
      <c r="B1642" t="s">
        <v>0</v>
      </c>
      <c r="C1642" t="s">
        <v>0</v>
      </c>
      <c r="D1642" t="s">
        <v>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t="s">
        <v>0</v>
      </c>
      <c r="L1642">
        <f>COUNT(B1642:K1642)</f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Y1642" t="s">
        <v>2122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t="s">
        <v>0</v>
      </c>
      <c r="AG1642" t="s">
        <v>0</v>
      </c>
      <c r="AH1642" t="s">
        <v>0</v>
      </c>
      <c r="AI1642" t="s">
        <v>0</v>
      </c>
    </row>
    <row r="1643" spans="1:35" x14ac:dyDescent="0.25">
      <c r="A1643" t="s">
        <v>2123</v>
      </c>
      <c r="B1643" t="s">
        <v>0</v>
      </c>
      <c r="C1643" t="s">
        <v>0</v>
      </c>
      <c r="D1643" t="s">
        <v>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t="s">
        <v>0</v>
      </c>
      <c r="L1643">
        <f>COUNT(B1643:K1643)</f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Y1643" t="s">
        <v>2123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t="s">
        <v>0</v>
      </c>
      <c r="AG1643" t="s">
        <v>0</v>
      </c>
      <c r="AH1643" t="s">
        <v>0</v>
      </c>
      <c r="AI1643" t="s">
        <v>0</v>
      </c>
    </row>
    <row r="1644" spans="1:35" x14ac:dyDescent="0.25">
      <c r="A1644" t="s">
        <v>2124</v>
      </c>
      <c r="B1644" t="s">
        <v>155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t="s">
        <v>0</v>
      </c>
      <c r="L1644">
        <f>COUNT(B1644:K1644)</f>
        <v>0</v>
      </c>
      <c r="O1644" s="5">
        <v>8.6028169014085805E-4</v>
      </c>
      <c r="P1644" s="5">
        <v>8.6028169014085805E-4</v>
      </c>
      <c r="Q1644" s="5">
        <v>8.6028169014085805E-4</v>
      </c>
      <c r="R1644" s="5">
        <v>8.6028169014085805E-4</v>
      </c>
      <c r="S1644" s="5">
        <v>8.6028169014085805E-4</v>
      </c>
      <c r="T1644" s="5">
        <v>8.6028169014085805E-4</v>
      </c>
      <c r="U1644" s="5">
        <v>0</v>
      </c>
      <c r="V1644">
        <v>0</v>
      </c>
      <c r="W1644" s="5"/>
      <c r="Y1644" t="s">
        <v>2124</v>
      </c>
      <c r="Z1644" t="s">
        <v>155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t="s">
        <v>0</v>
      </c>
      <c r="AG1644" t="s">
        <v>0</v>
      </c>
      <c r="AH1644" t="s">
        <v>0</v>
      </c>
      <c r="AI1644" t="s">
        <v>0</v>
      </c>
    </row>
    <row r="1645" spans="1:35" x14ac:dyDescent="0.25">
      <c r="A1645" t="s">
        <v>2125</v>
      </c>
      <c r="B1645" t="s">
        <v>0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t="s">
        <v>0</v>
      </c>
      <c r="L1645">
        <f>COUNT(B1645:K1645)</f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Y1645" t="s">
        <v>2125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t="s">
        <v>0</v>
      </c>
      <c r="AG1645" t="s">
        <v>0</v>
      </c>
      <c r="AH1645" t="s">
        <v>0</v>
      </c>
      <c r="AI1645" t="s">
        <v>0</v>
      </c>
    </row>
    <row r="1646" spans="1:35" x14ac:dyDescent="0.25">
      <c r="A1646" t="s">
        <v>2126</v>
      </c>
      <c r="B1646" t="s">
        <v>0</v>
      </c>
      <c r="C1646" t="s">
        <v>0</v>
      </c>
      <c r="D1646" t="s">
        <v>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t="s">
        <v>0</v>
      </c>
      <c r="L1646">
        <f>COUNT(B1646:K1646)</f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Y1646" t="s">
        <v>2126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t="s">
        <v>0</v>
      </c>
      <c r="AG1646" t="s">
        <v>0</v>
      </c>
      <c r="AH1646" t="s">
        <v>0</v>
      </c>
      <c r="AI1646" t="s">
        <v>0</v>
      </c>
    </row>
    <row r="1647" spans="1:35" x14ac:dyDescent="0.25">
      <c r="A1647" t="s">
        <v>2127</v>
      </c>
      <c r="B1647" t="s">
        <v>0</v>
      </c>
      <c r="C1647" t="s">
        <v>0</v>
      </c>
      <c r="D1647" t="s">
        <v>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t="s">
        <v>0</v>
      </c>
      <c r="L1647">
        <f>COUNT(B1647:K1647)</f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Y1647" t="s">
        <v>2127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t="s">
        <v>0</v>
      </c>
      <c r="AG1647" t="s">
        <v>0</v>
      </c>
      <c r="AH1647" t="s">
        <v>0</v>
      </c>
      <c r="AI1647" t="s">
        <v>0</v>
      </c>
    </row>
    <row r="1648" spans="1:35" x14ac:dyDescent="0.25">
      <c r="A1648" t="s">
        <v>2128</v>
      </c>
      <c r="B1648" t="s">
        <v>0</v>
      </c>
      <c r="C1648" t="s">
        <v>0</v>
      </c>
      <c r="D1648" t="s">
        <v>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t="s">
        <v>0</v>
      </c>
      <c r="L1648">
        <f>COUNT(B1648:K1648)</f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Y1648" t="s">
        <v>2128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t="s">
        <v>0</v>
      </c>
      <c r="AG1648" t="s">
        <v>0</v>
      </c>
      <c r="AH1648" t="s">
        <v>0</v>
      </c>
      <c r="AI1648" t="s">
        <v>0</v>
      </c>
    </row>
    <row r="1649" spans="1:35" x14ac:dyDescent="0.25">
      <c r="A1649" t="s">
        <v>2129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t="s">
        <v>0</v>
      </c>
      <c r="L1649">
        <f>COUNT(B1649:K1649)</f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Y1649" t="s">
        <v>2129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t="s">
        <v>0</v>
      </c>
      <c r="AG1649" t="s">
        <v>0</v>
      </c>
      <c r="AH1649" t="s">
        <v>0</v>
      </c>
      <c r="AI1649" t="s">
        <v>0</v>
      </c>
    </row>
    <row r="1650" spans="1:35" x14ac:dyDescent="0.25">
      <c r="A1650" t="s">
        <v>2130</v>
      </c>
      <c r="B1650" t="s">
        <v>0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t="s">
        <v>0</v>
      </c>
      <c r="L1650">
        <f>COUNT(B1650:K1650)</f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Y1650" t="s">
        <v>2130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t="s">
        <v>0</v>
      </c>
      <c r="AG1650" t="s">
        <v>0</v>
      </c>
      <c r="AH1650" t="s">
        <v>0</v>
      </c>
      <c r="AI1650" t="s">
        <v>0</v>
      </c>
    </row>
    <row r="1651" spans="1:35" x14ac:dyDescent="0.25">
      <c r="A1651" t="s">
        <v>2131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t="s">
        <v>0</v>
      </c>
      <c r="L1651">
        <f>COUNT(B1651:K1651)</f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Y1651" t="s">
        <v>2131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t="s">
        <v>0</v>
      </c>
      <c r="AG1651" t="s">
        <v>0</v>
      </c>
      <c r="AH1651" t="s">
        <v>0</v>
      </c>
      <c r="AI1651" t="s">
        <v>0</v>
      </c>
    </row>
    <row r="1652" spans="1:35" x14ac:dyDescent="0.25">
      <c r="A1652" t="s">
        <v>2132</v>
      </c>
      <c r="B1652" t="s">
        <v>21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t="s">
        <v>0</v>
      </c>
      <c r="L1652">
        <f>COUNT(B1652:K1652)</f>
        <v>0</v>
      </c>
      <c r="O1652" s="5">
        <v>-9.5447421751857495E-4</v>
      </c>
      <c r="P1652" s="5">
        <v>-9.5447421751857495E-4</v>
      </c>
      <c r="Q1652" s="5">
        <v>-9.5447421751857495E-4</v>
      </c>
      <c r="R1652" s="5">
        <v>-9.5447421751857495E-4</v>
      </c>
      <c r="S1652" s="5">
        <v>-9.5447421751857495E-4</v>
      </c>
      <c r="T1652" s="5">
        <v>-9.5447421751857495E-4</v>
      </c>
      <c r="U1652" s="5">
        <v>0</v>
      </c>
      <c r="V1652">
        <v>0</v>
      </c>
      <c r="W1652" s="5"/>
      <c r="Y1652" t="s">
        <v>2132</v>
      </c>
      <c r="Z1652" t="s">
        <v>21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t="s">
        <v>0</v>
      </c>
      <c r="AG1652" t="s">
        <v>0</v>
      </c>
      <c r="AH1652" t="s">
        <v>0</v>
      </c>
      <c r="AI1652" t="s">
        <v>0</v>
      </c>
    </row>
    <row r="1653" spans="1:35" x14ac:dyDescent="0.25">
      <c r="A1653" t="s">
        <v>2133</v>
      </c>
      <c r="B1653" t="s">
        <v>445</v>
      </c>
      <c r="C1653" t="s">
        <v>368</v>
      </c>
      <c r="D1653" t="s">
        <v>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t="s">
        <v>0</v>
      </c>
      <c r="L1653">
        <f>COUNT(B1653:K1653)</f>
        <v>0</v>
      </c>
      <c r="O1653" s="5">
        <v>5.4856618668959398E-3</v>
      </c>
      <c r="P1653" s="5">
        <v>5.4856618668959398E-3</v>
      </c>
      <c r="Q1653" s="5">
        <v>5.4856618668959398E-3</v>
      </c>
      <c r="R1653" s="5">
        <v>5.4856618668959398E-3</v>
      </c>
      <c r="S1653" s="5">
        <v>5.4856618668959398E-3</v>
      </c>
      <c r="T1653" s="5">
        <v>5.4856618668959398E-3</v>
      </c>
      <c r="U1653" s="5">
        <v>3.9900822167307096E-3</v>
      </c>
      <c r="V1653">
        <v>7.9801644334614192E-3</v>
      </c>
      <c r="W1653" s="5"/>
      <c r="Y1653" t="s">
        <v>2133</v>
      </c>
      <c r="Z1653" t="s">
        <v>368</v>
      </c>
      <c r="AA1653" t="s">
        <v>445</v>
      </c>
      <c r="AB1653" t="s">
        <v>0</v>
      </c>
      <c r="AC1653" t="s">
        <v>0</v>
      </c>
      <c r="AD1653" t="s">
        <v>0</v>
      </c>
      <c r="AE1653" t="s">
        <v>0</v>
      </c>
      <c r="AF1653" t="s">
        <v>0</v>
      </c>
      <c r="AG1653" t="s">
        <v>0</v>
      </c>
      <c r="AH1653" t="s">
        <v>0</v>
      </c>
      <c r="AI1653" t="s">
        <v>0</v>
      </c>
    </row>
    <row r="1654" spans="1:35" x14ac:dyDescent="0.25">
      <c r="A1654" t="s">
        <v>2134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t="s">
        <v>0</v>
      </c>
      <c r="L1654">
        <f>COUNT(B1654:K1654)</f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Y1654" t="s">
        <v>2134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t="s">
        <v>0</v>
      </c>
      <c r="AG1654" t="s">
        <v>0</v>
      </c>
      <c r="AH1654" t="s">
        <v>0</v>
      </c>
      <c r="AI1654" t="s">
        <v>0</v>
      </c>
    </row>
    <row r="1655" spans="1:35" x14ac:dyDescent="0.25">
      <c r="A1655" t="s">
        <v>2135</v>
      </c>
      <c r="B1655" t="s">
        <v>446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t="s">
        <v>0</v>
      </c>
      <c r="L1655">
        <f>COUNT(B1655:K1655)</f>
        <v>0</v>
      </c>
      <c r="O1655" s="5">
        <v>3.6598574821853502E-4</v>
      </c>
      <c r="P1655" s="5">
        <v>3.6598574821853502E-4</v>
      </c>
      <c r="Q1655" s="5">
        <v>3.6598574821853502E-4</v>
      </c>
      <c r="R1655" s="5">
        <v>3.6598574821853502E-4</v>
      </c>
      <c r="S1655" s="5">
        <v>3.6598574821853502E-4</v>
      </c>
      <c r="T1655" s="5">
        <v>3.6598574821853502E-4</v>
      </c>
      <c r="U1655" s="5">
        <v>2.0562474862074001E-4</v>
      </c>
      <c r="V1655">
        <v>4.1124949724148001E-4</v>
      </c>
      <c r="W1655" s="5"/>
      <c r="Y1655" t="s">
        <v>2135</v>
      </c>
      <c r="Z1655" t="s">
        <v>446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t="s">
        <v>0</v>
      </c>
      <c r="AG1655" t="s">
        <v>0</v>
      </c>
      <c r="AH1655" t="s">
        <v>0</v>
      </c>
      <c r="AI1655" t="s">
        <v>0</v>
      </c>
    </row>
    <row r="1656" spans="1:35" x14ac:dyDescent="0.25">
      <c r="A1656" t="s">
        <v>2136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t="s">
        <v>0</v>
      </c>
      <c r="L1656">
        <f>COUNT(B1656:K1656)</f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Y1656" t="s">
        <v>2136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t="s">
        <v>0</v>
      </c>
      <c r="AG1656" t="s">
        <v>0</v>
      </c>
      <c r="AH1656" t="s">
        <v>0</v>
      </c>
      <c r="AI1656" t="s">
        <v>0</v>
      </c>
    </row>
    <row r="1657" spans="1:35" x14ac:dyDescent="0.25">
      <c r="A1657" t="s">
        <v>2137</v>
      </c>
      <c r="B1657" t="s">
        <v>42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t="s">
        <v>0</v>
      </c>
      <c r="L1657">
        <f>COUNT(B1657:K1657)</f>
        <v>0</v>
      </c>
      <c r="O1657" s="5">
        <v>1.14674322462105E-3</v>
      </c>
      <c r="P1657" s="5">
        <v>1.14674322462105E-3</v>
      </c>
      <c r="Q1657" s="5">
        <v>1.14674322462105E-3</v>
      </c>
      <c r="R1657" s="5">
        <v>1.14674322462105E-3</v>
      </c>
      <c r="S1657" s="5">
        <v>1.14674322462105E-3</v>
      </c>
      <c r="T1657" s="5">
        <v>1.14674322462105E-3</v>
      </c>
      <c r="U1657" s="5">
        <v>9.851350086072751E-4</v>
      </c>
      <c r="V1657">
        <v>1.9702700172145502E-3</v>
      </c>
      <c r="W1657" s="5"/>
      <c r="Y1657" t="s">
        <v>2137</v>
      </c>
      <c r="Z1657" t="s">
        <v>42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t="s">
        <v>0</v>
      </c>
      <c r="AG1657" t="s">
        <v>0</v>
      </c>
      <c r="AH1657" t="s">
        <v>0</v>
      </c>
      <c r="AI1657" t="s">
        <v>0</v>
      </c>
    </row>
    <row r="1658" spans="1:35" x14ac:dyDescent="0.25">
      <c r="A1658" t="s">
        <v>2138</v>
      </c>
      <c r="B1658" t="s">
        <v>190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t="s">
        <v>0</v>
      </c>
      <c r="L1658">
        <f>COUNT(B1658:K1658)</f>
        <v>0</v>
      </c>
      <c r="O1658" s="5">
        <v>2.80608695652176E-3</v>
      </c>
      <c r="P1658" s="5">
        <v>2.80608695652176E-3</v>
      </c>
      <c r="Q1658" s="5">
        <v>2.80608695652176E-3</v>
      </c>
      <c r="R1658" s="5">
        <v>2.80608695652176E-3</v>
      </c>
      <c r="S1658" s="5">
        <v>2.80608695652176E-3</v>
      </c>
      <c r="T1658" s="5">
        <v>2.80608695652176E-3</v>
      </c>
      <c r="U1658" s="5">
        <v>2.64182803167108E-3</v>
      </c>
      <c r="V1658">
        <v>5.2836560633421504E-3</v>
      </c>
      <c r="W1658" s="5"/>
      <c r="Y1658" t="s">
        <v>2138</v>
      </c>
      <c r="Z1658" t="s">
        <v>190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t="s">
        <v>0</v>
      </c>
      <c r="AG1658" t="s">
        <v>0</v>
      </c>
      <c r="AH1658" t="s">
        <v>0</v>
      </c>
      <c r="AI1658" t="s">
        <v>0</v>
      </c>
    </row>
    <row r="1659" spans="1:35" x14ac:dyDescent="0.25">
      <c r="A1659" t="s">
        <v>2139</v>
      </c>
      <c r="B1659" t="s">
        <v>323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t="s">
        <v>0</v>
      </c>
      <c r="L1659">
        <f>COUNT(B1659:K1659)</f>
        <v>0</v>
      </c>
      <c r="O1659" s="5">
        <v>-2.2915640250988499E-4</v>
      </c>
      <c r="P1659" s="5">
        <v>-2.2915640250988499E-4</v>
      </c>
      <c r="Q1659" s="5">
        <v>-2.2915640250988499E-4</v>
      </c>
      <c r="R1659" s="5">
        <v>-2.2915640250988499E-4</v>
      </c>
      <c r="S1659" s="5">
        <v>-2.2915640250988499E-4</v>
      </c>
      <c r="T1659" s="5">
        <v>-2.2915640250988499E-4</v>
      </c>
      <c r="U1659" s="5">
        <v>-1.4931767522228701E-4</v>
      </c>
      <c r="V1659">
        <v>-2.98635350444575E-4</v>
      </c>
      <c r="W1659" s="5"/>
      <c r="Y1659" t="s">
        <v>2139</v>
      </c>
      <c r="Z1659" t="s">
        <v>323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t="s">
        <v>0</v>
      </c>
      <c r="AG1659" t="s">
        <v>0</v>
      </c>
      <c r="AH1659" t="s">
        <v>0</v>
      </c>
      <c r="AI1659" t="s">
        <v>0</v>
      </c>
    </row>
    <row r="1660" spans="1:35" x14ac:dyDescent="0.25">
      <c r="A1660" t="s">
        <v>2140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t="s">
        <v>0</v>
      </c>
      <c r="L1660">
        <f>COUNT(B1660:K1660)</f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Y1660" t="s">
        <v>2140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t="s">
        <v>0</v>
      </c>
      <c r="AG1660" t="s">
        <v>0</v>
      </c>
      <c r="AH1660" t="s">
        <v>0</v>
      </c>
      <c r="AI1660" t="s">
        <v>0</v>
      </c>
    </row>
    <row r="1661" spans="1:35" x14ac:dyDescent="0.25">
      <c r="A1661" t="s">
        <v>2141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t="s">
        <v>0</v>
      </c>
      <c r="L1661">
        <f>COUNT(B1661:K1661)</f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Y1661" t="s">
        <v>2141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t="s">
        <v>0</v>
      </c>
      <c r="AG1661" t="s">
        <v>0</v>
      </c>
      <c r="AH1661" t="s">
        <v>0</v>
      </c>
      <c r="AI1661" t="s">
        <v>0</v>
      </c>
    </row>
    <row r="1662" spans="1:35" x14ac:dyDescent="0.25">
      <c r="A1662" t="s">
        <v>2142</v>
      </c>
      <c r="B1662" t="s">
        <v>447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t="s">
        <v>0</v>
      </c>
      <c r="L1662">
        <f>COUNT(B1662:K1662)</f>
        <v>0</v>
      </c>
      <c r="O1662" s="5">
        <v>6.8229007633586797E-4</v>
      </c>
      <c r="P1662" s="5">
        <v>6.8229007633586797E-4</v>
      </c>
      <c r="Q1662" s="5">
        <v>6.8229007633586797E-4</v>
      </c>
      <c r="R1662" s="5">
        <v>6.8229007633586797E-4</v>
      </c>
      <c r="S1662" s="5">
        <v>6.8229007633586797E-4</v>
      </c>
      <c r="T1662" s="5">
        <v>6.8229007633586797E-4</v>
      </c>
      <c r="U1662" s="5">
        <v>5.2142379825865896E-4</v>
      </c>
      <c r="V1662">
        <v>1.0428475965173201E-3</v>
      </c>
      <c r="W1662" s="5"/>
      <c r="Y1662" t="s">
        <v>2142</v>
      </c>
      <c r="Z1662" t="s">
        <v>447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t="s">
        <v>0</v>
      </c>
      <c r="AG1662" t="s">
        <v>0</v>
      </c>
      <c r="AH1662" t="s">
        <v>0</v>
      </c>
      <c r="AI1662" t="s">
        <v>0</v>
      </c>
    </row>
    <row r="1663" spans="1:35" x14ac:dyDescent="0.25">
      <c r="A1663" t="s">
        <v>2143</v>
      </c>
      <c r="B1663" t="s">
        <v>74</v>
      </c>
      <c r="C1663" t="s">
        <v>6</v>
      </c>
      <c r="D1663" t="s">
        <v>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t="s">
        <v>0</v>
      </c>
      <c r="L1663">
        <f>COUNT(B1663:K1663)</f>
        <v>0</v>
      </c>
      <c r="O1663" s="5">
        <v>-1.0852486218001201E-3</v>
      </c>
      <c r="P1663" s="5">
        <v>-1.0852486218001201E-3</v>
      </c>
      <c r="Q1663" s="5">
        <v>-1.0852486218001201E-3</v>
      </c>
      <c r="R1663" s="5">
        <v>-1.0852486218001201E-3</v>
      </c>
      <c r="S1663" s="5">
        <v>-1.0852486218001201E-3</v>
      </c>
      <c r="T1663" s="5">
        <v>-1.0852486218001201E-3</v>
      </c>
      <c r="U1663" s="5">
        <v>-2.8104008238487202E-4</v>
      </c>
      <c r="V1663">
        <v>-5.6208016476974403E-4</v>
      </c>
      <c r="W1663" s="5"/>
      <c r="Y1663" t="s">
        <v>2143</v>
      </c>
      <c r="Z1663" t="s">
        <v>6</v>
      </c>
      <c r="AA1663" t="s">
        <v>74</v>
      </c>
      <c r="AB1663" t="s">
        <v>0</v>
      </c>
      <c r="AC1663" t="s">
        <v>0</v>
      </c>
      <c r="AD1663" t="s">
        <v>0</v>
      </c>
      <c r="AE1663" t="s">
        <v>0</v>
      </c>
      <c r="AF1663" t="s">
        <v>0</v>
      </c>
      <c r="AG1663" t="s">
        <v>0</v>
      </c>
      <c r="AH1663" t="s">
        <v>0</v>
      </c>
      <c r="AI1663" t="s">
        <v>0</v>
      </c>
    </row>
    <row r="1664" spans="1:35" x14ac:dyDescent="0.25">
      <c r="A1664" t="s">
        <v>2144</v>
      </c>
      <c r="B1664" t="s">
        <v>448</v>
      </c>
      <c r="C1664" t="s">
        <v>449</v>
      </c>
      <c r="D1664" t="s">
        <v>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t="s">
        <v>0</v>
      </c>
      <c r="L1664">
        <f>COUNT(B1664:K1664)</f>
        <v>0</v>
      </c>
      <c r="O1664" s="5">
        <v>-7.6121795813350799E-4</v>
      </c>
      <c r="P1664" s="5">
        <v>-7.6121795813350799E-4</v>
      </c>
      <c r="Q1664" s="5">
        <v>-7.6121795813350799E-4</v>
      </c>
      <c r="R1664" s="5">
        <v>-7.6121795813350799E-4</v>
      </c>
      <c r="S1664" s="5">
        <v>-7.6121795813350799E-4</v>
      </c>
      <c r="T1664" s="5">
        <v>-7.6121795813350799E-4</v>
      </c>
      <c r="U1664" s="5">
        <v>-7.7034041954051897E-4</v>
      </c>
      <c r="V1664">
        <v>-1.5406808390810399E-3</v>
      </c>
      <c r="W1664" s="5"/>
      <c r="Y1664" t="s">
        <v>2144</v>
      </c>
      <c r="Z1664" t="s">
        <v>448</v>
      </c>
      <c r="AA1664" t="s">
        <v>449</v>
      </c>
      <c r="AB1664" t="s">
        <v>0</v>
      </c>
      <c r="AC1664" t="s">
        <v>0</v>
      </c>
      <c r="AD1664" t="s">
        <v>0</v>
      </c>
      <c r="AE1664" t="s">
        <v>0</v>
      </c>
      <c r="AF1664" t="s">
        <v>0</v>
      </c>
      <c r="AG1664" t="s">
        <v>0</v>
      </c>
      <c r="AH1664" t="s">
        <v>0</v>
      </c>
      <c r="AI1664" t="s">
        <v>0</v>
      </c>
    </row>
    <row r="1665" spans="1:35" x14ac:dyDescent="0.25">
      <c r="A1665" t="s">
        <v>2145</v>
      </c>
      <c r="B1665" t="s">
        <v>238</v>
      </c>
      <c r="C1665" t="s">
        <v>134</v>
      </c>
      <c r="D1665" t="s">
        <v>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t="s">
        <v>0</v>
      </c>
      <c r="L1665">
        <f>COUNT(B1665:K1665)</f>
        <v>0</v>
      </c>
      <c r="O1665" s="5">
        <v>-9.1304838035837304E-5</v>
      </c>
      <c r="P1665" s="5">
        <v>-9.1304838035837304E-5</v>
      </c>
      <c r="Q1665" s="5">
        <v>-9.1304838035837304E-5</v>
      </c>
      <c r="R1665" s="5">
        <v>-9.1304838035837304E-5</v>
      </c>
      <c r="S1665" s="5">
        <v>-9.1304838035837304E-5</v>
      </c>
      <c r="T1665" s="5">
        <v>-9.1304838035837304E-5</v>
      </c>
      <c r="U1665" s="5">
        <v>-4.1071169931694102E-4</v>
      </c>
      <c r="V1665">
        <v>-8.2142339863388095E-4</v>
      </c>
      <c r="W1665" s="5"/>
      <c r="Y1665" t="s">
        <v>2145</v>
      </c>
      <c r="Z1665" s="1" t="s">
        <v>134</v>
      </c>
      <c r="AA1665" t="s">
        <v>238</v>
      </c>
      <c r="AB1665" t="s">
        <v>0</v>
      </c>
      <c r="AC1665" t="s">
        <v>0</v>
      </c>
      <c r="AD1665" t="s">
        <v>0</v>
      </c>
      <c r="AE1665" t="s">
        <v>0</v>
      </c>
      <c r="AF1665" t="s">
        <v>0</v>
      </c>
      <c r="AG1665" t="s">
        <v>0</v>
      </c>
      <c r="AH1665" t="s">
        <v>0</v>
      </c>
      <c r="AI1665" t="s">
        <v>0</v>
      </c>
    </row>
    <row r="1666" spans="1:35" x14ac:dyDescent="0.25">
      <c r="A1666" t="s">
        <v>2146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t="s">
        <v>0</v>
      </c>
      <c r="L1666">
        <f>COUNT(B1666:K1666)</f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Y1666" t="s">
        <v>2146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t="s">
        <v>0</v>
      </c>
      <c r="AG1666" t="s">
        <v>0</v>
      </c>
      <c r="AH1666" t="s">
        <v>0</v>
      </c>
      <c r="AI1666" t="s">
        <v>0</v>
      </c>
    </row>
    <row r="1667" spans="1:35" x14ac:dyDescent="0.25">
      <c r="A1667" t="s">
        <v>2147</v>
      </c>
      <c r="B1667" t="s">
        <v>3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t="s">
        <v>0</v>
      </c>
      <c r="L1667">
        <f>COUNT(B1667:K1667)</f>
        <v>0</v>
      </c>
      <c r="O1667" s="5">
        <v>-3.8057692307693697E-4</v>
      </c>
      <c r="P1667" s="5">
        <v>-3.8057692307693697E-4</v>
      </c>
      <c r="Q1667" s="5">
        <v>-3.8057692307693697E-4</v>
      </c>
      <c r="R1667" s="5">
        <v>-3.8057692307693697E-4</v>
      </c>
      <c r="S1667" s="5">
        <v>-3.8057692307693697E-4</v>
      </c>
      <c r="T1667" s="5">
        <v>-3.8057692307693697E-4</v>
      </c>
      <c r="U1667" s="5">
        <v>-5.3974533054807004E-4</v>
      </c>
      <c r="V1667">
        <v>-1.0794906610961401E-3</v>
      </c>
      <c r="W1667" s="5"/>
      <c r="Y1667" t="s">
        <v>2147</v>
      </c>
      <c r="Z1667" t="s">
        <v>3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t="s">
        <v>0</v>
      </c>
      <c r="AG1667" t="s">
        <v>0</v>
      </c>
      <c r="AH1667" t="s">
        <v>0</v>
      </c>
      <c r="AI1667" t="s">
        <v>0</v>
      </c>
    </row>
    <row r="1668" spans="1:35" x14ac:dyDescent="0.25">
      <c r="A1668" t="s">
        <v>2148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t="s">
        <v>0</v>
      </c>
      <c r="L1668">
        <f>COUNT(B1668:K1668)</f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Y1668" t="s">
        <v>2148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t="s">
        <v>0</v>
      </c>
      <c r="AG1668" t="s">
        <v>0</v>
      </c>
      <c r="AH1668" t="s">
        <v>0</v>
      </c>
      <c r="AI1668" t="s">
        <v>0</v>
      </c>
    </row>
    <row r="1669" spans="1:35" x14ac:dyDescent="0.25">
      <c r="A1669" t="s">
        <v>2149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t="s">
        <v>0</v>
      </c>
      <c r="L1669">
        <f>COUNT(B1669:K1669)</f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Y1669" t="s">
        <v>2149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t="s">
        <v>0</v>
      </c>
      <c r="AG1669" t="s">
        <v>0</v>
      </c>
      <c r="AH1669" t="s">
        <v>0</v>
      </c>
      <c r="AI1669" t="s">
        <v>0</v>
      </c>
    </row>
    <row r="1670" spans="1:35" x14ac:dyDescent="0.25">
      <c r="A1670" t="s">
        <v>2150</v>
      </c>
      <c r="B1670" t="s">
        <v>410</v>
      </c>
      <c r="C1670" t="s">
        <v>391</v>
      </c>
      <c r="D1670" t="s">
        <v>292</v>
      </c>
      <c r="E1670" t="s">
        <v>335</v>
      </c>
      <c r="F1670" t="s">
        <v>333</v>
      </c>
      <c r="G1670" t="s">
        <v>210</v>
      </c>
      <c r="H1670" t="s">
        <v>314</v>
      </c>
      <c r="I1670" t="s">
        <v>306</v>
      </c>
      <c r="J1670" t="s">
        <v>397</v>
      </c>
      <c r="K1670" t="s">
        <v>108</v>
      </c>
      <c r="L1670">
        <f>COUNT(B1670:K1670)</f>
        <v>0</v>
      </c>
      <c r="M1670">
        <v>12</v>
      </c>
      <c r="O1670" s="2">
        <v>8.8050915116023604E-3</v>
      </c>
      <c r="P1670" s="2">
        <v>7.1622000403531302E-3</v>
      </c>
      <c r="Q1670" s="2">
        <v>7.7640144927442704E-3</v>
      </c>
      <c r="R1670" s="2">
        <v>8.2439264097318495E-3</v>
      </c>
      <c r="S1670" s="2">
        <v>6.5727470970179201E-3</v>
      </c>
      <c r="T1670" s="2">
        <v>6.5050163054490302E-4</v>
      </c>
      <c r="U1670" s="2">
        <v>4.8809433178659996E-3</v>
      </c>
      <c r="V1670">
        <v>9.8558712313507094E-4</v>
      </c>
      <c r="W1670" s="2"/>
      <c r="Y1670" t="s">
        <v>2150</v>
      </c>
      <c r="Z1670" t="s">
        <v>410</v>
      </c>
      <c r="AA1670" t="s">
        <v>333</v>
      </c>
      <c r="AB1670" t="s">
        <v>335</v>
      </c>
      <c r="AC1670" t="s">
        <v>312</v>
      </c>
      <c r="AD1670" t="s">
        <v>397</v>
      </c>
      <c r="AE1670" t="s">
        <v>210</v>
      </c>
      <c r="AF1670" t="s">
        <v>108</v>
      </c>
      <c r="AG1670" t="s">
        <v>306</v>
      </c>
      <c r="AH1670" t="s">
        <v>391</v>
      </c>
      <c r="AI1670" t="s">
        <v>314</v>
      </c>
    </row>
    <row r="1671" spans="1:35" x14ac:dyDescent="0.25">
      <c r="A1671" t="s">
        <v>2151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t="s">
        <v>0</v>
      </c>
      <c r="L1671">
        <f>COUNT(B1671:K1671)</f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Y1671" t="s">
        <v>2151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t="s">
        <v>0</v>
      </c>
      <c r="AG1671" t="s">
        <v>0</v>
      </c>
      <c r="AH1671" t="s">
        <v>0</v>
      </c>
      <c r="AI1671" t="s">
        <v>0</v>
      </c>
    </row>
    <row r="1672" spans="1:35" x14ac:dyDescent="0.25">
      <c r="A1672" t="s">
        <v>2152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t="s">
        <v>0</v>
      </c>
      <c r="L1672">
        <f>COUNT(B1672:K1672)</f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Y1672" t="s">
        <v>2152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t="s">
        <v>0</v>
      </c>
      <c r="AG1672" t="s">
        <v>0</v>
      </c>
      <c r="AH1672" t="s">
        <v>0</v>
      </c>
      <c r="AI1672" t="s">
        <v>0</v>
      </c>
    </row>
    <row r="1673" spans="1:35" x14ac:dyDescent="0.25">
      <c r="A1673" t="s">
        <v>2153</v>
      </c>
      <c r="B1673" t="s">
        <v>0</v>
      </c>
      <c r="C1673" t="s">
        <v>0</v>
      </c>
      <c r="D1673" t="s">
        <v>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t="s">
        <v>0</v>
      </c>
      <c r="L1673">
        <f>COUNT(B1673:K1673)</f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Y1673" t="s">
        <v>2153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t="s">
        <v>0</v>
      </c>
      <c r="AG1673" t="s">
        <v>0</v>
      </c>
      <c r="AH1673" t="s">
        <v>0</v>
      </c>
      <c r="AI1673" t="s">
        <v>0</v>
      </c>
    </row>
    <row r="1674" spans="1:35" x14ac:dyDescent="0.25">
      <c r="A1674" t="s">
        <v>2154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t="s">
        <v>0</v>
      </c>
      <c r="L1674">
        <f>COUNT(B1674:K1674)</f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Y1674" t="s">
        <v>2154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t="s">
        <v>0</v>
      </c>
      <c r="AG1674" t="s">
        <v>0</v>
      </c>
      <c r="AH1674" t="s">
        <v>0</v>
      </c>
      <c r="AI1674" t="s">
        <v>0</v>
      </c>
    </row>
    <row r="1675" spans="1:35" x14ac:dyDescent="0.25">
      <c r="A1675" t="s">
        <v>2155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t="s">
        <v>0</v>
      </c>
      <c r="L1675">
        <f>COUNT(B1675:K1675)</f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Y1675" t="s">
        <v>2155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t="s">
        <v>0</v>
      </c>
      <c r="AG1675" t="s">
        <v>0</v>
      </c>
      <c r="AH1675" t="s">
        <v>0</v>
      </c>
      <c r="AI1675" t="s">
        <v>0</v>
      </c>
    </row>
    <row r="1676" spans="1:35" x14ac:dyDescent="0.25">
      <c r="A1676" t="s">
        <v>2156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t="s">
        <v>0</v>
      </c>
      <c r="L1676">
        <f>COUNT(B1676:K1676)</f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Y1676" t="s">
        <v>2156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t="s">
        <v>0</v>
      </c>
      <c r="AG1676" t="s">
        <v>0</v>
      </c>
      <c r="AH1676" t="s">
        <v>0</v>
      </c>
      <c r="AI1676" t="s">
        <v>0</v>
      </c>
    </row>
    <row r="1677" spans="1:35" x14ac:dyDescent="0.25">
      <c r="A1677" t="s">
        <v>2157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t="s">
        <v>0</v>
      </c>
      <c r="L1677">
        <f>COUNT(B1677:K1677)</f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Y1677" t="s">
        <v>2157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t="s">
        <v>0</v>
      </c>
      <c r="AG1677" t="s">
        <v>0</v>
      </c>
      <c r="AH1677" t="s">
        <v>0</v>
      </c>
      <c r="AI1677" t="s">
        <v>0</v>
      </c>
    </row>
    <row r="1678" spans="1:35" x14ac:dyDescent="0.25">
      <c r="A1678" t="s">
        <v>2158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t="s">
        <v>0</v>
      </c>
      <c r="L1678">
        <f>COUNT(B1678:K1678)</f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Y1678" t="s">
        <v>2158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t="s">
        <v>0</v>
      </c>
      <c r="AG1678" t="s">
        <v>0</v>
      </c>
      <c r="AH1678" t="s">
        <v>0</v>
      </c>
      <c r="AI1678" t="s">
        <v>0</v>
      </c>
    </row>
    <row r="1679" spans="1:35" x14ac:dyDescent="0.25">
      <c r="A1679" t="s">
        <v>2159</v>
      </c>
      <c r="B1679" t="s">
        <v>407</v>
      </c>
      <c r="C1679" t="s">
        <v>214</v>
      </c>
      <c r="D1679" t="s">
        <v>0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t="s">
        <v>0</v>
      </c>
      <c r="L1679">
        <f>COUNT(B1679:K1679)</f>
        <v>0</v>
      </c>
      <c r="O1679" s="5">
        <v>3.9851113029174302E-3</v>
      </c>
      <c r="P1679" s="5">
        <v>3.9851113029174302E-3</v>
      </c>
      <c r="Q1679" s="5">
        <v>3.9851113029174302E-3</v>
      </c>
      <c r="R1679" s="5">
        <v>3.9851113029174302E-3</v>
      </c>
      <c r="S1679" s="5">
        <v>3.9851113029174302E-3</v>
      </c>
      <c r="T1679" s="5">
        <v>3.9851113029174302E-3</v>
      </c>
      <c r="U1679" s="5">
        <v>3.6591925947658099E-3</v>
      </c>
      <c r="V1679">
        <v>7.3183851895316102E-3</v>
      </c>
      <c r="W1679" s="5"/>
      <c r="Y1679" t="s">
        <v>2159</v>
      </c>
      <c r="Z1679" t="s">
        <v>407</v>
      </c>
      <c r="AA1679" t="s">
        <v>214</v>
      </c>
      <c r="AB1679" t="s">
        <v>0</v>
      </c>
      <c r="AC1679" t="s">
        <v>0</v>
      </c>
      <c r="AD1679" t="s">
        <v>0</v>
      </c>
      <c r="AE1679" t="s">
        <v>0</v>
      </c>
      <c r="AF1679" t="s">
        <v>0</v>
      </c>
      <c r="AG1679" t="s">
        <v>0</v>
      </c>
      <c r="AH1679" t="s">
        <v>0</v>
      </c>
      <c r="AI1679" t="s">
        <v>0</v>
      </c>
    </row>
    <row r="1680" spans="1:35" x14ac:dyDescent="0.25">
      <c r="A1680" t="s">
        <v>2160</v>
      </c>
      <c r="B1680" t="s">
        <v>273</v>
      </c>
      <c r="C1680" t="s">
        <v>195</v>
      </c>
      <c r="D1680" t="s">
        <v>84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t="s">
        <v>0</v>
      </c>
      <c r="L1680">
        <f>COUNT(B1680:K1680)</f>
        <v>0</v>
      </c>
      <c r="O1680" s="5">
        <v>1.2252513811169801E-3</v>
      </c>
      <c r="P1680" s="5">
        <v>1.2252513811169801E-3</v>
      </c>
      <c r="Q1680" s="5">
        <v>1.2252513811169801E-3</v>
      </c>
      <c r="R1680" s="5">
        <v>1.2252513811169801E-3</v>
      </c>
      <c r="S1680" s="5">
        <v>1.2252513811169801E-3</v>
      </c>
      <c r="T1680" s="5">
        <v>1.2252513811169801E-3</v>
      </c>
      <c r="U1680" s="5">
        <v>7.4396503705767699E-4</v>
      </c>
      <c r="V1680">
        <v>1.4879300741153501E-3</v>
      </c>
      <c r="W1680" s="5"/>
      <c r="Y1680" t="s">
        <v>2160</v>
      </c>
      <c r="Z1680" t="s">
        <v>84</v>
      </c>
      <c r="AA1680" t="s">
        <v>195</v>
      </c>
      <c r="AB1680" t="s">
        <v>273</v>
      </c>
      <c r="AC1680" t="s">
        <v>0</v>
      </c>
      <c r="AD1680" t="s">
        <v>0</v>
      </c>
      <c r="AE1680" t="s">
        <v>0</v>
      </c>
      <c r="AF1680" t="s">
        <v>0</v>
      </c>
      <c r="AG1680" t="s">
        <v>0</v>
      </c>
      <c r="AH1680" t="s">
        <v>0</v>
      </c>
      <c r="AI1680" t="s">
        <v>0</v>
      </c>
    </row>
    <row r="1681" spans="1:35" x14ac:dyDescent="0.25">
      <c r="A1681" t="s">
        <v>2161</v>
      </c>
      <c r="B1681" t="s">
        <v>310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t="s">
        <v>0</v>
      </c>
      <c r="L1681">
        <f>COUNT(B1681:K1681)</f>
        <v>0</v>
      </c>
      <c r="O1681" s="5">
        <v>1.9630508474576302E-3</v>
      </c>
      <c r="P1681" s="5">
        <v>1.9630508474576302E-3</v>
      </c>
      <c r="Q1681" s="5">
        <v>1.9630508474576302E-3</v>
      </c>
      <c r="R1681" s="5">
        <v>1.9630508474576302E-3</v>
      </c>
      <c r="S1681" s="5">
        <v>1.9630508474576302E-3</v>
      </c>
      <c r="T1681" s="5">
        <v>1.9630508474576302E-3</v>
      </c>
      <c r="U1681" s="5">
        <v>1.8001386256565801E-3</v>
      </c>
      <c r="V1681">
        <v>3.6002772513131602E-3</v>
      </c>
      <c r="W1681" s="5"/>
      <c r="Y1681" t="s">
        <v>2161</v>
      </c>
      <c r="Z1681" t="s">
        <v>310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t="s">
        <v>0</v>
      </c>
      <c r="AG1681" t="s">
        <v>0</v>
      </c>
      <c r="AH1681" t="s">
        <v>0</v>
      </c>
      <c r="AI1681" t="s">
        <v>0</v>
      </c>
    </row>
    <row r="1682" spans="1:35" x14ac:dyDescent="0.25">
      <c r="A1682" t="s">
        <v>2162</v>
      </c>
      <c r="B1682" t="s">
        <v>189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t="s">
        <v>0</v>
      </c>
      <c r="L1682">
        <f>COUNT(B1682:K1682)</f>
        <v>0</v>
      </c>
      <c r="O1682" s="5">
        <v>2.0112360758565602E-3</v>
      </c>
      <c r="P1682" s="5">
        <v>2.0112360758565602E-3</v>
      </c>
      <c r="Q1682" s="5">
        <v>2.0112360758565602E-3</v>
      </c>
      <c r="R1682" s="5">
        <v>2.0112360758565602E-3</v>
      </c>
      <c r="S1682" s="5">
        <v>2.0112360758565602E-3</v>
      </c>
      <c r="T1682" s="5">
        <v>2.0112360758565602E-3</v>
      </c>
      <c r="U1682" s="5">
        <v>1.8482468808472001E-3</v>
      </c>
      <c r="V1682">
        <v>3.6964937616943902E-3</v>
      </c>
      <c r="W1682" s="5"/>
      <c r="Y1682" t="s">
        <v>2162</v>
      </c>
      <c r="Z1682" t="s">
        <v>189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t="s">
        <v>0</v>
      </c>
      <c r="AG1682" t="s">
        <v>0</v>
      </c>
      <c r="AH1682" t="s">
        <v>0</v>
      </c>
      <c r="AI1682" t="s">
        <v>0</v>
      </c>
    </row>
    <row r="1683" spans="1:35" x14ac:dyDescent="0.25">
      <c r="A1683" t="s">
        <v>2163</v>
      </c>
      <c r="B1683" t="s">
        <v>305</v>
      </c>
      <c r="C1683" t="s">
        <v>450</v>
      </c>
      <c r="D1683" t="s">
        <v>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t="s">
        <v>0</v>
      </c>
      <c r="L1683">
        <f>COUNT(B1683:K1683)</f>
        <v>0</v>
      </c>
      <c r="O1683" s="5">
        <v>-2.51431022399335E-3</v>
      </c>
      <c r="P1683" s="5">
        <v>-2.51431022399335E-3</v>
      </c>
      <c r="Q1683" s="5">
        <v>-2.51431022399335E-3</v>
      </c>
      <c r="R1683" s="5">
        <v>-2.51431022399335E-3</v>
      </c>
      <c r="S1683" s="5">
        <v>-2.51431022399335E-3</v>
      </c>
      <c r="T1683" s="5">
        <v>-2.51431022399335E-3</v>
      </c>
      <c r="U1683" s="5">
        <v>-2.29699770847324E-3</v>
      </c>
      <c r="V1683">
        <v>-4.59399541694648E-3</v>
      </c>
      <c r="W1683" s="5"/>
      <c r="Y1683" t="s">
        <v>2163</v>
      </c>
      <c r="Z1683" t="s">
        <v>450</v>
      </c>
      <c r="AA1683" t="s">
        <v>305</v>
      </c>
      <c r="AB1683" t="s">
        <v>0</v>
      </c>
      <c r="AC1683" t="s">
        <v>0</v>
      </c>
      <c r="AD1683" t="s">
        <v>0</v>
      </c>
      <c r="AE1683" t="s">
        <v>0</v>
      </c>
      <c r="AF1683" t="s">
        <v>0</v>
      </c>
      <c r="AG1683" t="s">
        <v>0</v>
      </c>
      <c r="AH1683" t="s">
        <v>0</v>
      </c>
      <c r="AI1683" t="s">
        <v>0</v>
      </c>
    </row>
    <row r="1684" spans="1:35" x14ac:dyDescent="0.25">
      <c r="A1684" t="s">
        <v>2164</v>
      </c>
      <c r="B1684" t="s">
        <v>148</v>
      </c>
      <c r="C1684" t="s">
        <v>440</v>
      </c>
      <c r="D1684" t="s">
        <v>0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t="s">
        <v>0</v>
      </c>
      <c r="L1684">
        <f>COUNT(B1684:K1684)</f>
        <v>0</v>
      </c>
      <c r="O1684" s="5">
        <v>2.1726562992466698E-3</v>
      </c>
      <c r="P1684" s="5">
        <v>2.1726562992466698E-3</v>
      </c>
      <c r="Q1684" s="5">
        <v>2.1726562992466698E-3</v>
      </c>
      <c r="R1684" s="5">
        <v>2.1726562992466698E-3</v>
      </c>
      <c r="S1684" s="5">
        <v>2.1726562992466698E-3</v>
      </c>
      <c r="T1684" s="5">
        <v>2.1726562992466698E-3</v>
      </c>
      <c r="U1684" s="5">
        <v>7.1592015308487203E-4</v>
      </c>
      <c r="V1684">
        <v>1.4318403061697399E-3</v>
      </c>
      <c r="W1684" s="5"/>
      <c r="Y1684" t="s">
        <v>2164</v>
      </c>
      <c r="Z1684" t="s">
        <v>440</v>
      </c>
      <c r="AA1684" t="s">
        <v>148</v>
      </c>
      <c r="AB1684" t="s">
        <v>0</v>
      </c>
      <c r="AC1684" t="s">
        <v>0</v>
      </c>
      <c r="AD1684" t="s">
        <v>0</v>
      </c>
      <c r="AE1684" t="s">
        <v>0</v>
      </c>
      <c r="AF1684" t="s">
        <v>0</v>
      </c>
      <c r="AG1684" t="s">
        <v>0</v>
      </c>
      <c r="AH1684" t="s">
        <v>0</v>
      </c>
      <c r="AI1684" t="s">
        <v>0</v>
      </c>
    </row>
    <row r="1685" spans="1:35" x14ac:dyDescent="0.25">
      <c r="A1685" t="s">
        <v>2165</v>
      </c>
      <c r="B1685" t="s">
        <v>451</v>
      </c>
      <c r="C1685" t="s">
        <v>312</v>
      </c>
      <c r="D1685" t="s">
        <v>53</v>
      </c>
      <c r="E1685" t="s">
        <v>175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t="s">
        <v>0</v>
      </c>
      <c r="L1685">
        <f>COUNT(B1685:K1685)</f>
        <v>0</v>
      </c>
      <c r="O1685" s="5">
        <v>8.1602943977584393E-3</v>
      </c>
      <c r="P1685" s="5">
        <v>8.1602943977584393E-3</v>
      </c>
      <c r="Q1685" s="5">
        <v>8.1602943977584393E-3</v>
      </c>
      <c r="R1685" s="5">
        <v>8.1602943977584393E-3</v>
      </c>
      <c r="S1685" s="5">
        <v>8.1602943977584393E-3</v>
      </c>
      <c r="T1685" s="5">
        <v>8.1602943977584393E-3</v>
      </c>
      <c r="U1685" s="5">
        <v>6.6753864411317502E-3</v>
      </c>
      <c r="V1685">
        <v>1.33507728822635E-2</v>
      </c>
      <c r="W1685" s="5"/>
      <c r="Y1685" t="s">
        <v>2165</v>
      </c>
      <c r="Z1685" t="s">
        <v>175</v>
      </c>
      <c r="AA1685" t="s">
        <v>53</v>
      </c>
      <c r="AB1685" t="s">
        <v>312</v>
      </c>
      <c r="AC1685" t="s">
        <v>451</v>
      </c>
      <c r="AD1685" t="s">
        <v>0</v>
      </c>
      <c r="AE1685" t="s">
        <v>0</v>
      </c>
      <c r="AF1685" t="s">
        <v>0</v>
      </c>
      <c r="AG1685" t="s">
        <v>0</v>
      </c>
      <c r="AH1685" t="s">
        <v>0</v>
      </c>
      <c r="AI1685" t="s">
        <v>0</v>
      </c>
    </row>
    <row r="1686" spans="1:35" x14ac:dyDescent="0.25">
      <c r="A1686" t="s">
        <v>2166</v>
      </c>
      <c r="B1686" t="s">
        <v>59</v>
      </c>
      <c r="C1686" t="s">
        <v>354</v>
      </c>
      <c r="D1686" t="s">
        <v>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t="s">
        <v>0</v>
      </c>
      <c r="L1686">
        <f>COUNT(B1686:K1686)</f>
        <v>0</v>
      </c>
      <c r="O1686" s="5">
        <v>1.9655247695870301E-3</v>
      </c>
      <c r="P1686" s="5">
        <v>1.9655247695870301E-3</v>
      </c>
      <c r="Q1686" s="5">
        <v>1.9655247695870301E-3</v>
      </c>
      <c r="R1686" s="5">
        <v>1.9655247695870301E-3</v>
      </c>
      <c r="S1686" s="5">
        <v>1.9655247695870301E-3</v>
      </c>
      <c r="T1686" s="5">
        <v>1.9655247695870301E-3</v>
      </c>
      <c r="U1686" s="5">
        <v>5.72286335640606E-4</v>
      </c>
      <c r="V1686">
        <v>1.14457267128121E-3</v>
      </c>
      <c r="W1686" s="5"/>
      <c r="Y1686" t="s">
        <v>2166</v>
      </c>
      <c r="Z1686" t="s">
        <v>59</v>
      </c>
      <c r="AA1686" t="s">
        <v>354</v>
      </c>
      <c r="AB1686" t="s">
        <v>0</v>
      </c>
      <c r="AC1686" t="s">
        <v>0</v>
      </c>
      <c r="AD1686" t="s">
        <v>0</v>
      </c>
      <c r="AE1686" t="s">
        <v>0</v>
      </c>
      <c r="AF1686" t="s">
        <v>0</v>
      </c>
      <c r="AG1686" t="s">
        <v>0</v>
      </c>
      <c r="AH1686" t="s">
        <v>0</v>
      </c>
      <c r="AI1686" t="s">
        <v>0</v>
      </c>
    </row>
    <row r="1687" spans="1:35" x14ac:dyDescent="0.25">
      <c r="A1687" t="s">
        <v>2167</v>
      </c>
      <c r="B1687" t="s">
        <v>15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t="s">
        <v>0</v>
      </c>
      <c r="L1687">
        <f>COUNT(B1687:K1687)</f>
        <v>0</v>
      </c>
      <c r="O1687" s="5">
        <v>-7.1829039248735599E-4</v>
      </c>
      <c r="P1687" s="5">
        <v>-7.1829039248735599E-4</v>
      </c>
      <c r="Q1687" s="5">
        <v>-7.1829039248735599E-4</v>
      </c>
      <c r="R1687" s="5">
        <v>-7.1829039248735599E-4</v>
      </c>
      <c r="S1687" s="5">
        <v>-7.1829039248735599E-4</v>
      </c>
      <c r="T1687" s="5">
        <v>-7.1829039248735599E-4</v>
      </c>
      <c r="U1687" s="5">
        <v>0</v>
      </c>
      <c r="V1687">
        <v>0</v>
      </c>
      <c r="W1687" s="5"/>
      <c r="Y1687" t="s">
        <v>2167</v>
      </c>
      <c r="Z1687" t="s">
        <v>15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t="s">
        <v>0</v>
      </c>
      <c r="AG1687" t="s">
        <v>0</v>
      </c>
      <c r="AH1687" t="s">
        <v>0</v>
      </c>
      <c r="AI1687" t="s">
        <v>0</v>
      </c>
    </row>
    <row r="1688" spans="1:35" x14ac:dyDescent="0.25">
      <c r="A1688" t="s">
        <v>2168</v>
      </c>
      <c r="B1688" t="s">
        <v>17</v>
      </c>
      <c r="C1688" t="s">
        <v>227</v>
      </c>
      <c r="D1688" t="s">
        <v>175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t="s">
        <v>0</v>
      </c>
      <c r="L1688">
        <f>COUNT(B1688:K1688)</f>
        <v>0</v>
      </c>
      <c r="O1688" s="5">
        <v>-5.37603161202587E-5</v>
      </c>
      <c r="P1688" s="5">
        <v>-5.37603161202587E-5</v>
      </c>
      <c r="Q1688" s="5">
        <v>-5.37603161202587E-5</v>
      </c>
      <c r="R1688" s="5">
        <v>-5.37603161202587E-5</v>
      </c>
      <c r="S1688" s="5">
        <v>-5.37603161202587E-5</v>
      </c>
      <c r="T1688" s="5">
        <v>-5.37603161202587E-5</v>
      </c>
      <c r="U1688" s="5">
        <v>-5.3300351050348095E-4</v>
      </c>
      <c r="V1688">
        <v>-1.06600702100696E-3</v>
      </c>
      <c r="W1688" s="5"/>
      <c r="Y1688" t="s">
        <v>2168</v>
      </c>
      <c r="Z1688" s="1" t="s">
        <v>175</v>
      </c>
      <c r="AA1688" t="s">
        <v>227</v>
      </c>
      <c r="AB1688" t="s">
        <v>17</v>
      </c>
      <c r="AC1688" t="s">
        <v>0</v>
      </c>
      <c r="AD1688" t="s">
        <v>0</v>
      </c>
      <c r="AE1688" t="s">
        <v>0</v>
      </c>
      <c r="AF1688" t="s">
        <v>0</v>
      </c>
      <c r="AG1688" t="s">
        <v>0</v>
      </c>
      <c r="AH1688" t="s">
        <v>0</v>
      </c>
      <c r="AI1688" t="s">
        <v>0</v>
      </c>
    </row>
    <row r="1689" spans="1:35" x14ac:dyDescent="0.25">
      <c r="A1689" t="s">
        <v>2169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t="s">
        <v>0</v>
      </c>
      <c r="L1689">
        <f>COUNT(B1689:K1689)</f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Y1689" t="s">
        <v>2169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t="s">
        <v>0</v>
      </c>
      <c r="AG1689" t="s">
        <v>0</v>
      </c>
      <c r="AH1689" t="s">
        <v>0</v>
      </c>
      <c r="AI1689" t="s">
        <v>0</v>
      </c>
    </row>
    <row r="1690" spans="1:35" x14ac:dyDescent="0.25">
      <c r="A1690" t="s">
        <v>2170</v>
      </c>
      <c r="B1690" t="s">
        <v>230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t="s">
        <v>0</v>
      </c>
      <c r="L1690">
        <f>COUNT(B1690:K1690)</f>
        <v>0</v>
      </c>
      <c r="O1690" s="5">
        <v>1.73182481751825E-3</v>
      </c>
      <c r="P1690" s="5">
        <v>1.73182481751825E-3</v>
      </c>
      <c r="Q1690" s="5">
        <v>1.73182481751825E-3</v>
      </c>
      <c r="R1690" s="5">
        <v>1.73182481751825E-3</v>
      </c>
      <c r="S1690" s="5">
        <v>1.73182481751825E-3</v>
      </c>
      <c r="T1690" s="5">
        <v>1.73182481751825E-3</v>
      </c>
      <c r="U1690" s="5">
        <v>0</v>
      </c>
      <c r="V1690">
        <v>0</v>
      </c>
      <c r="W1690" s="5"/>
      <c r="Y1690" t="s">
        <v>2170</v>
      </c>
      <c r="Z1690" t="s">
        <v>230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t="s">
        <v>0</v>
      </c>
      <c r="AG1690" t="s">
        <v>0</v>
      </c>
      <c r="AH1690" t="s">
        <v>0</v>
      </c>
      <c r="AI1690" t="s">
        <v>0</v>
      </c>
    </row>
    <row r="1691" spans="1:35" x14ac:dyDescent="0.25">
      <c r="A1691" t="s">
        <v>2171</v>
      </c>
      <c r="B1691" t="s">
        <v>339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t="s">
        <v>0</v>
      </c>
      <c r="L1691">
        <f>COUNT(B1691:K1691)</f>
        <v>0</v>
      </c>
      <c r="O1691" s="5">
        <v>2.1923893805309898E-3</v>
      </c>
      <c r="P1691" s="5">
        <v>2.1923893805309898E-3</v>
      </c>
      <c r="Q1691" s="5">
        <v>2.1923893805309898E-3</v>
      </c>
      <c r="R1691" s="5">
        <v>2.1923893805309898E-3</v>
      </c>
      <c r="S1691" s="5">
        <v>2.1923893805309898E-3</v>
      </c>
      <c r="T1691" s="5">
        <v>2.1923893805309898E-3</v>
      </c>
      <c r="U1691" s="5">
        <v>2.02911080324579E-3</v>
      </c>
      <c r="V1691">
        <v>4.0582216064915799E-3</v>
      </c>
      <c r="W1691" s="5"/>
      <c r="Y1691" t="s">
        <v>2171</v>
      </c>
      <c r="Z1691" t="s">
        <v>339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t="s">
        <v>0</v>
      </c>
      <c r="AG1691" t="s">
        <v>0</v>
      </c>
      <c r="AH1691" t="s">
        <v>0</v>
      </c>
      <c r="AI1691" t="s">
        <v>0</v>
      </c>
    </row>
    <row r="1692" spans="1:35" x14ac:dyDescent="0.25">
      <c r="A1692" t="s">
        <v>2172</v>
      </c>
      <c r="B1692" t="s">
        <v>246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t="s">
        <v>0</v>
      </c>
      <c r="L1692">
        <f>COUNT(B1692:K1692)</f>
        <v>0</v>
      </c>
      <c r="O1692" s="5">
        <v>-3.1396044895777499E-4</v>
      </c>
      <c r="P1692" s="5">
        <v>-3.1396044895777499E-4</v>
      </c>
      <c r="Q1692" s="5">
        <v>-3.1396044895777499E-4</v>
      </c>
      <c r="R1692" s="5">
        <v>-3.1396044895777499E-4</v>
      </c>
      <c r="S1692" s="5">
        <v>-3.1396044895777499E-4</v>
      </c>
      <c r="T1692" s="5">
        <v>-3.1396044895777499E-4</v>
      </c>
      <c r="U1692" s="5">
        <v>-4.7323527252173702E-4</v>
      </c>
      <c r="V1692">
        <v>-9.4647054504347296E-4</v>
      </c>
      <c r="W1692" s="5"/>
      <c r="Y1692" t="s">
        <v>2172</v>
      </c>
      <c r="Z1692" t="s">
        <v>246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t="s">
        <v>0</v>
      </c>
      <c r="AG1692" t="s">
        <v>0</v>
      </c>
      <c r="AH1692" t="s">
        <v>0</v>
      </c>
      <c r="AI1692" t="s">
        <v>0</v>
      </c>
    </row>
    <row r="1693" spans="1:35" x14ac:dyDescent="0.25">
      <c r="A1693" t="s">
        <v>2173</v>
      </c>
      <c r="B1693" t="s">
        <v>187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t="s">
        <v>0</v>
      </c>
      <c r="L1693">
        <f>COUNT(B1693:K1693)</f>
        <v>0</v>
      </c>
      <c r="O1693" s="5">
        <v>2.3385666861941499E-4</v>
      </c>
      <c r="P1693" s="5">
        <v>2.3385666861941499E-4</v>
      </c>
      <c r="Q1693" s="5">
        <v>2.3385666861941499E-4</v>
      </c>
      <c r="R1693" s="5">
        <v>2.3385666861941499E-4</v>
      </c>
      <c r="S1693" s="5">
        <v>2.3385666861941499E-4</v>
      </c>
      <c r="T1693" s="5">
        <v>2.3385666861941499E-4</v>
      </c>
      <c r="U1693" s="5">
        <v>0</v>
      </c>
      <c r="V1693">
        <v>0</v>
      </c>
      <c r="W1693" s="5"/>
      <c r="Y1693" t="s">
        <v>2173</v>
      </c>
      <c r="Z1693" t="s">
        <v>187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t="s">
        <v>0</v>
      </c>
      <c r="AG1693" t="s">
        <v>0</v>
      </c>
      <c r="AH1693" t="s">
        <v>0</v>
      </c>
      <c r="AI1693" t="s">
        <v>0</v>
      </c>
    </row>
    <row r="1694" spans="1:35" x14ac:dyDescent="0.25">
      <c r="A1694" t="s">
        <v>2174</v>
      </c>
      <c r="B1694" t="s">
        <v>74</v>
      </c>
      <c r="C1694" t="s">
        <v>452</v>
      </c>
      <c r="D1694" t="s">
        <v>125</v>
      </c>
      <c r="E1694" t="s">
        <v>438</v>
      </c>
      <c r="F1694" t="s">
        <v>200</v>
      </c>
      <c r="G1694" t="s">
        <v>19</v>
      </c>
      <c r="H1694" t="s">
        <v>0</v>
      </c>
      <c r="I1694" t="s">
        <v>0</v>
      </c>
      <c r="J1694" t="s">
        <v>0</v>
      </c>
      <c r="K1694" t="s">
        <v>0</v>
      </c>
      <c r="L1694">
        <f>COUNT(B1694:K1694)</f>
        <v>0</v>
      </c>
      <c r="O1694" s="5">
        <v>2.26889525535622E-3</v>
      </c>
      <c r="P1694" s="5">
        <v>2.26889525535622E-3</v>
      </c>
      <c r="Q1694" s="5">
        <v>2.26889525535622E-3</v>
      </c>
      <c r="R1694" s="5">
        <v>2.26889525535622E-3</v>
      </c>
      <c r="S1694" s="5">
        <v>2.26889525535622E-3</v>
      </c>
      <c r="T1694" s="5">
        <v>2.26889525535622E-3</v>
      </c>
      <c r="U1694" s="5">
        <v>5.4417853932464298E-4</v>
      </c>
      <c r="V1694">
        <v>-3.7113926746659802E-3</v>
      </c>
      <c r="W1694" s="5"/>
      <c r="Y1694" t="s">
        <v>2174</v>
      </c>
      <c r="Z1694" t="s">
        <v>452</v>
      </c>
      <c r="AA1694" t="s">
        <v>19</v>
      </c>
      <c r="AB1694" t="s">
        <v>200</v>
      </c>
      <c r="AC1694" t="s">
        <v>438</v>
      </c>
      <c r="AD1694" t="s">
        <v>125</v>
      </c>
      <c r="AE1694" t="s">
        <v>74</v>
      </c>
      <c r="AF1694" t="s">
        <v>0</v>
      </c>
      <c r="AG1694" t="s">
        <v>0</v>
      </c>
      <c r="AH1694" t="s">
        <v>0</v>
      </c>
      <c r="AI1694" t="s">
        <v>0</v>
      </c>
    </row>
    <row r="1695" spans="1:35" x14ac:dyDescent="0.25">
      <c r="A1695" t="s">
        <v>2175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t="s">
        <v>0</v>
      </c>
      <c r="L1695">
        <f>COUNT(B1695:K1695)</f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Y1695" t="s">
        <v>2175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t="s">
        <v>0</v>
      </c>
      <c r="AG1695" t="s">
        <v>0</v>
      </c>
      <c r="AH1695" t="s">
        <v>0</v>
      </c>
      <c r="AI1695" t="s">
        <v>0</v>
      </c>
    </row>
    <row r="1696" spans="1:35" x14ac:dyDescent="0.25">
      <c r="A1696" t="s">
        <v>2176</v>
      </c>
      <c r="B1696" t="s">
        <v>164</v>
      </c>
      <c r="C1696" t="s">
        <v>453</v>
      </c>
      <c r="D1696" t="s">
        <v>341</v>
      </c>
      <c r="E1696" t="s">
        <v>398</v>
      </c>
      <c r="F1696" t="s">
        <v>216</v>
      </c>
      <c r="G1696" t="s">
        <v>328</v>
      </c>
      <c r="H1696" t="s">
        <v>150</v>
      </c>
      <c r="I1696" t="s">
        <v>197</v>
      </c>
      <c r="J1696" t="s">
        <v>0</v>
      </c>
      <c r="K1696" t="s">
        <v>0</v>
      </c>
      <c r="L1696">
        <f>COUNT(B1696:K1696)</f>
        <v>0</v>
      </c>
      <c r="O1696" s="5">
        <v>8.3385599475822407E-3</v>
      </c>
      <c r="P1696" s="5">
        <v>8.3385599475822407E-3</v>
      </c>
      <c r="Q1696" s="5">
        <v>8.3385599475822407E-3</v>
      </c>
      <c r="R1696" s="5">
        <v>8.3385599475822407E-3</v>
      </c>
      <c r="S1696" s="5">
        <v>8.3385599475822407E-3</v>
      </c>
      <c r="T1696" s="5">
        <v>8.3385599475822407E-3</v>
      </c>
      <c r="U1696" s="5">
        <v>1.0725759089583601E-2</v>
      </c>
      <c r="V1696">
        <v>-1.7405079768827701E-4</v>
      </c>
      <c r="W1696" s="5"/>
      <c r="Y1696" t="s">
        <v>2176</v>
      </c>
      <c r="Z1696" t="s">
        <v>398</v>
      </c>
      <c r="AA1696" t="s">
        <v>197</v>
      </c>
      <c r="AB1696" t="s">
        <v>216</v>
      </c>
      <c r="AC1696" t="s">
        <v>328</v>
      </c>
      <c r="AD1696" t="s">
        <v>150</v>
      </c>
      <c r="AE1696" t="s">
        <v>164</v>
      </c>
      <c r="AF1696" t="s">
        <v>453</v>
      </c>
      <c r="AG1696" t="s">
        <v>341</v>
      </c>
      <c r="AH1696" t="s">
        <v>0</v>
      </c>
      <c r="AI1696" t="s">
        <v>0</v>
      </c>
    </row>
    <row r="1697" spans="1:35" x14ac:dyDescent="0.25">
      <c r="A1697" t="s">
        <v>2177</v>
      </c>
      <c r="B1697" t="s">
        <v>373</v>
      </c>
      <c r="C1697" t="s">
        <v>218</v>
      </c>
      <c r="D1697" t="s">
        <v>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t="s">
        <v>0</v>
      </c>
      <c r="L1697">
        <f>COUNT(B1697:K1697)</f>
        <v>0</v>
      </c>
      <c r="O1697" s="5">
        <v>1.1548068391347599E-3</v>
      </c>
      <c r="P1697" s="5">
        <v>1.1548068391347599E-3</v>
      </c>
      <c r="Q1697" s="5">
        <v>1.1548068391347599E-3</v>
      </c>
      <c r="R1697" s="5">
        <v>1.1548068391347599E-3</v>
      </c>
      <c r="S1697" s="5">
        <v>1.1548068391347599E-3</v>
      </c>
      <c r="T1697" s="5">
        <v>1.1548068391347599E-3</v>
      </c>
      <c r="U1697" s="5">
        <v>8.3340938412016299E-4</v>
      </c>
      <c r="V1697">
        <v>1.6668187682403301E-3</v>
      </c>
      <c r="W1697" s="5"/>
      <c r="Y1697" t="s">
        <v>2177</v>
      </c>
      <c r="Z1697" t="s">
        <v>373</v>
      </c>
      <c r="AA1697" t="s">
        <v>218</v>
      </c>
      <c r="AB1697" t="s">
        <v>0</v>
      </c>
      <c r="AC1697" t="s">
        <v>0</v>
      </c>
      <c r="AD1697" t="s">
        <v>0</v>
      </c>
      <c r="AE1697" t="s">
        <v>0</v>
      </c>
      <c r="AF1697" t="s">
        <v>0</v>
      </c>
      <c r="AG1697" t="s">
        <v>0</v>
      </c>
      <c r="AH1697" t="s">
        <v>0</v>
      </c>
      <c r="AI1697" t="s">
        <v>0</v>
      </c>
    </row>
    <row r="1698" spans="1:35" x14ac:dyDescent="0.25">
      <c r="A1698" t="s">
        <v>2178</v>
      </c>
      <c r="B1698" t="s">
        <v>72</v>
      </c>
      <c r="C1698" t="s">
        <v>166</v>
      </c>
      <c r="D1698" t="s">
        <v>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t="s">
        <v>0</v>
      </c>
      <c r="L1698">
        <f>COUNT(B1698:K1698)</f>
        <v>0</v>
      </c>
      <c r="O1698" s="5">
        <v>2.28831356304916E-3</v>
      </c>
      <c r="P1698" s="5">
        <v>2.28831356304916E-3</v>
      </c>
      <c r="Q1698" s="5">
        <v>2.28831356304916E-3</v>
      </c>
      <c r="R1698" s="5">
        <v>2.28831356304916E-3</v>
      </c>
      <c r="S1698" s="5">
        <v>2.28831356304916E-3</v>
      </c>
      <c r="T1698" s="5">
        <v>2.28831356304916E-3</v>
      </c>
      <c r="U1698" s="5">
        <v>3.0655407414310002E-3</v>
      </c>
      <c r="V1698">
        <v>6.13108148286201E-3</v>
      </c>
      <c r="W1698" s="5"/>
      <c r="Y1698" t="s">
        <v>2178</v>
      </c>
      <c r="Z1698" t="s">
        <v>72</v>
      </c>
      <c r="AA1698" t="s">
        <v>166</v>
      </c>
      <c r="AB1698" t="s">
        <v>0</v>
      </c>
      <c r="AC1698" t="s">
        <v>0</v>
      </c>
      <c r="AD1698" t="s">
        <v>0</v>
      </c>
      <c r="AE1698" t="s">
        <v>0</v>
      </c>
      <c r="AF1698" t="s">
        <v>0</v>
      </c>
      <c r="AG1698" t="s">
        <v>0</v>
      </c>
      <c r="AH1698" t="s">
        <v>0</v>
      </c>
      <c r="AI1698" t="s">
        <v>0</v>
      </c>
    </row>
    <row r="1699" spans="1:35" x14ac:dyDescent="0.25">
      <c r="A1699" t="s">
        <v>2179</v>
      </c>
      <c r="B1699" t="s">
        <v>114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t="s">
        <v>0</v>
      </c>
      <c r="L1699">
        <f>COUNT(B1699:K1699)</f>
        <v>0</v>
      </c>
      <c r="O1699" s="5">
        <v>-1.44015005359057E-3</v>
      </c>
      <c r="P1699" s="5">
        <v>-1.44015005359057E-3</v>
      </c>
      <c r="Q1699" s="5">
        <v>-1.44015005359057E-3</v>
      </c>
      <c r="R1699" s="5">
        <v>-1.44015005359057E-3</v>
      </c>
      <c r="S1699" s="5">
        <v>-1.44015005359057E-3</v>
      </c>
      <c r="T1699" s="5">
        <v>-1.44015005359057E-3</v>
      </c>
      <c r="U1699" s="5">
        <v>-1.5976258522270199E-3</v>
      </c>
      <c r="V1699">
        <v>-3.1952517044540399E-3</v>
      </c>
      <c r="W1699" s="5"/>
      <c r="Y1699" t="s">
        <v>2179</v>
      </c>
      <c r="Z1699" t="s">
        <v>114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t="s">
        <v>0</v>
      </c>
      <c r="AG1699" t="s">
        <v>0</v>
      </c>
      <c r="AH1699" t="s">
        <v>0</v>
      </c>
      <c r="AI1699" t="s">
        <v>0</v>
      </c>
    </row>
    <row r="1700" spans="1:35" x14ac:dyDescent="0.25">
      <c r="A1700" t="s">
        <v>2180</v>
      </c>
      <c r="B1700" t="s">
        <v>274</v>
      </c>
      <c r="C1700" t="s">
        <v>426</v>
      </c>
      <c r="D1700" t="s">
        <v>32</v>
      </c>
      <c r="E1700" t="s">
        <v>108</v>
      </c>
      <c r="F1700" t="s">
        <v>82</v>
      </c>
      <c r="G1700" t="s">
        <v>0</v>
      </c>
      <c r="H1700" t="s">
        <v>0</v>
      </c>
      <c r="I1700" t="s">
        <v>0</v>
      </c>
      <c r="J1700" t="s">
        <v>0</v>
      </c>
      <c r="K1700" t="s">
        <v>0</v>
      </c>
      <c r="L1700">
        <f>COUNT(B1700:K1700)</f>
        <v>0</v>
      </c>
      <c r="O1700" s="5">
        <v>2.80417821853878E-3</v>
      </c>
      <c r="P1700" s="5">
        <v>2.80417821853878E-3</v>
      </c>
      <c r="Q1700" s="5">
        <v>2.80417821853878E-3</v>
      </c>
      <c r="R1700" s="5">
        <v>2.80417821853878E-3</v>
      </c>
      <c r="S1700" s="5">
        <v>2.80417821853878E-3</v>
      </c>
      <c r="T1700" s="5">
        <v>2.80417821853878E-3</v>
      </c>
      <c r="U1700" s="5">
        <v>2.0008169114803802E-3</v>
      </c>
      <c r="V1700">
        <v>4.0016338229607604E-3</v>
      </c>
      <c r="W1700" s="5"/>
      <c r="Y1700" t="s">
        <v>2180</v>
      </c>
      <c r="Z1700" t="s">
        <v>32</v>
      </c>
      <c r="AA1700" t="s">
        <v>108</v>
      </c>
      <c r="AB1700" t="s">
        <v>82</v>
      </c>
      <c r="AC1700" t="s">
        <v>274</v>
      </c>
      <c r="AD1700" t="s">
        <v>426</v>
      </c>
      <c r="AE1700" t="s">
        <v>0</v>
      </c>
      <c r="AF1700" t="s">
        <v>0</v>
      </c>
      <c r="AG1700" t="s">
        <v>0</v>
      </c>
      <c r="AH1700" t="s">
        <v>0</v>
      </c>
      <c r="AI1700" t="s">
        <v>0</v>
      </c>
    </row>
    <row r="1701" spans="1:35" x14ac:dyDescent="0.25">
      <c r="A1701" t="s">
        <v>2181</v>
      </c>
      <c r="B1701" t="s">
        <v>183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t="s">
        <v>0</v>
      </c>
      <c r="L1701">
        <f>COUNT(B1701:K1701)</f>
        <v>0</v>
      </c>
      <c r="O1701" s="5">
        <v>3.6969726824899302E-3</v>
      </c>
      <c r="P1701" s="5">
        <v>3.6969726824899302E-3</v>
      </c>
      <c r="Q1701" s="5">
        <v>3.6969726824899302E-3</v>
      </c>
      <c r="R1701" s="5">
        <v>3.6969726824899302E-3</v>
      </c>
      <c r="S1701" s="5">
        <v>3.6969726824899302E-3</v>
      </c>
      <c r="T1701" s="5">
        <v>3.6969726824899302E-3</v>
      </c>
      <c r="U1701" s="5">
        <v>3.3349006174273402E-3</v>
      </c>
      <c r="V1701">
        <v>6.6698012348546803E-3</v>
      </c>
      <c r="W1701" s="5"/>
      <c r="Y1701" t="s">
        <v>2181</v>
      </c>
      <c r="Z1701" t="s">
        <v>183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t="s">
        <v>0</v>
      </c>
      <c r="AG1701" t="s">
        <v>0</v>
      </c>
      <c r="AH1701" t="s">
        <v>0</v>
      </c>
      <c r="AI1701" t="s">
        <v>0</v>
      </c>
    </row>
    <row r="1702" spans="1:35" x14ac:dyDescent="0.25">
      <c r="A1702" t="s">
        <v>2182</v>
      </c>
      <c r="B1702" t="s">
        <v>437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t="s">
        <v>0</v>
      </c>
      <c r="L1702">
        <f>COUNT(B1702:K1702)</f>
        <v>0</v>
      </c>
      <c r="O1702" s="5">
        <v>4.3641767783590902E-4</v>
      </c>
      <c r="P1702" s="5">
        <v>4.3641767783590902E-4</v>
      </c>
      <c r="Q1702" s="5">
        <v>4.3641767783590902E-4</v>
      </c>
      <c r="R1702" s="5">
        <v>4.3641767783590902E-4</v>
      </c>
      <c r="S1702" s="5">
        <v>4.3641767783590902E-4</v>
      </c>
      <c r="T1702" s="5">
        <v>4.3641767783590902E-4</v>
      </c>
      <c r="U1702" s="5">
        <v>2.75944167168428E-4</v>
      </c>
      <c r="V1702">
        <v>5.51888334336856E-4</v>
      </c>
      <c r="W1702" s="5"/>
      <c r="Y1702" t="s">
        <v>2182</v>
      </c>
      <c r="Z1702" t="s">
        <v>437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t="s">
        <v>0</v>
      </c>
      <c r="AG1702" t="s">
        <v>0</v>
      </c>
      <c r="AH1702" t="s">
        <v>0</v>
      </c>
      <c r="AI1702" t="s">
        <v>0</v>
      </c>
    </row>
    <row r="1703" spans="1:35" x14ac:dyDescent="0.25">
      <c r="A1703" t="s">
        <v>2183</v>
      </c>
      <c r="B1703" t="s">
        <v>376</v>
      </c>
      <c r="C1703" t="s">
        <v>0</v>
      </c>
      <c r="D1703" t="s">
        <v>0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t="s">
        <v>0</v>
      </c>
      <c r="L1703">
        <f>COUNT(B1703:K1703)</f>
        <v>0</v>
      </c>
      <c r="O1703" s="5">
        <v>1.3739393939394E-3</v>
      </c>
      <c r="P1703" s="5">
        <v>1.3739393939394E-3</v>
      </c>
      <c r="Q1703" s="5">
        <v>1.3739393939394E-3</v>
      </c>
      <c r="R1703" s="5">
        <v>1.3739393939394E-3</v>
      </c>
      <c r="S1703" s="5">
        <v>1.3739393939394E-3</v>
      </c>
      <c r="T1703" s="5">
        <v>1.3739393939394E-3</v>
      </c>
      <c r="U1703" s="5">
        <v>1.2119682447477901E-3</v>
      </c>
      <c r="V1703">
        <v>2.4239364894955702E-3</v>
      </c>
      <c r="W1703" s="5"/>
      <c r="Y1703" t="s">
        <v>2183</v>
      </c>
      <c r="Z1703" t="s">
        <v>376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t="s">
        <v>0</v>
      </c>
      <c r="AG1703" t="s">
        <v>0</v>
      </c>
      <c r="AH1703" t="s">
        <v>0</v>
      </c>
      <c r="AI1703" t="s">
        <v>0</v>
      </c>
    </row>
    <row r="1704" spans="1:35" x14ac:dyDescent="0.25">
      <c r="A1704" t="s">
        <v>2184</v>
      </c>
      <c r="B1704" t="s">
        <v>264</v>
      </c>
      <c r="C1704" t="s">
        <v>426</v>
      </c>
      <c r="D1704" t="s">
        <v>368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t="s">
        <v>0</v>
      </c>
      <c r="L1704">
        <f>COUNT(B1704:K1704)</f>
        <v>0</v>
      </c>
      <c r="O1704" s="5">
        <v>1.1947883498078101E-4</v>
      </c>
      <c r="P1704" s="5">
        <v>1.1947883498078101E-4</v>
      </c>
      <c r="Q1704" s="5">
        <v>1.1947883498078101E-4</v>
      </c>
      <c r="R1704" s="5">
        <v>1.1947883498078101E-4</v>
      </c>
      <c r="S1704" s="5">
        <v>1.1947883498078101E-4</v>
      </c>
      <c r="T1704" s="5">
        <v>1.1947883498078101E-4</v>
      </c>
      <c r="U1704" s="5">
        <v>4.8994987115082199E-4</v>
      </c>
      <c r="V1704">
        <v>9.7989974230164507E-4</v>
      </c>
      <c r="W1704" s="5"/>
      <c r="Y1704" t="s">
        <v>2184</v>
      </c>
      <c r="Z1704" t="s">
        <v>368</v>
      </c>
      <c r="AA1704" t="s">
        <v>264</v>
      </c>
      <c r="AB1704" t="s">
        <v>426</v>
      </c>
      <c r="AC1704" t="s">
        <v>0</v>
      </c>
      <c r="AD1704" t="s">
        <v>0</v>
      </c>
      <c r="AE1704" t="s">
        <v>0</v>
      </c>
      <c r="AF1704" t="s">
        <v>0</v>
      </c>
      <c r="AG1704" t="s">
        <v>0</v>
      </c>
      <c r="AH1704" t="s">
        <v>0</v>
      </c>
      <c r="AI1704" t="s">
        <v>0</v>
      </c>
    </row>
    <row r="1705" spans="1:35" x14ac:dyDescent="0.25">
      <c r="A1705" t="s">
        <v>2185</v>
      </c>
      <c r="B1705" t="s">
        <v>0</v>
      </c>
      <c r="C1705" t="s">
        <v>0</v>
      </c>
      <c r="D1705" t="s">
        <v>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t="s">
        <v>0</v>
      </c>
      <c r="L1705">
        <f>COUNT(B1705:K1705)</f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Y1705" t="s">
        <v>2185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t="s">
        <v>0</v>
      </c>
      <c r="AG1705" t="s">
        <v>0</v>
      </c>
      <c r="AH1705" t="s">
        <v>0</v>
      </c>
      <c r="AI1705" t="s">
        <v>0</v>
      </c>
    </row>
    <row r="1706" spans="1:35" x14ac:dyDescent="0.25">
      <c r="A1706" t="s">
        <v>2186</v>
      </c>
      <c r="B1706" t="s">
        <v>206</v>
      </c>
      <c r="C1706" t="s">
        <v>454</v>
      </c>
      <c r="D1706" t="s">
        <v>292</v>
      </c>
      <c r="E1706" t="s">
        <v>297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t="s">
        <v>0</v>
      </c>
      <c r="L1706">
        <f>COUNT(B1706:K1706)</f>
        <v>0</v>
      </c>
      <c r="O1706" s="5">
        <v>9.5981051553032902E-3</v>
      </c>
      <c r="P1706" s="5">
        <v>9.5981051553032902E-3</v>
      </c>
      <c r="Q1706" s="5">
        <v>9.5981051553032902E-3</v>
      </c>
      <c r="R1706" s="5">
        <v>9.5981051553032902E-3</v>
      </c>
      <c r="S1706" s="5">
        <v>9.5981051553032902E-3</v>
      </c>
      <c r="T1706" s="5">
        <v>9.5981051553032902E-3</v>
      </c>
      <c r="U1706" s="5">
        <v>8.9436672876430506E-3</v>
      </c>
      <c r="V1706">
        <v>1.7887334575286101E-2</v>
      </c>
      <c r="W1706" s="5"/>
      <c r="Y1706" t="s">
        <v>2186</v>
      </c>
      <c r="Z1706" t="s">
        <v>454</v>
      </c>
      <c r="AA1706" t="s">
        <v>206</v>
      </c>
      <c r="AB1706" t="s">
        <v>292</v>
      </c>
      <c r="AC1706" t="s">
        <v>297</v>
      </c>
      <c r="AD1706" t="s">
        <v>0</v>
      </c>
      <c r="AE1706" t="s">
        <v>0</v>
      </c>
      <c r="AF1706" t="s">
        <v>0</v>
      </c>
      <c r="AG1706" t="s">
        <v>0</v>
      </c>
      <c r="AH1706" t="s">
        <v>0</v>
      </c>
      <c r="AI1706" t="s">
        <v>0</v>
      </c>
    </row>
    <row r="1707" spans="1:35" x14ac:dyDescent="0.25">
      <c r="A1707" t="s">
        <v>2187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t="s">
        <v>0</v>
      </c>
      <c r="L1707">
        <f>COUNT(B1707:K1707)</f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Y1707" t="s">
        <v>2187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t="s">
        <v>0</v>
      </c>
      <c r="AG1707" t="s">
        <v>0</v>
      </c>
      <c r="AH1707" t="s">
        <v>0</v>
      </c>
      <c r="AI1707" t="s">
        <v>0</v>
      </c>
    </row>
    <row r="1708" spans="1:35" x14ac:dyDescent="0.25">
      <c r="A1708" t="s">
        <v>2188</v>
      </c>
      <c r="B1708" t="s">
        <v>0</v>
      </c>
      <c r="C1708" t="s">
        <v>0</v>
      </c>
      <c r="D1708" t="s">
        <v>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t="s">
        <v>0</v>
      </c>
      <c r="L1708">
        <f>COUNT(B1708:K1708)</f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Y1708" t="s">
        <v>2188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t="s">
        <v>0</v>
      </c>
      <c r="AG1708" t="s">
        <v>0</v>
      </c>
      <c r="AH1708" t="s">
        <v>0</v>
      </c>
      <c r="AI1708" t="s">
        <v>0</v>
      </c>
    </row>
    <row r="1709" spans="1:35" x14ac:dyDescent="0.25">
      <c r="A1709" t="s">
        <v>2189</v>
      </c>
      <c r="B1709" t="s">
        <v>0</v>
      </c>
      <c r="C1709" t="s">
        <v>0</v>
      </c>
      <c r="D1709" t="s">
        <v>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t="s">
        <v>0</v>
      </c>
      <c r="L1709">
        <f>COUNT(B1709:K1709)</f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Y1709" t="s">
        <v>2189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t="s">
        <v>0</v>
      </c>
      <c r="AG1709" t="s">
        <v>0</v>
      </c>
      <c r="AH1709" t="s">
        <v>0</v>
      </c>
      <c r="AI1709" t="s">
        <v>0</v>
      </c>
    </row>
    <row r="1710" spans="1:35" x14ac:dyDescent="0.25">
      <c r="A1710" t="s">
        <v>2190</v>
      </c>
      <c r="B1710" t="s">
        <v>216</v>
      </c>
      <c r="C1710" t="s">
        <v>72</v>
      </c>
      <c r="D1710" t="s">
        <v>325</v>
      </c>
      <c r="E1710" t="s">
        <v>186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t="s">
        <v>0</v>
      </c>
      <c r="L1710">
        <f>COUNT(B1710:K1710)</f>
        <v>0</v>
      </c>
      <c r="O1710" s="5">
        <v>1.25755051589917E-3</v>
      </c>
      <c r="P1710" s="5">
        <v>1.25755051589917E-3</v>
      </c>
      <c r="Q1710" s="5">
        <v>1.25755051589917E-3</v>
      </c>
      <c r="R1710" s="5">
        <v>1.25755051589917E-3</v>
      </c>
      <c r="S1710" s="5">
        <v>1.25755051589917E-3</v>
      </c>
      <c r="T1710" s="5">
        <v>1.25755051589917E-3</v>
      </c>
      <c r="U1710" s="5">
        <v>-1.9855710578874401E-4</v>
      </c>
      <c r="V1710">
        <v>-3.9711421157748801E-4</v>
      </c>
      <c r="W1710" s="5"/>
      <c r="Y1710" t="s">
        <v>2190</v>
      </c>
      <c r="Z1710" t="s">
        <v>325</v>
      </c>
      <c r="AA1710" t="s">
        <v>72</v>
      </c>
      <c r="AB1710" t="s">
        <v>216</v>
      </c>
      <c r="AC1710" t="s">
        <v>186</v>
      </c>
      <c r="AD1710" t="s">
        <v>0</v>
      </c>
      <c r="AE1710" t="s">
        <v>0</v>
      </c>
      <c r="AF1710" t="s">
        <v>0</v>
      </c>
      <c r="AG1710" t="s">
        <v>0</v>
      </c>
      <c r="AH1710" t="s">
        <v>0</v>
      </c>
      <c r="AI1710" t="s">
        <v>0</v>
      </c>
    </row>
    <row r="1711" spans="1:35" x14ac:dyDescent="0.25">
      <c r="A1711" t="s">
        <v>2191</v>
      </c>
      <c r="B1711" t="s">
        <v>0</v>
      </c>
      <c r="C1711" t="s">
        <v>0</v>
      </c>
      <c r="D1711" t="s">
        <v>0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t="s">
        <v>0</v>
      </c>
      <c r="L1711">
        <f>COUNT(B1711:K1711)</f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Y1711" t="s">
        <v>2191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t="s">
        <v>0</v>
      </c>
      <c r="AG1711" t="s">
        <v>0</v>
      </c>
      <c r="AH1711" t="s">
        <v>0</v>
      </c>
      <c r="AI1711" t="s">
        <v>0</v>
      </c>
    </row>
    <row r="1712" spans="1:35" x14ac:dyDescent="0.25">
      <c r="A1712" t="s">
        <v>2192</v>
      </c>
      <c r="B1712" t="s">
        <v>317</v>
      </c>
      <c r="C1712" t="s">
        <v>0</v>
      </c>
      <c r="D1712" t="s">
        <v>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t="s">
        <v>0</v>
      </c>
      <c r="L1712">
        <f>COUNT(B1712:K1712)</f>
        <v>0</v>
      </c>
      <c r="O1712" s="5">
        <v>-1.9981363872983E-3</v>
      </c>
      <c r="P1712" s="5">
        <v>-1.9981363872983E-3</v>
      </c>
      <c r="Q1712" s="5">
        <v>-1.9981363872983E-3</v>
      </c>
      <c r="R1712" s="5">
        <v>-1.9981363872983E-3</v>
      </c>
      <c r="S1712" s="5">
        <v>-1.9981363872983E-3</v>
      </c>
      <c r="T1712" s="5">
        <v>-1.9981363872983E-3</v>
      </c>
      <c r="U1712" s="5">
        <v>0</v>
      </c>
      <c r="V1712">
        <v>0</v>
      </c>
      <c r="W1712" s="5"/>
      <c r="Y1712" t="s">
        <v>2192</v>
      </c>
      <c r="Z1712" t="s">
        <v>317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t="s">
        <v>0</v>
      </c>
      <c r="AG1712" t="s">
        <v>0</v>
      </c>
      <c r="AH1712" t="s">
        <v>0</v>
      </c>
      <c r="AI1712" t="s">
        <v>0</v>
      </c>
    </row>
    <row r="1713" spans="1:35" x14ac:dyDescent="0.25">
      <c r="A1713" t="s">
        <v>2193</v>
      </c>
      <c r="B1713" t="s">
        <v>260</v>
      </c>
      <c r="C1713" t="s">
        <v>89</v>
      </c>
      <c r="D1713" t="s">
        <v>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t="s">
        <v>0</v>
      </c>
      <c r="L1713">
        <f>COUNT(B1713:K1713)</f>
        <v>0</v>
      </c>
      <c r="O1713" s="5">
        <v>8.7268998649514399E-4</v>
      </c>
      <c r="P1713" s="5">
        <v>8.7268998649514399E-4</v>
      </c>
      <c r="Q1713" s="5">
        <v>8.7268998649514399E-4</v>
      </c>
      <c r="R1713" s="5">
        <v>8.7268998649514399E-4</v>
      </c>
      <c r="S1713" s="5">
        <v>8.7268998649514399E-4</v>
      </c>
      <c r="T1713" s="5">
        <v>8.7268998649514399E-4</v>
      </c>
      <c r="U1713" s="5">
        <v>0</v>
      </c>
      <c r="V1713">
        <v>0</v>
      </c>
      <c r="W1713" s="5"/>
      <c r="Y1713" t="s">
        <v>2193</v>
      </c>
      <c r="Z1713" t="s">
        <v>260</v>
      </c>
      <c r="AA1713" t="s">
        <v>89</v>
      </c>
      <c r="AB1713" t="s">
        <v>0</v>
      </c>
      <c r="AC1713" t="s">
        <v>0</v>
      </c>
      <c r="AD1713" t="s">
        <v>0</v>
      </c>
      <c r="AE1713" t="s">
        <v>0</v>
      </c>
      <c r="AF1713" t="s">
        <v>0</v>
      </c>
      <c r="AG1713" t="s">
        <v>0</v>
      </c>
      <c r="AH1713" t="s">
        <v>0</v>
      </c>
      <c r="AI1713" t="s">
        <v>0</v>
      </c>
    </row>
    <row r="1714" spans="1:35" x14ac:dyDescent="0.25">
      <c r="A1714" t="s">
        <v>2194</v>
      </c>
      <c r="B1714" t="s">
        <v>431</v>
      </c>
      <c r="C1714" t="s">
        <v>64</v>
      </c>
      <c r="D1714" t="s">
        <v>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t="s">
        <v>0</v>
      </c>
      <c r="L1714">
        <f>COUNT(B1714:K1714)</f>
        <v>0</v>
      </c>
      <c r="O1714" s="5">
        <v>1.64806048210467E-3</v>
      </c>
      <c r="P1714" s="5">
        <v>1.64806048210467E-3</v>
      </c>
      <c r="Q1714" s="5">
        <v>1.64806048210467E-3</v>
      </c>
      <c r="R1714" s="5">
        <v>1.64806048210467E-3</v>
      </c>
      <c r="S1714" s="5">
        <v>1.64806048210467E-3</v>
      </c>
      <c r="T1714" s="5">
        <v>1.64806048210467E-3</v>
      </c>
      <c r="U1714" s="5">
        <v>1.11813084428419E-3</v>
      </c>
      <c r="V1714">
        <v>2.2362616885683701E-3</v>
      </c>
      <c r="W1714" s="5"/>
      <c r="Y1714" t="s">
        <v>2194</v>
      </c>
      <c r="Z1714" t="s">
        <v>431</v>
      </c>
      <c r="AA1714" t="s">
        <v>64</v>
      </c>
      <c r="AB1714" t="s">
        <v>0</v>
      </c>
      <c r="AC1714" t="s">
        <v>0</v>
      </c>
      <c r="AD1714" t="s">
        <v>0</v>
      </c>
      <c r="AE1714" t="s">
        <v>0</v>
      </c>
      <c r="AF1714" t="s">
        <v>0</v>
      </c>
      <c r="AG1714" t="s">
        <v>0</v>
      </c>
      <c r="AH1714" t="s">
        <v>0</v>
      </c>
      <c r="AI1714" t="s">
        <v>0</v>
      </c>
    </row>
    <row r="1715" spans="1:35" x14ac:dyDescent="0.25">
      <c r="A1715" t="s">
        <v>2195</v>
      </c>
      <c r="B1715" t="s">
        <v>0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t="s">
        <v>0</v>
      </c>
      <c r="L1715">
        <f>COUNT(B1715:K1715)</f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Y1715" t="s">
        <v>2195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t="s">
        <v>0</v>
      </c>
      <c r="AG1715" t="s">
        <v>0</v>
      </c>
      <c r="AH1715" t="s">
        <v>0</v>
      </c>
      <c r="AI1715" t="s">
        <v>0</v>
      </c>
    </row>
    <row r="1716" spans="1:35" x14ac:dyDescent="0.25">
      <c r="A1716" t="s">
        <v>2196</v>
      </c>
      <c r="B1716" t="s">
        <v>271</v>
      </c>
      <c r="C1716" t="s">
        <v>0</v>
      </c>
      <c r="D1716" t="s">
        <v>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t="s">
        <v>0</v>
      </c>
      <c r="L1716">
        <f>COUNT(B1716:K1716)</f>
        <v>0</v>
      </c>
      <c r="O1716" s="5">
        <v>6.8871722182850103E-4</v>
      </c>
      <c r="P1716" s="5">
        <v>6.8871722182850103E-4</v>
      </c>
      <c r="Q1716" s="5">
        <v>6.8871722182850103E-4</v>
      </c>
      <c r="R1716" s="5">
        <v>6.8871722182850103E-4</v>
      </c>
      <c r="S1716" s="5">
        <v>6.8871722182850103E-4</v>
      </c>
      <c r="T1716" s="5">
        <v>6.8871722182850103E-4</v>
      </c>
      <c r="U1716" s="5">
        <v>0</v>
      </c>
      <c r="V1716">
        <v>0</v>
      </c>
      <c r="W1716" s="5"/>
      <c r="Y1716" t="s">
        <v>2196</v>
      </c>
      <c r="Z1716" t="s">
        <v>271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t="s">
        <v>0</v>
      </c>
      <c r="AG1716" t="s">
        <v>0</v>
      </c>
      <c r="AH1716" t="s">
        <v>0</v>
      </c>
      <c r="AI1716" t="s">
        <v>0</v>
      </c>
    </row>
    <row r="1717" spans="1:35" x14ac:dyDescent="0.25">
      <c r="A1717" t="s">
        <v>2197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t="s">
        <v>0</v>
      </c>
      <c r="L1717">
        <f>COUNT(B1717:K1717)</f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Y1717" t="s">
        <v>2197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t="s">
        <v>0</v>
      </c>
      <c r="AG1717" t="s">
        <v>0</v>
      </c>
      <c r="AH1717" t="s">
        <v>0</v>
      </c>
      <c r="AI1717" t="s">
        <v>0</v>
      </c>
    </row>
    <row r="1718" spans="1:35" x14ac:dyDescent="0.25">
      <c r="A1718" t="s">
        <v>2198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t="s">
        <v>0</v>
      </c>
      <c r="L1718">
        <f>COUNT(B1718:K1718)</f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Y1718" t="s">
        <v>2198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t="s">
        <v>0</v>
      </c>
      <c r="AG1718" t="s">
        <v>0</v>
      </c>
      <c r="AH1718" t="s">
        <v>0</v>
      </c>
      <c r="AI1718" t="s">
        <v>0</v>
      </c>
    </row>
    <row r="1719" spans="1:35" x14ac:dyDescent="0.25">
      <c r="A1719" t="s">
        <v>2199</v>
      </c>
      <c r="B1719" t="s">
        <v>455</v>
      </c>
      <c r="C1719" t="s">
        <v>456</v>
      </c>
      <c r="D1719" t="s">
        <v>0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t="s">
        <v>0</v>
      </c>
      <c r="L1719">
        <f>COUNT(B1719:K1719)</f>
        <v>0</v>
      </c>
      <c r="O1719" s="5">
        <v>1.0881773222523E-3</v>
      </c>
      <c r="P1719" s="5">
        <v>1.0881773222523E-3</v>
      </c>
      <c r="Q1719" s="5">
        <v>1.0881773222523E-3</v>
      </c>
      <c r="R1719" s="5">
        <v>1.0881773222523E-3</v>
      </c>
      <c r="S1719" s="5">
        <v>1.0881773222523E-3</v>
      </c>
      <c r="T1719" s="5">
        <v>1.0881773222523E-3</v>
      </c>
      <c r="U1719" s="5">
        <v>1.3389896377436199E-3</v>
      </c>
      <c r="V1719">
        <v>2.6779792754872299E-3</v>
      </c>
      <c r="W1719" s="5"/>
      <c r="Y1719" t="s">
        <v>2199</v>
      </c>
      <c r="Z1719" t="s">
        <v>456</v>
      </c>
      <c r="AA1719" t="s">
        <v>455</v>
      </c>
      <c r="AB1719" t="s">
        <v>0</v>
      </c>
      <c r="AC1719" t="s">
        <v>0</v>
      </c>
      <c r="AD1719" t="s">
        <v>0</v>
      </c>
      <c r="AE1719" t="s">
        <v>0</v>
      </c>
      <c r="AF1719" t="s">
        <v>0</v>
      </c>
      <c r="AG1719" t="s">
        <v>0</v>
      </c>
      <c r="AH1719" t="s">
        <v>0</v>
      </c>
      <c r="AI1719" t="s">
        <v>0</v>
      </c>
    </row>
    <row r="1720" spans="1:35" x14ac:dyDescent="0.25">
      <c r="A1720" t="s">
        <v>2200</v>
      </c>
      <c r="B1720" t="s">
        <v>155</v>
      </c>
      <c r="C1720" t="s">
        <v>91</v>
      </c>
      <c r="D1720" t="s">
        <v>353</v>
      </c>
      <c r="E1720" t="s">
        <v>297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t="s">
        <v>0</v>
      </c>
      <c r="L1720">
        <f>COUNT(B1720:K1720)</f>
        <v>0</v>
      </c>
      <c r="O1720" s="5">
        <v>-2.44054403519E-3</v>
      </c>
      <c r="P1720" s="5">
        <v>-2.44054403519E-3</v>
      </c>
      <c r="Q1720" s="5">
        <v>-2.44054403519E-3</v>
      </c>
      <c r="R1720" s="5">
        <v>-2.44054403519E-3</v>
      </c>
      <c r="S1720" s="5">
        <v>-2.44054403519E-3</v>
      </c>
      <c r="T1720" s="5">
        <v>-2.44054403519E-3</v>
      </c>
      <c r="U1720" s="5">
        <v>-9.1305893781272105E-4</v>
      </c>
      <c r="V1720">
        <v>-1.8261178756254399E-3</v>
      </c>
      <c r="W1720" s="5"/>
      <c r="Y1720" t="s">
        <v>2200</v>
      </c>
      <c r="Z1720" t="s">
        <v>155</v>
      </c>
      <c r="AA1720" t="s">
        <v>91</v>
      </c>
      <c r="AB1720" t="s">
        <v>297</v>
      </c>
      <c r="AC1720" t="s">
        <v>353</v>
      </c>
      <c r="AD1720" t="s">
        <v>0</v>
      </c>
      <c r="AE1720" t="s">
        <v>0</v>
      </c>
      <c r="AF1720" t="s">
        <v>0</v>
      </c>
      <c r="AG1720" t="s">
        <v>0</v>
      </c>
      <c r="AH1720" t="s">
        <v>0</v>
      </c>
      <c r="AI1720" t="s">
        <v>0</v>
      </c>
    </row>
    <row r="1721" spans="1:35" x14ac:dyDescent="0.25">
      <c r="A1721" t="s">
        <v>2201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t="s">
        <v>0</v>
      </c>
      <c r="L1721">
        <f>COUNT(B1721:K1721)</f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Y1721" t="s">
        <v>2201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t="s">
        <v>0</v>
      </c>
      <c r="AG1721" t="s">
        <v>0</v>
      </c>
      <c r="AH1721" t="s">
        <v>0</v>
      </c>
      <c r="AI1721" t="s">
        <v>0</v>
      </c>
    </row>
    <row r="1722" spans="1:35" x14ac:dyDescent="0.25">
      <c r="A1722" t="s">
        <v>2202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t="s">
        <v>0</v>
      </c>
      <c r="L1722">
        <f>COUNT(B1722:K1722)</f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Y1722" t="s">
        <v>2202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t="s">
        <v>0</v>
      </c>
      <c r="AG1722" t="s">
        <v>0</v>
      </c>
      <c r="AH1722" t="s">
        <v>0</v>
      </c>
      <c r="AI1722" t="s">
        <v>0</v>
      </c>
    </row>
    <row r="1723" spans="1:35" x14ac:dyDescent="0.25">
      <c r="A1723" t="s">
        <v>2203</v>
      </c>
      <c r="B1723" t="s">
        <v>293</v>
      </c>
      <c r="C1723" t="s">
        <v>21</v>
      </c>
      <c r="D1723" t="s">
        <v>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t="s">
        <v>0</v>
      </c>
      <c r="L1723">
        <f>COUNT(B1723:K1723)</f>
        <v>0</v>
      </c>
      <c r="O1723" s="5">
        <v>1.40213252293541E-3</v>
      </c>
      <c r="P1723" s="5">
        <v>1.40213252293541E-3</v>
      </c>
      <c r="Q1723" s="5">
        <v>1.40213252293541E-3</v>
      </c>
      <c r="R1723" s="5">
        <v>1.40213252293541E-3</v>
      </c>
      <c r="S1723" s="5">
        <v>1.40213252293541E-3</v>
      </c>
      <c r="T1723" s="5">
        <v>1.40213252293541E-3</v>
      </c>
      <c r="U1723" s="5">
        <v>2.3038440385929702E-3</v>
      </c>
      <c r="V1723">
        <v>4.6076880771859403E-3</v>
      </c>
      <c r="W1723" s="5"/>
      <c r="Y1723" t="s">
        <v>2203</v>
      </c>
      <c r="Z1723" t="s">
        <v>21</v>
      </c>
      <c r="AA1723" t="s">
        <v>293</v>
      </c>
      <c r="AB1723" t="s">
        <v>0</v>
      </c>
      <c r="AC1723" t="s">
        <v>0</v>
      </c>
      <c r="AD1723" t="s">
        <v>0</v>
      </c>
      <c r="AE1723" t="s">
        <v>0</v>
      </c>
      <c r="AF1723" t="s">
        <v>0</v>
      </c>
      <c r="AG1723" t="s">
        <v>0</v>
      </c>
      <c r="AH1723" t="s">
        <v>0</v>
      </c>
      <c r="AI1723" t="s">
        <v>0</v>
      </c>
    </row>
    <row r="1724" spans="1:35" x14ac:dyDescent="0.25">
      <c r="A1724" t="s">
        <v>2204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t="s">
        <v>0</v>
      </c>
      <c r="L1724">
        <f>COUNT(B1724:K1724)</f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Y1724" t="s">
        <v>2204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t="s">
        <v>0</v>
      </c>
      <c r="AG1724" t="s">
        <v>0</v>
      </c>
      <c r="AH1724" t="s">
        <v>0</v>
      </c>
      <c r="AI1724" t="s">
        <v>0</v>
      </c>
    </row>
    <row r="1725" spans="1:35" x14ac:dyDescent="0.25">
      <c r="A1725" t="s">
        <v>2205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t="s">
        <v>0</v>
      </c>
      <c r="L1725">
        <f>COUNT(B1725:K1725)</f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Y1725" t="s">
        <v>2205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t="s">
        <v>0</v>
      </c>
      <c r="AG1725" t="s">
        <v>0</v>
      </c>
      <c r="AH1725" t="s">
        <v>0</v>
      </c>
      <c r="AI1725" t="s">
        <v>0</v>
      </c>
    </row>
    <row r="1726" spans="1:35" x14ac:dyDescent="0.25">
      <c r="A1726" t="s">
        <v>2206</v>
      </c>
      <c r="B1726" t="s">
        <v>345</v>
      </c>
      <c r="C1726" t="s">
        <v>43</v>
      </c>
      <c r="D1726" t="s">
        <v>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t="s">
        <v>0</v>
      </c>
      <c r="L1726">
        <f>COUNT(B1726:K1726)</f>
        <v>0</v>
      </c>
      <c r="O1726" s="5">
        <v>1.6173854115699199E-3</v>
      </c>
      <c r="P1726" s="5">
        <v>1.6173854115699199E-3</v>
      </c>
      <c r="Q1726" s="5">
        <v>1.6173854115699199E-3</v>
      </c>
      <c r="R1726" s="5">
        <v>1.6173854115699199E-3</v>
      </c>
      <c r="S1726" s="5">
        <v>1.6173854115699199E-3</v>
      </c>
      <c r="T1726" s="5">
        <v>1.6173854115699199E-3</v>
      </c>
      <c r="U1726" s="5">
        <v>1.2952490131488701E-3</v>
      </c>
      <c r="V1726">
        <v>2.5904980262977501E-3</v>
      </c>
      <c r="W1726" s="5"/>
      <c r="Y1726" t="s">
        <v>2206</v>
      </c>
      <c r="Z1726" t="s">
        <v>43</v>
      </c>
      <c r="AA1726" t="s">
        <v>345</v>
      </c>
      <c r="AB1726" t="s">
        <v>0</v>
      </c>
      <c r="AC1726" t="s">
        <v>0</v>
      </c>
      <c r="AD1726" t="s">
        <v>0</v>
      </c>
      <c r="AE1726" t="s">
        <v>0</v>
      </c>
      <c r="AF1726" t="s">
        <v>0</v>
      </c>
      <c r="AG1726" t="s">
        <v>0</v>
      </c>
      <c r="AH1726" t="s">
        <v>0</v>
      </c>
      <c r="AI1726" t="s">
        <v>0</v>
      </c>
    </row>
    <row r="1727" spans="1:35" x14ac:dyDescent="0.25">
      <c r="A1727" t="s">
        <v>2207</v>
      </c>
      <c r="B1727" t="s">
        <v>410</v>
      </c>
      <c r="C1727" t="s">
        <v>219</v>
      </c>
      <c r="D1727" t="s">
        <v>15</v>
      </c>
      <c r="E1727" t="s">
        <v>138</v>
      </c>
      <c r="F1727" t="s">
        <v>200</v>
      </c>
      <c r="G1727" t="s">
        <v>224</v>
      </c>
      <c r="H1727" t="s">
        <v>397</v>
      </c>
      <c r="I1727" t="s">
        <v>14</v>
      </c>
      <c r="J1727" t="s">
        <v>250</v>
      </c>
      <c r="K1727" t="s">
        <v>419</v>
      </c>
      <c r="L1727">
        <f>COUNT(B1727:K1727)</f>
        <v>0</v>
      </c>
      <c r="M1727">
        <v>15</v>
      </c>
      <c r="O1727" s="2">
        <v>8.3788494082951692E-3</v>
      </c>
      <c r="P1727" s="2">
        <v>7.1892931539953298E-3</v>
      </c>
      <c r="Q1727" s="2">
        <v>8.3832966783168004E-3</v>
      </c>
      <c r="R1727" s="2">
        <v>7.9675711951213198E-3</v>
      </c>
      <c r="S1727" s="2">
        <v>8.7383799616549407E-3</v>
      </c>
      <c r="T1727" s="2">
        <v>1.58464429580121E-3</v>
      </c>
      <c r="U1727" s="2">
        <v>4.0928314555697103E-3</v>
      </c>
      <c r="V1727">
        <v>-1.4423792175836401E-3</v>
      </c>
      <c r="W1727" s="2"/>
      <c r="Y1727" t="s">
        <v>2207</v>
      </c>
      <c r="Z1727" t="s">
        <v>106</v>
      </c>
      <c r="AA1727" t="s">
        <v>14</v>
      </c>
      <c r="AB1727" t="s">
        <v>213</v>
      </c>
      <c r="AC1727" t="s">
        <v>200</v>
      </c>
      <c r="AD1727" t="s">
        <v>325</v>
      </c>
      <c r="AE1727" t="s">
        <v>419</v>
      </c>
      <c r="AF1727" t="s">
        <v>224</v>
      </c>
      <c r="AG1727" t="s">
        <v>250</v>
      </c>
      <c r="AH1727" t="s">
        <v>130</v>
      </c>
      <c r="AI1727" t="s">
        <v>15</v>
      </c>
    </row>
    <row r="1728" spans="1:35" x14ac:dyDescent="0.25">
      <c r="A1728" t="s">
        <v>2208</v>
      </c>
      <c r="B1728" t="s">
        <v>225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t="s">
        <v>0</v>
      </c>
      <c r="L1728">
        <f>COUNT(B1728:K1728)</f>
        <v>0</v>
      </c>
      <c r="O1728" s="5">
        <v>-2.16375788146279E-3</v>
      </c>
      <c r="P1728" s="5">
        <v>-2.16375788146279E-3</v>
      </c>
      <c r="Q1728" s="5">
        <v>-2.16375788146279E-3</v>
      </c>
      <c r="R1728" s="5">
        <v>-2.16375788146279E-3</v>
      </c>
      <c r="S1728" s="5">
        <v>-2.16375788146279E-3</v>
      </c>
      <c r="T1728" s="5">
        <v>-2.16375788146279E-3</v>
      </c>
      <c r="U1728" s="5">
        <v>-2.3200777570515198E-3</v>
      </c>
      <c r="V1728">
        <v>-4.6401555141030301E-3</v>
      </c>
      <c r="W1728" s="5"/>
      <c r="Y1728" t="s">
        <v>2208</v>
      </c>
      <c r="Z1728" t="s">
        <v>225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t="s">
        <v>0</v>
      </c>
      <c r="AG1728" t="s">
        <v>0</v>
      </c>
      <c r="AH1728" t="s">
        <v>0</v>
      </c>
      <c r="AI1728" t="s">
        <v>0</v>
      </c>
    </row>
    <row r="1729" spans="1:35" x14ac:dyDescent="0.25">
      <c r="A1729" t="s">
        <v>2209</v>
      </c>
      <c r="B1729" t="s">
        <v>270</v>
      </c>
      <c r="C1729" t="s">
        <v>216</v>
      </c>
      <c r="D1729" t="s">
        <v>0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t="s">
        <v>0</v>
      </c>
      <c r="L1729">
        <f>COUNT(B1729:K1729)</f>
        <v>0</v>
      </c>
      <c r="O1729" s="5">
        <v>-1.1544113104431401E-3</v>
      </c>
      <c r="P1729" s="5">
        <v>-1.1544113104431401E-3</v>
      </c>
      <c r="Q1729" s="5">
        <v>-1.1544113104431401E-3</v>
      </c>
      <c r="R1729" s="5">
        <v>-1.1544113104431401E-3</v>
      </c>
      <c r="S1729" s="5">
        <v>-1.1544113104431401E-3</v>
      </c>
      <c r="T1729" s="5">
        <v>-1.1544113104431401E-3</v>
      </c>
      <c r="U1729" s="5">
        <v>-1.12631116624236E-3</v>
      </c>
      <c r="V1729">
        <v>-2.25262233248472E-3</v>
      </c>
      <c r="W1729" s="5"/>
      <c r="Y1729" t="s">
        <v>2209</v>
      </c>
      <c r="Z1729" t="s">
        <v>270</v>
      </c>
      <c r="AA1729" t="s">
        <v>216</v>
      </c>
      <c r="AB1729" t="s">
        <v>0</v>
      </c>
      <c r="AC1729" t="s">
        <v>0</v>
      </c>
      <c r="AD1729" t="s">
        <v>0</v>
      </c>
      <c r="AE1729" t="s">
        <v>0</v>
      </c>
      <c r="AF1729" t="s">
        <v>0</v>
      </c>
      <c r="AG1729" t="s">
        <v>0</v>
      </c>
      <c r="AH1729" t="s">
        <v>0</v>
      </c>
      <c r="AI1729" t="s">
        <v>0</v>
      </c>
    </row>
    <row r="1730" spans="1:35" x14ac:dyDescent="0.25">
      <c r="A1730" t="s">
        <v>2210</v>
      </c>
      <c r="B1730" t="s">
        <v>172</v>
      </c>
      <c r="C1730" t="s">
        <v>126</v>
      </c>
      <c r="D1730" t="s">
        <v>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t="s">
        <v>0</v>
      </c>
      <c r="L1730">
        <f>COUNT(B1730:K1730)</f>
        <v>0</v>
      </c>
      <c r="O1730" s="5">
        <v>-1.78100435734271E-3</v>
      </c>
      <c r="P1730" s="5">
        <v>-1.78100435734271E-3</v>
      </c>
      <c r="Q1730" s="5">
        <v>-1.78100435734271E-3</v>
      </c>
      <c r="R1730" s="5">
        <v>-1.78100435734271E-3</v>
      </c>
      <c r="S1730" s="5">
        <v>-1.78100435734271E-3</v>
      </c>
      <c r="T1730" s="5">
        <v>-1.78100435734271E-3</v>
      </c>
      <c r="U1730" s="5">
        <v>-5.97576102752895E-4</v>
      </c>
      <c r="V1730">
        <v>-1.19515220550579E-3</v>
      </c>
      <c r="W1730" s="5"/>
      <c r="Y1730" t="s">
        <v>2210</v>
      </c>
      <c r="Z1730" t="s">
        <v>172</v>
      </c>
      <c r="AA1730" t="s">
        <v>126</v>
      </c>
      <c r="AB1730" t="s">
        <v>0</v>
      </c>
      <c r="AC1730" t="s">
        <v>0</v>
      </c>
      <c r="AD1730" t="s">
        <v>0</v>
      </c>
      <c r="AE1730" t="s">
        <v>0</v>
      </c>
      <c r="AF1730" t="s">
        <v>0</v>
      </c>
      <c r="AG1730" t="s">
        <v>0</v>
      </c>
      <c r="AH1730" t="s">
        <v>0</v>
      </c>
      <c r="AI1730" t="s">
        <v>0</v>
      </c>
    </row>
    <row r="1731" spans="1:35" x14ac:dyDescent="0.25">
      <c r="A1731" t="s">
        <v>2211</v>
      </c>
      <c r="B1731" t="s">
        <v>0</v>
      </c>
      <c r="C1731" t="s">
        <v>0</v>
      </c>
      <c r="D1731" t="s">
        <v>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t="s">
        <v>0</v>
      </c>
      <c r="L1731">
        <f>COUNT(B1731:K1731)</f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Y1731" t="s">
        <v>2211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t="s">
        <v>0</v>
      </c>
      <c r="AG1731" t="s">
        <v>0</v>
      </c>
      <c r="AH1731" t="s">
        <v>0</v>
      </c>
      <c r="AI1731" t="s">
        <v>0</v>
      </c>
    </row>
    <row r="1732" spans="1:35" x14ac:dyDescent="0.25">
      <c r="A1732" t="s">
        <v>2212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t="s">
        <v>0</v>
      </c>
      <c r="L1732">
        <f>COUNT(B1732:K1732)</f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Y1732" t="s">
        <v>2212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t="s">
        <v>0</v>
      </c>
      <c r="AG1732" t="s">
        <v>0</v>
      </c>
      <c r="AH1732" t="s">
        <v>0</v>
      </c>
      <c r="AI1732" t="s">
        <v>0</v>
      </c>
    </row>
    <row r="1733" spans="1:35" x14ac:dyDescent="0.25">
      <c r="A1733" t="s">
        <v>2213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t="s">
        <v>0</v>
      </c>
      <c r="L1733">
        <f>COUNT(B1733:K1733)</f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Y1733" t="s">
        <v>2213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t="s">
        <v>0</v>
      </c>
      <c r="AG1733" t="s">
        <v>0</v>
      </c>
      <c r="AH1733" t="s">
        <v>0</v>
      </c>
      <c r="AI1733" t="s">
        <v>0</v>
      </c>
    </row>
    <row r="1734" spans="1:35" x14ac:dyDescent="0.25">
      <c r="A1734" t="s">
        <v>2214</v>
      </c>
      <c r="B1734" t="s">
        <v>53</v>
      </c>
      <c r="C1734" t="s">
        <v>169</v>
      </c>
      <c r="D1734" t="s">
        <v>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t="s">
        <v>0</v>
      </c>
      <c r="L1734">
        <f>COUNT(B1734:K1734)</f>
        <v>0</v>
      </c>
      <c r="O1734" s="5">
        <v>2.3149800191231001E-3</v>
      </c>
      <c r="P1734" s="5">
        <v>2.3149800191231001E-3</v>
      </c>
      <c r="Q1734" s="5">
        <v>2.3149800191231001E-3</v>
      </c>
      <c r="R1734" s="5">
        <v>2.3149800191231001E-3</v>
      </c>
      <c r="S1734" s="5">
        <v>2.3149800191231001E-3</v>
      </c>
      <c r="T1734" s="5">
        <v>2.3149800191231001E-3</v>
      </c>
      <c r="U1734" s="5">
        <v>1.99172925231938E-3</v>
      </c>
      <c r="V1734">
        <v>3.9834585046387696E-3</v>
      </c>
      <c r="W1734" s="5"/>
      <c r="Y1734" t="s">
        <v>2214</v>
      </c>
      <c r="Z1734" t="s">
        <v>53</v>
      </c>
      <c r="AA1734" t="s">
        <v>169</v>
      </c>
      <c r="AB1734" t="s">
        <v>0</v>
      </c>
      <c r="AC1734" t="s">
        <v>0</v>
      </c>
      <c r="AD1734" t="s">
        <v>0</v>
      </c>
      <c r="AE1734" t="s">
        <v>0</v>
      </c>
      <c r="AF1734" t="s">
        <v>0</v>
      </c>
      <c r="AG1734" t="s">
        <v>0</v>
      </c>
      <c r="AH1734" t="s">
        <v>0</v>
      </c>
      <c r="AI1734" t="s">
        <v>0</v>
      </c>
    </row>
    <row r="1735" spans="1:35" x14ac:dyDescent="0.25">
      <c r="A1735" t="s">
        <v>2215</v>
      </c>
      <c r="B1735" t="s">
        <v>311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t="s">
        <v>0</v>
      </c>
      <c r="L1735">
        <f>COUNT(B1735:K1735)</f>
        <v>0</v>
      </c>
      <c r="O1735" s="5">
        <v>1.07522772277228E-2</v>
      </c>
      <c r="P1735" s="5">
        <v>1.07522772277228E-2</v>
      </c>
      <c r="Q1735" s="5">
        <v>1.07522772277228E-2</v>
      </c>
      <c r="R1735" s="5">
        <v>1.07522772277228E-2</v>
      </c>
      <c r="S1735" s="5">
        <v>1.07522772277228E-2</v>
      </c>
      <c r="T1735" s="5">
        <v>1.07522772277228E-2</v>
      </c>
      <c r="U1735" s="5">
        <v>1.05753247081897E-2</v>
      </c>
      <c r="V1735">
        <v>2.11506494163793E-2</v>
      </c>
      <c r="W1735" s="5"/>
      <c r="Y1735" t="s">
        <v>2215</v>
      </c>
      <c r="Z1735" t="s">
        <v>311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t="s">
        <v>0</v>
      </c>
      <c r="AG1735" t="s">
        <v>0</v>
      </c>
      <c r="AH1735" t="s">
        <v>0</v>
      </c>
      <c r="AI1735" t="s">
        <v>0</v>
      </c>
    </row>
    <row r="1736" spans="1:35" x14ac:dyDescent="0.25">
      <c r="A1736" t="s">
        <v>2216</v>
      </c>
      <c r="B1736" t="s">
        <v>221</v>
      </c>
      <c r="C1736" t="s">
        <v>119</v>
      </c>
      <c r="D1736" t="s">
        <v>137</v>
      </c>
      <c r="E1736" t="s">
        <v>384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t="s">
        <v>0</v>
      </c>
      <c r="L1736">
        <f>COUNT(B1736:K1736)</f>
        <v>0</v>
      </c>
      <c r="O1736" s="5">
        <v>-1.2208285333305501E-3</v>
      </c>
      <c r="P1736" s="5">
        <v>-1.2208285333305501E-3</v>
      </c>
      <c r="Q1736" s="5">
        <v>-1.2208285333305501E-3</v>
      </c>
      <c r="R1736" s="5">
        <v>-1.2208285333305501E-3</v>
      </c>
      <c r="S1736" s="5">
        <v>-1.2208285333305501E-3</v>
      </c>
      <c r="T1736" s="5">
        <v>-1.2208285333305501E-3</v>
      </c>
      <c r="U1736" s="5">
        <v>-4.2757416445683E-4</v>
      </c>
      <c r="V1736">
        <v>-8.5514832891366098E-4</v>
      </c>
      <c r="W1736" s="5"/>
      <c r="Y1736" t="s">
        <v>2216</v>
      </c>
      <c r="Z1736" t="s">
        <v>137</v>
      </c>
      <c r="AA1736" t="s">
        <v>119</v>
      </c>
      <c r="AB1736" t="s">
        <v>384</v>
      </c>
      <c r="AC1736" t="s">
        <v>221</v>
      </c>
      <c r="AD1736" t="s">
        <v>0</v>
      </c>
      <c r="AE1736" t="s">
        <v>0</v>
      </c>
      <c r="AF1736" t="s">
        <v>0</v>
      </c>
      <c r="AG1736" t="s">
        <v>0</v>
      </c>
      <c r="AH1736" t="s">
        <v>0</v>
      </c>
      <c r="AI1736" t="s">
        <v>0</v>
      </c>
    </row>
    <row r="1737" spans="1:35" x14ac:dyDescent="0.25">
      <c r="A1737" t="s">
        <v>2217</v>
      </c>
      <c r="B1737" t="s">
        <v>375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t="s">
        <v>0</v>
      </c>
      <c r="L1737">
        <f>COUNT(B1737:K1737)</f>
        <v>0</v>
      </c>
      <c r="O1737" s="5">
        <v>-1.1385572090272999E-3</v>
      </c>
      <c r="P1737" s="5">
        <v>-1.1385572090272999E-3</v>
      </c>
      <c r="Q1737" s="5">
        <v>-1.1385572090272999E-3</v>
      </c>
      <c r="R1737" s="5">
        <v>-1.1385572090272999E-3</v>
      </c>
      <c r="S1737" s="5">
        <v>-1.1385572090272999E-3</v>
      </c>
      <c r="T1737" s="5">
        <v>-1.1385572090272999E-3</v>
      </c>
      <c r="U1737" s="5">
        <v>-1.29651478537071E-3</v>
      </c>
      <c r="V1737">
        <v>-2.59302957074143E-3</v>
      </c>
      <c r="W1737" s="5"/>
      <c r="Y1737" t="s">
        <v>2217</v>
      </c>
      <c r="Z1737" t="s">
        <v>375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t="s">
        <v>0</v>
      </c>
      <c r="AG1737" t="s">
        <v>0</v>
      </c>
      <c r="AH1737" t="s">
        <v>0</v>
      </c>
      <c r="AI1737" t="s">
        <v>0</v>
      </c>
    </row>
    <row r="1738" spans="1:35" x14ac:dyDescent="0.25">
      <c r="A1738" t="s">
        <v>2218</v>
      </c>
      <c r="B1738" t="s">
        <v>224</v>
      </c>
      <c r="C1738" t="s">
        <v>34</v>
      </c>
      <c r="D1738" t="s">
        <v>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t="s">
        <v>0</v>
      </c>
      <c r="L1738">
        <f>COUNT(B1738:K1738)</f>
        <v>0</v>
      </c>
      <c r="O1738" s="5">
        <v>-7.9541495203195602E-4</v>
      </c>
      <c r="P1738" s="5">
        <v>-7.9541495203195602E-4</v>
      </c>
      <c r="Q1738" s="5">
        <v>-7.9541495203195602E-4</v>
      </c>
      <c r="R1738" s="5">
        <v>-7.9541495203195602E-4</v>
      </c>
      <c r="S1738" s="5">
        <v>-7.9541495203195602E-4</v>
      </c>
      <c r="T1738" s="5">
        <v>-7.9541495203195602E-4</v>
      </c>
      <c r="U1738" s="5">
        <v>-1.11369703677312E-3</v>
      </c>
      <c r="V1738">
        <v>-2.22739407354624E-3</v>
      </c>
      <c r="W1738" s="5"/>
      <c r="Y1738" t="s">
        <v>2218</v>
      </c>
      <c r="Z1738" t="s">
        <v>224</v>
      </c>
      <c r="AA1738" t="s">
        <v>34</v>
      </c>
      <c r="AB1738" t="s">
        <v>0</v>
      </c>
      <c r="AC1738" t="s">
        <v>0</v>
      </c>
      <c r="AD1738" t="s">
        <v>0</v>
      </c>
      <c r="AE1738" t="s">
        <v>0</v>
      </c>
      <c r="AF1738" t="s">
        <v>0</v>
      </c>
      <c r="AG1738" t="s">
        <v>0</v>
      </c>
      <c r="AH1738" t="s">
        <v>0</v>
      </c>
      <c r="AI1738" t="s">
        <v>0</v>
      </c>
    </row>
    <row r="1739" spans="1:35" x14ac:dyDescent="0.25">
      <c r="A1739" t="s">
        <v>2219</v>
      </c>
      <c r="B1739" t="s">
        <v>136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t="s">
        <v>0</v>
      </c>
      <c r="L1739">
        <f>COUNT(B1739:K1739)</f>
        <v>0</v>
      </c>
      <c r="O1739" s="5">
        <v>1.55088122605364E-3</v>
      </c>
      <c r="P1739" s="5">
        <v>1.55088122605364E-3</v>
      </c>
      <c r="Q1739" s="5">
        <v>1.55088122605364E-3</v>
      </c>
      <c r="R1739" s="5">
        <v>1.55088122605364E-3</v>
      </c>
      <c r="S1739" s="5">
        <v>1.55088122605364E-3</v>
      </c>
      <c r="T1739" s="5">
        <v>1.55088122605364E-3</v>
      </c>
      <c r="U1739" s="5">
        <v>0</v>
      </c>
      <c r="V1739">
        <v>0</v>
      </c>
      <c r="W1739" s="5"/>
      <c r="Y1739" t="s">
        <v>2219</v>
      </c>
      <c r="Z1739" t="s">
        <v>136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t="s">
        <v>0</v>
      </c>
      <c r="AG1739" t="s">
        <v>0</v>
      </c>
      <c r="AH1739" t="s">
        <v>0</v>
      </c>
      <c r="AI1739" t="s">
        <v>0</v>
      </c>
    </row>
    <row r="1740" spans="1:35" x14ac:dyDescent="0.25">
      <c r="A1740" t="s">
        <v>2220</v>
      </c>
      <c r="B1740" t="s">
        <v>457</v>
      </c>
      <c r="C1740" t="s">
        <v>8</v>
      </c>
      <c r="D1740" t="s">
        <v>7</v>
      </c>
      <c r="E1740" t="s">
        <v>458</v>
      </c>
      <c r="F1740" t="s">
        <v>109</v>
      </c>
      <c r="G1740" t="s">
        <v>145</v>
      </c>
      <c r="H1740" t="s">
        <v>0</v>
      </c>
      <c r="I1740" t="s">
        <v>0</v>
      </c>
      <c r="J1740" t="s">
        <v>0</v>
      </c>
      <c r="K1740" t="s">
        <v>0</v>
      </c>
      <c r="L1740">
        <f>COUNT(B1740:K1740)</f>
        <v>0</v>
      </c>
      <c r="O1740" s="5">
        <v>4.6533696709113699E-3</v>
      </c>
      <c r="P1740" s="5">
        <v>4.6533696709113699E-3</v>
      </c>
      <c r="Q1740" s="5">
        <v>4.6533696709113699E-3</v>
      </c>
      <c r="R1740" s="5">
        <v>4.6533696709113699E-3</v>
      </c>
      <c r="S1740" s="5">
        <v>4.6533696709113699E-3</v>
      </c>
      <c r="T1740" s="5">
        <v>4.6533696709113699E-3</v>
      </c>
      <c r="U1740" s="5">
        <v>3.54961121781833E-3</v>
      </c>
      <c r="V1740">
        <v>7.0992224356366601E-3</v>
      </c>
      <c r="W1740" s="5"/>
      <c r="Y1740" t="s">
        <v>2220</v>
      </c>
      <c r="Z1740" t="s">
        <v>109</v>
      </c>
      <c r="AA1740" t="s">
        <v>458</v>
      </c>
      <c r="AB1740" t="s">
        <v>457</v>
      </c>
      <c r="AC1740" t="s">
        <v>8</v>
      </c>
      <c r="AD1740" t="s">
        <v>145</v>
      </c>
      <c r="AE1740" t="s">
        <v>7</v>
      </c>
      <c r="AF1740" t="s">
        <v>0</v>
      </c>
      <c r="AG1740" t="s">
        <v>0</v>
      </c>
      <c r="AH1740" t="s">
        <v>0</v>
      </c>
      <c r="AI1740" t="s">
        <v>0</v>
      </c>
    </row>
    <row r="1741" spans="1:35" x14ac:dyDescent="0.25">
      <c r="A1741" t="s">
        <v>2221</v>
      </c>
      <c r="B1741" t="s">
        <v>166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t="s">
        <v>0</v>
      </c>
      <c r="L1741">
        <f>COUNT(B1741:K1741)</f>
        <v>0</v>
      </c>
      <c r="O1741" s="5">
        <v>-2.16874615479262E-4</v>
      </c>
      <c r="P1741" s="5">
        <v>-2.16874615479262E-4</v>
      </c>
      <c r="Q1741" s="5">
        <v>-2.16874615479262E-4</v>
      </c>
      <c r="R1741" s="5">
        <v>-2.16874615479262E-4</v>
      </c>
      <c r="S1741" s="5">
        <v>-2.16874615479262E-4</v>
      </c>
      <c r="T1741" s="5">
        <v>-2.16874615479262E-4</v>
      </c>
      <c r="U1741" s="5">
        <v>0</v>
      </c>
      <c r="V1741">
        <v>0</v>
      </c>
      <c r="W1741" s="5"/>
      <c r="Y1741" t="s">
        <v>2221</v>
      </c>
      <c r="Z1741" t="s">
        <v>166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t="s">
        <v>0</v>
      </c>
      <c r="AG1741" t="s">
        <v>0</v>
      </c>
      <c r="AH1741" t="s">
        <v>0</v>
      </c>
      <c r="AI1741" t="s">
        <v>0</v>
      </c>
    </row>
    <row r="1742" spans="1:35" x14ac:dyDescent="0.25">
      <c r="A1742" t="s">
        <v>2222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t="s">
        <v>0</v>
      </c>
      <c r="L1742">
        <f>COUNT(B1742:K1742)</f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Y1742" t="s">
        <v>2222</v>
      </c>
      <c r="Z1742" t="s">
        <v>0</v>
      </c>
      <c r="AA1742" t="s">
        <v>0</v>
      </c>
      <c r="AB1742" t="s">
        <v>0</v>
      </c>
      <c r="AC1742" t="s">
        <v>0</v>
      </c>
      <c r="AD1742" t="s">
        <v>0</v>
      </c>
      <c r="AE1742" t="s">
        <v>0</v>
      </c>
      <c r="AF1742" t="s">
        <v>0</v>
      </c>
      <c r="AG1742" t="s">
        <v>0</v>
      </c>
      <c r="AH1742" t="s">
        <v>0</v>
      </c>
      <c r="AI1742" t="s">
        <v>0</v>
      </c>
    </row>
    <row r="1743" spans="1:35" x14ac:dyDescent="0.25">
      <c r="A1743" t="s">
        <v>2223</v>
      </c>
      <c r="B1743" t="s">
        <v>440</v>
      </c>
      <c r="C1743" t="s">
        <v>0</v>
      </c>
      <c r="D1743" t="s">
        <v>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t="s">
        <v>0</v>
      </c>
      <c r="L1743">
        <f>COUNT(B1743:K1743)</f>
        <v>0</v>
      </c>
      <c r="O1743" s="5">
        <v>3.0226599749059099E-3</v>
      </c>
      <c r="P1743" s="5">
        <v>3.0226599749059099E-3</v>
      </c>
      <c r="Q1743" s="5">
        <v>3.0226599749059099E-3</v>
      </c>
      <c r="R1743" s="5">
        <v>3.0226599749059099E-3</v>
      </c>
      <c r="S1743" s="5">
        <v>3.0226599749059099E-3</v>
      </c>
      <c r="T1743" s="5">
        <v>3.0226599749059099E-3</v>
      </c>
      <c r="U1743" s="5">
        <v>2.8580550867670701E-3</v>
      </c>
      <c r="V1743">
        <v>5.7161101735341401E-3</v>
      </c>
      <c r="W1743" s="5"/>
      <c r="Y1743" t="s">
        <v>2223</v>
      </c>
      <c r="Z1743" t="s">
        <v>440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t="s">
        <v>0</v>
      </c>
      <c r="AG1743" t="s">
        <v>0</v>
      </c>
      <c r="AH1743" t="s">
        <v>0</v>
      </c>
      <c r="AI1743" t="s">
        <v>0</v>
      </c>
    </row>
    <row r="1744" spans="1:35" x14ac:dyDescent="0.25">
      <c r="A1744" t="s">
        <v>2224</v>
      </c>
      <c r="B1744" t="s">
        <v>236</v>
      </c>
      <c r="C1744" t="s">
        <v>0</v>
      </c>
      <c r="D1744" t="s">
        <v>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t="s">
        <v>0</v>
      </c>
      <c r="L1744">
        <f>COUNT(B1744:K1744)</f>
        <v>0</v>
      </c>
      <c r="O1744" s="5">
        <v>-5.8701030927835998E-4</v>
      </c>
      <c r="P1744" s="5">
        <v>-5.8701030927835998E-4</v>
      </c>
      <c r="Q1744" s="5">
        <v>-5.8701030927835998E-4</v>
      </c>
      <c r="R1744" s="5">
        <v>-5.8701030927835998E-4</v>
      </c>
      <c r="S1744" s="5">
        <v>-5.8701030927835998E-4</v>
      </c>
      <c r="T1744" s="5">
        <v>-5.8701030927835998E-4</v>
      </c>
      <c r="U1744" s="5">
        <v>-7.4584895095683901E-4</v>
      </c>
      <c r="V1744">
        <v>-1.49169790191368E-3</v>
      </c>
      <c r="W1744" s="5"/>
      <c r="Y1744" t="s">
        <v>2224</v>
      </c>
      <c r="Z1744" t="s">
        <v>236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t="s">
        <v>0</v>
      </c>
      <c r="AG1744" t="s">
        <v>0</v>
      </c>
      <c r="AH1744" t="s">
        <v>0</v>
      </c>
      <c r="AI1744" t="s">
        <v>0</v>
      </c>
    </row>
    <row r="1745" spans="1:35" x14ac:dyDescent="0.25">
      <c r="A1745" t="s">
        <v>2225</v>
      </c>
      <c r="B1745" t="s">
        <v>127</v>
      </c>
      <c r="C1745" t="s">
        <v>344</v>
      </c>
      <c r="D1745" t="s">
        <v>136</v>
      </c>
      <c r="E1745" t="s">
        <v>310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t="s">
        <v>0</v>
      </c>
      <c r="L1745">
        <f>COUNT(B1745:K1745)</f>
        <v>0</v>
      </c>
      <c r="O1745" s="5">
        <v>1.9174044471101501E-3</v>
      </c>
      <c r="P1745" s="5">
        <v>1.9174044471101501E-3</v>
      </c>
      <c r="Q1745" s="5">
        <v>1.9174044471101501E-3</v>
      </c>
      <c r="R1745" s="5">
        <v>1.9174044471101501E-3</v>
      </c>
      <c r="S1745" s="5">
        <v>1.9174044471101501E-3</v>
      </c>
      <c r="T1745" s="5">
        <v>1.9174044471101501E-3</v>
      </c>
      <c r="U1745" s="5">
        <v>2.2376871405994001E-3</v>
      </c>
      <c r="V1745">
        <v>4.4753742811988002E-3</v>
      </c>
      <c r="W1745" s="5"/>
      <c r="Y1745" t="s">
        <v>2225</v>
      </c>
      <c r="Z1745" t="s">
        <v>344</v>
      </c>
      <c r="AA1745" t="s">
        <v>136</v>
      </c>
      <c r="AB1745" t="s">
        <v>310</v>
      </c>
      <c r="AC1745" t="s">
        <v>127</v>
      </c>
      <c r="AD1745" t="s">
        <v>0</v>
      </c>
      <c r="AE1745" t="s">
        <v>0</v>
      </c>
      <c r="AF1745" t="s">
        <v>0</v>
      </c>
      <c r="AG1745" t="s">
        <v>0</v>
      </c>
      <c r="AH1745" t="s">
        <v>0</v>
      </c>
      <c r="AI1745" t="s">
        <v>0</v>
      </c>
    </row>
    <row r="1746" spans="1:35" x14ac:dyDescent="0.25">
      <c r="A1746" t="s">
        <v>2226</v>
      </c>
      <c r="B1746" t="s">
        <v>0</v>
      </c>
      <c r="C1746" t="s">
        <v>0</v>
      </c>
      <c r="D1746" t="s">
        <v>0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t="s">
        <v>0</v>
      </c>
      <c r="L1746">
        <f>COUNT(B1746:K1746)</f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Y1746" t="s">
        <v>2226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t="s">
        <v>0</v>
      </c>
      <c r="AG1746" t="s">
        <v>0</v>
      </c>
      <c r="AH1746" t="s">
        <v>0</v>
      </c>
      <c r="AI1746" t="s">
        <v>0</v>
      </c>
    </row>
    <row r="1747" spans="1:35" x14ac:dyDescent="0.25">
      <c r="A1747" t="s">
        <v>2227</v>
      </c>
      <c r="B1747" t="s">
        <v>0</v>
      </c>
      <c r="C1747" t="s">
        <v>0</v>
      </c>
      <c r="D1747" t="s">
        <v>0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t="s">
        <v>0</v>
      </c>
      <c r="L1747">
        <f>COUNT(B1747:K1747)</f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Y1747" t="s">
        <v>2227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t="s">
        <v>0</v>
      </c>
      <c r="AG1747" t="s">
        <v>0</v>
      </c>
      <c r="AH1747" t="s">
        <v>0</v>
      </c>
      <c r="AI1747" t="s">
        <v>0</v>
      </c>
    </row>
    <row r="1748" spans="1:35" x14ac:dyDescent="0.25">
      <c r="A1748" t="s">
        <v>2228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t="s">
        <v>0</v>
      </c>
      <c r="L1748">
        <f>COUNT(B1748:K1748)</f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Y1748" t="s">
        <v>2228</v>
      </c>
      <c r="Z1748" t="s">
        <v>0</v>
      </c>
      <c r="AA1748" t="s">
        <v>0</v>
      </c>
      <c r="AB1748" t="s">
        <v>0</v>
      </c>
      <c r="AC1748" t="s">
        <v>0</v>
      </c>
      <c r="AD1748" t="s">
        <v>0</v>
      </c>
      <c r="AE1748" t="s">
        <v>0</v>
      </c>
      <c r="AF1748" t="s">
        <v>0</v>
      </c>
      <c r="AG1748" t="s">
        <v>0</v>
      </c>
      <c r="AH1748" t="s">
        <v>0</v>
      </c>
      <c r="AI1748" t="s">
        <v>0</v>
      </c>
    </row>
    <row r="1749" spans="1:35" x14ac:dyDescent="0.25">
      <c r="A1749" t="s">
        <v>2229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t="s">
        <v>0</v>
      </c>
      <c r="L1749">
        <f>COUNT(B1749:K1749)</f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Y1749" t="s">
        <v>2229</v>
      </c>
      <c r="Z1749" t="s">
        <v>0</v>
      </c>
      <c r="AA1749" t="s">
        <v>0</v>
      </c>
      <c r="AB1749" t="s">
        <v>0</v>
      </c>
      <c r="AC1749" t="s">
        <v>0</v>
      </c>
      <c r="AD1749" t="s">
        <v>0</v>
      </c>
      <c r="AE1749" t="s">
        <v>0</v>
      </c>
      <c r="AF1749" t="s">
        <v>0</v>
      </c>
      <c r="AG1749" t="s">
        <v>0</v>
      </c>
      <c r="AH1749" t="s">
        <v>0</v>
      </c>
      <c r="AI1749" t="s">
        <v>0</v>
      </c>
    </row>
    <row r="1750" spans="1:35" x14ac:dyDescent="0.25">
      <c r="A1750" t="s">
        <v>2230</v>
      </c>
      <c r="B1750" t="s">
        <v>0</v>
      </c>
      <c r="C1750" t="s">
        <v>0</v>
      </c>
      <c r="D1750" t="s">
        <v>0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t="s">
        <v>0</v>
      </c>
      <c r="L1750">
        <f>COUNT(B1750:K1750)</f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Y1750" t="s">
        <v>2230</v>
      </c>
      <c r="Z1750" t="s">
        <v>0</v>
      </c>
      <c r="AA1750" t="s">
        <v>0</v>
      </c>
      <c r="AB1750" t="s">
        <v>0</v>
      </c>
      <c r="AC1750" t="s">
        <v>0</v>
      </c>
      <c r="AD1750" t="s">
        <v>0</v>
      </c>
      <c r="AE1750" t="s">
        <v>0</v>
      </c>
      <c r="AF1750" t="s">
        <v>0</v>
      </c>
      <c r="AG1750" t="s">
        <v>0</v>
      </c>
      <c r="AH1750" t="s">
        <v>0</v>
      </c>
      <c r="AI1750" t="s">
        <v>0</v>
      </c>
    </row>
    <row r="1751" spans="1:35" x14ac:dyDescent="0.25">
      <c r="A1751" t="s">
        <v>2231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t="s">
        <v>0</v>
      </c>
      <c r="L1751">
        <f>COUNT(B1751:K1751)</f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Y1751" t="s">
        <v>2231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t="s">
        <v>0</v>
      </c>
      <c r="AG1751" t="s">
        <v>0</v>
      </c>
      <c r="AH1751" t="s">
        <v>0</v>
      </c>
      <c r="AI1751" t="s">
        <v>0</v>
      </c>
    </row>
    <row r="1752" spans="1:35" x14ac:dyDescent="0.25">
      <c r="A1752" t="s">
        <v>2232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t="s">
        <v>0</v>
      </c>
      <c r="L1752">
        <f>COUNT(B1752:K1752)</f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Y1752" t="s">
        <v>2232</v>
      </c>
      <c r="Z1752" t="s">
        <v>0</v>
      </c>
      <c r="AA1752" t="s">
        <v>0</v>
      </c>
      <c r="AB1752" t="s">
        <v>0</v>
      </c>
      <c r="AC1752" t="s">
        <v>0</v>
      </c>
      <c r="AD1752" t="s">
        <v>0</v>
      </c>
      <c r="AE1752" t="s">
        <v>0</v>
      </c>
      <c r="AF1752" t="s">
        <v>0</v>
      </c>
      <c r="AG1752" t="s">
        <v>0</v>
      </c>
      <c r="AH1752" t="s">
        <v>0</v>
      </c>
      <c r="AI1752" t="s">
        <v>0</v>
      </c>
    </row>
    <row r="1753" spans="1:35" x14ac:dyDescent="0.25">
      <c r="A1753" t="s">
        <v>2233</v>
      </c>
      <c r="B1753" t="s">
        <v>186</v>
      </c>
      <c r="C1753" t="s">
        <v>37</v>
      </c>
      <c r="D1753" t="s">
        <v>0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t="s">
        <v>0</v>
      </c>
      <c r="L1753">
        <f>COUNT(B1753:K1753)</f>
        <v>0</v>
      </c>
      <c r="O1753" s="5">
        <v>-2.8546666490010301E-3</v>
      </c>
      <c r="P1753" s="5">
        <v>-2.8546666490010301E-3</v>
      </c>
      <c r="Q1753" s="5">
        <v>-2.8546666490010301E-3</v>
      </c>
      <c r="R1753" s="5">
        <v>-2.8546666490010301E-3</v>
      </c>
      <c r="S1753" s="5">
        <v>-2.8546666490010301E-3</v>
      </c>
      <c r="T1753" s="5">
        <v>-2.8546666490010301E-3</v>
      </c>
      <c r="U1753" s="5">
        <v>-4.9779968790250699E-3</v>
      </c>
      <c r="V1753">
        <v>-9.9559937580501398E-3</v>
      </c>
      <c r="W1753" s="5"/>
      <c r="Y1753" t="s">
        <v>2233</v>
      </c>
      <c r="Z1753" t="s">
        <v>186</v>
      </c>
      <c r="AA1753" t="s">
        <v>37</v>
      </c>
      <c r="AB1753" t="s">
        <v>0</v>
      </c>
      <c r="AC1753" t="s">
        <v>0</v>
      </c>
      <c r="AD1753" t="s">
        <v>0</v>
      </c>
      <c r="AE1753" t="s">
        <v>0</v>
      </c>
      <c r="AF1753" t="s">
        <v>0</v>
      </c>
      <c r="AG1753" t="s">
        <v>0</v>
      </c>
      <c r="AH1753" t="s">
        <v>0</v>
      </c>
      <c r="AI1753" t="s">
        <v>0</v>
      </c>
    </row>
    <row r="1754" spans="1:35" x14ac:dyDescent="0.25">
      <c r="A1754" t="s">
        <v>2234</v>
      </c>
      <c r="B1754" t="s">
        <v>459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t="s">
        <v>0</v>
      </c>
      <c r="L1754">
        <f>COUNT(B1754:K1754)</f>
        <v>0</v>
      </c>
      <c r="O1754" s="5">
        <v>2.30194918783839E-3</v>
      </c>
      <c r="P1754" s="5">
        <v>2.30194918783839E-3</v>
      </c>
      <c r="Q1754" s="5">
        <v>2.30194918783839E-3</v>
      </c>
      <c r="R1754" s="5">
        <v>2.30194918783839E-3</v>
      </c>
      <c r="S1754" s="5">
        <v>2.30194918783839E-3</v>
      </c>
      <c r="T1754" s="5">
        <v>2.30194918783839E-3</v>
      </c>
      <c r="U1754" s="5">
        <v>2.1384955948865699E-3</v>
      </c>
      <c r="V1754">
        <v>4.2769911897731303E-3</v>
      </c>
      <c r="W1754" s="5"/>
      <c r="Y1754" t="s">
        <v>2234</v>
      </c>
      <c r="Z1754" t="s">
        <v>459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t="s">
        <v>0</v>
      </c>
      <c r="AG1754" t="s">
        <v>0</v>
      </c>
      <c r="AH1754" t="s">
        <v>0</v>
      </c>
      <c r="AI1754" t="s">
        <v>0</v>
      </c>
    </row>
    <row r="1755" spans="1:35" x14ac:dyDescent="0.25">
      <c r="A1755" t="s">
        <v>2235</v>
      </c>
      <c r="B1755" t="s">
        <v>367</v>
      </c>
      <c r="C1755" t="s">
        <v>108</v>
      </c>
      <c r="D1755" t="s">
        <v>87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t="s">
        <v>0</v>
      </c>
      <c r="L1755">
        <f>COUNT(B1755:K1755)</f>
        <v>0</v>
      </c>
      <c r="O1755" s="5">
        <v>1.59123663792102E-3</v>
      </c>
      <c r="P1755" s="5">
        <v>1.59123663792102E-3</v>
      </c>
      <c r="Q1755" s="5">
        <v>1.59123663792102E-3</v>
      </c>
      <c r="R1755" s="5">
        <v>1.59123663792102E-3</v>
      </c>
      <c r="S1755" s="5">
        <v>1.59123663792102E-3</v>
      </c>
      <c r="T1755" s="5">
        <v>1.59123663792102E-3</v>
      </c>
      <c r="U1755" s="5">
        <v>5.1649168304213197E-4</v>
      </c>
      <c r="V1755">
        <v>1.03298336608426E-3</v>
      </c>
      <c r="W1755" s="5"/>
      <c r="Y1755" t="s">
        <v>2235</v>
      </c>
      <c r="Z1755" t="s">
        <v>108</v>
      </c>
      <c r="AA1755" t="s">
        <v>87</v>
      </c>
      <c r="AB1755" t="s">
        <v>367</v>
      </c>
      <c r="AC1755" t="s">
        <v>0</v>
      </c>
      <c r="AD1755" t="s">
        <v>0</v>
      </c>
      <c r="AE1755" t="s">
        <v>0</v>
      </c>
      <c r="AF1755" t="s">
        <v>0</v>
      </c>
      <c r="AG1755" t="s">
        <v>0</v>
      </c>
      <c r="AH1755" t="s">
        <v>0</v>
      </c>
      <c r="AI1755" t="s">
        <v>0</v>
      </c>
    </row>
    <row r="1756" spans="1:35" x14ac:dyDescent="0.25">
      <c r="A1756" t="s">
        <v>2236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t="s">
        <v>0</v>
      </c>
      <c r="L1756">
        <f>COUNT(B1756:K1756)</f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Y1756" t="s">
        <v>2236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t="s">
        <v>0</v>
      </c>
      <c r="AG1756" t="s">
        <v>0</v>
      </c>
      <c r="AH1756" t="s">
        <v>0</v>
      </c>
      <c r="AI1756" t="s">
        <v>0</v>
      </c>
    </row>
    <row r="1757" spans="1:35" x14ac:dyDescent="0.25">
      <c r="A1757" t="s">
        <v>2237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t="s">
        <v>0</v>
      </c>
      <c r="L1757">
        <f>COUNT(B1757:K1757)</f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-8.9137790092583995E-4</v>
      </c>
      <c r="V1757">
        <v>-1.7827558018516799E-3</v>
      </c>
      <c r="Y1757" t="s">
        <v>2237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  <c r="AE1757" t="s">
        <v>0</v>
      </c>
      <c r="AF1757" t="s">
        <v>0</v>
      </c>
      <c r="AG1757" t="s">
        <v>0</v>
      </c>
      <c r="AH1757" t="s">
        <v>0</v>
      </c>
      <c r="AI1757" t="s">
        <v>0</v>
      </c>
    </row>
    <row r="1758" spans="1:35" x14ac:dyDescent="0.25">
      <c r="A1758" t="s">
        <v>2238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t="s">
        <v>0</v>
      </c>
      <c r="L1758">
        <f>COUNT(B1758:K1758)</f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Y1758" t="s">
        <v>2238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t="s">
        <v>0</v>
      </c>
      <c r="AG1758" t="s">
        <v>0</v>
      </c>
      <c r="AH1758" t="s">
        <v>0</v>
      </c>
      <c r="AI1758" t="s">
        <v>0</v>
      </c>
    </row>
    <row r="1759" spans="1:35" x14ac:dyDescent="0.25">
      <c r="A1759" t="s">
        <v>2239</v>
      </c>
      <c r="B1759" t="s">
        <v>207</v>
      </c>
      <c r="C1759" t="s">
        <v>312</v>
      </c>
      <c r="D1759" t="s">
        <v>431</v>
      </c>
      <c r="E1759" t="s">
        <v>197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t="s">
        <v>0</v>
      </c>
      <c r="L1759">
        <f>COUNT(B1759:K1759)</f>
        <v>0</v>
      </c>
      <c r="O1759" s="5">
        <v>5.3271886462671302E-3</v>
      </c>
      <c r="P1759" s="5">
        <v>5.3271886462671302E-3</v>
      </c>
      <c r="Q1759" s="5">
        <v>5.3271886462671302E-3</v>
      </c>
      <c r="R1759" s="5">
        <v>5.3271886462671302E-3</v>
      </c>
      <c r="S1759" s="5">
        <v>5.3271886462671302E-3</v>
      </c>
      <c r="T1759" s="5">
        <v>5.3271886462671302E-3</v>
      </c>
      <c r="U1759" s="5">
        <v>4.8117992607663602E-3</v>
      </c>
      <c r="V1759">
        <v>9.6235985215327099E-3</v>
      </c>
      <c r="W1759" s="5"/>
      <c r="Y1759" t="s">
        <v>2239</v>
      </c>
      <c r="Z1759" t="s">
        <v>207</v>
      </c>
      <c r="AA1759" t="s">
        <v>431</v>
      </c>
      <c r="AB1759" t="s">
        <v>197</v>
      </c>
      <c r="AC1759" t="s">
        <v>312</v>
      </c>
      <c r="AD1759" t="s">
        <v>0</v>
      </c>
      <c r="AE1759" t="s">
        <v>0</v>
      </c>
      <c r="AF1759" t="s">
        <v>0</v>
      </c>
      <c r="AG1759" t="s">
        <v>0</v>
      </c>
      <c r="AH1759" t="s">
        <v>0</v>
      </c>
      <c r="AI1759" t="s">
        <v>0</v>
      </c>
    </row>
    <row r="1760" spans="1:35" x14ac:dyDescent="0.25">
      <c r="A1760" t="s">
        <v>2240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t="s">
        <v>0</v>
      </c>
      <c r="L1760">
        <f>COUNT(B1760:K1760)</f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Y1760" t="s">
        <v>2240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t="s">
        <v>0</v>
      </c>
      <c r="AG1760" t="s">
        <v>0</v>
      </c>
      <c r="AH1760" t="s">
        <v>0</v>
      </c>
      <c r="AI1760" t="s">
        <v>0</v>
      </c>
    </row>
    <row r="1761" spans="1:35" x14ac:dyDescent="0.25">
      <c r="A1761" t="s">
        <v>2241</v>
      </c>
      <c r="B1761" t="s">
        <v>224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t="s">
        <v>0</v>
      </c>
      <c r="L1761">
        <f>COUNT(B1761:K1761)</f>
        <v>0</v>
      </c>
      <c r="O1761" s="5">
        <v>1.8640044329516E-3</v>
      </c>
      <c r="P1761" s="5">
        <v>1.8640044329516E-3</v>
      </c>
      <c r="Q1761" s="5">
        <v>1.8640044329516E-3</v>
      </c>
      <c r="R1761" s="5">
        <v>1.8640044329516E-3</v>
      </c>
      <c r="S1761" s="5">
        <v>1.8640044329516E-3</v>
      </c>
      <c r="T1761" s="5">
        <v>1.8640044329516E-3</v>
      </c>
      <c r="U1761" s="5">
        <v>0</v>
      </c>
      <c r="V1761">
        <v>0</v>
      </c>
      <c r="W1761" s="5"/>
      <c r="Y1761" t="s">
        <v>2241</v>
      </c>
      <c r="Z1761" t="s">
        <v>224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t="s">
        <v>0</v>
      </c>
      <c r="AG1761" t="s">
        <v>0</v>
      </c>
      <c r="AH1761" t="s">
        <v>0</v>
      </c>
      <c r="AI1761" t="s">
        <v>0</v>
      </c>
    </row>
    <row r="1762" spans="1:35" x14ac:dyDescent="0.25">
      <c r="A1762" t="s">
        <v>2242</v>
      </c>
      <c r="B1762" t="s">
        <v>115</v>
      </c>
      <c r="C1762" t="s">
        <v>385</v>
      </c>
      <c r="D1762" t="s">
        <v>0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  <c r="J1762" t="s">
        <v>0</v>
      </c>
      <c r="K1762" t="s">
        <v>0</v>
      </c>
      <c r="L1762">
        <f>COUNT(B1762:K1762)</f>
        <v>0</v>
      </c>
      <c r="O1762" s="5">
        <v>6.0327907450617802E-3</v>
      </c>
      <c r="P1762" s="5">
        <v>6.0327907450617802E-3</v>
      </c>
      <c r="Q1762" s="5">
        <v>6.0327907450617802E-3</v>
      </c>
      <c r="R1762" s="5">
        <v>6.0327907450617802E-3</v>
      </c>
      <c r="S1762" s="5">
        <v>6.0327907450617802E-3</v>
      </c>
      <c r="T1762" s="5">
        <v>6.0327907450617802E-3</v>
      </c>
      <c r="U1762" s="5">
        <v>5.7036009834881898E-3</v>
      </c>
      <c r="V1762">
        <v>1.14072019669764E-2</v>
      </c>
      <c r="W1762" s="5"/>
      <c r="Y1762" t="s">
        <v>2242</v>
      </c>
      <c r="Z1762" t="s">
        <v>385</v>
      </c>
      <c r="AA1762" t="s">
        <v>115</v>
      </c>
      <c r="AB1762" t="s">
        <v>0</v>
      </c>
      <c r="AC1762" t="s">
        <v>0</v>
      </c>
      <c r="AD1762" t="s">
        <v>0</v>
      </c>
      <c r="AE1762" t="s">
        <v>0</v>
      </c>
      <c r="AF1762" t="s">
        <v>0</v>
      </c>
      <c r="AG1762" t="s">
        <v>0</v>
      </c>
      <c r="AH1762" t="s">
        <v>0</v>
      </c>
      <c r="AI1762" t="s">
        <v>0</v>
      </c>
    </row>
    <row r="1763" spans="1:35" x14ac:dyDescent="0.25">
      <c r="A1763" t="s">
        <v>2243</v>
      </c>
      <c r="B1763" t="s">
        <v>177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t="s">
        <v>0</v>
      </c>
      <c r="L1763">
        <f>COUNT(B1763:K1763)</f>
        <v>0</v>
      </c>
      <c r="O1763" s="5">
        <v>5.09826289259403E-3</v>
      </c>
      <c r="P1763" s="5">
        <v>5.09826289259403E-3</v>
      </c>
      <c r="Q1763" s="5">
        <v>5.09826289259403E-3</v>
      </c>
      <c r="R1763" s="5">
        <v>5.09826289259403E-3</v>
      </c>
      <c r="S1763" s="5">
        <v>5.09826289259403E-3</v>
      </c>
      <c r="T1763" s="5">
        <v>5.09826289259403E-3</v>
      </c>
      <c r="U1763" s="5">
        <v>4.9303423448422796E-3</v>
      </c>
      <c r="V1763">
        <v>9.8606846896845506E-3</v>
      </c>
      <c r="W1763" s="5"/>
      <c r="Y1763" t="s">
        <v>2243</v>
      </c>
      <c r="Z1763" t="s">
        <v>177</v>
      </c>
      <c r="AA1763" t="s">
        <v>0</v>
      </c>
      <c r="AB1763" t="s">
        <v>0</v>
      </c>
      <c r="AC1763" t="s">
        <v>0</v>
      </c>
      <c r="AD1763" t="s">
        <v>0</v>
      </c>
      <c r="AE1763" t="s">
        <v>0</v>
      </c>
      <c r="AF1763" t="s">
        <v>0</v>
      </c>
      <c r="AG1763" t="s">
        <v>0</v>
      </c>
      <c r="AH1763" t="s">
        <v>0</v>
      </c>
      <c r="AI1763" t="s">
        <v>0</v>
      </c>
    </row>
    <row r="1764" spans="1:35" x14ac:dyDescent="0.25">
      <c r="A1764" t="s">
        <v>2244</v>
      </c>
      <c r="B1764" t="s">
        <v>243</v>
      </c>
      <c r="C1764" t="s">
        <v>58</v>
      </c>
      <c r="D1764" t="s">
        <v>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t="s">
        <v>0</v>
      </c>
      <c r="L1764">
        <f>COUNT(B1764:K1764)</f>
        <v>0</v>
      </c>
      <c r="O1764" s="5">
        <v>1.6717032802798001E-4</v>
      </c>
      <c r="P1764" s="5">
        <v>1.6717032802798001E-4</v>
      </c>
      <c r="Q1764" s="5">
        <v>1.6717032802798001E-4</v>
      </c>
      <c r="R1764" s="5">
        <v>1.6717032802798001E-4</v>
      </c>
      <c r="S1764" s="5">
        <v>1.6717032802798001E-4</v>
      </c>
      <c r="T1764" s="5">
        <v>1.6717032802798001E-4</v>
      </c>
      <c r="U1764" s="5">
        <v>1.67690730193125E-3</v>
      </c>
      <c r="V1764">
        <v>3.3538146038625E-3</v>
      </c>
      <c r="W1764" s="5"/>
      <c r="Y1764" t="s">
        <v>2244</v>
      </c>
      <c r="Z1764" t="s">
        <v>58</v>
      </c>
      <c r="AA1764" t="s">
        <v>243</v>
      </c>
      <c r="AB1764" t="s">
        <v>0</v>
      </c>
      <c r="AC1764" t="s">
        <v>0</v>
      </c>
      <c r="AD1764" t="s">
        <v>0</v>
      </c>
      <c r="AE1764" t="s">
        <v>0</v>
      </c>
      <c r="AF1764" t="s">
        <v>0</v>
      </c>
      <c r="AG1764" t="s">
        <v>0</v>
      </c>
      <c r="AH1764" t="s">
        <v>0</v>
      </c>
      <c r="AI1764" t="s">
        <v>0</v>
      </c>
    </row>
    <row r="1765" spans="1:35" x14ac:dyDescent="0.25">
      <c r="A1765" t="s">
        <v>2245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t="s">
        <v>0</v>
      </c>
      <c r="L1765">
        <f>COUNT(B1765:K1765)</f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Y1765" t="s">
        <v>2245</v>
      </c>
      <c r="Z1765" t="s">
        <v>0</v>
      </c>
      <c r="AA1765" t="s">
        <v>0</v>
      </c>
      <c r="AB1765" t="s">
        <v>0</v>
      </c>
      <c r="AC1765" t="s">
        <v>0</v>
      </c>
      <c r="AD1765" t="s">
        <v>0</v>
      </c>
      <c r="AE1765" t="s">
        <v>0</v>
      </c>
      <c r="AF1765" t="s">
        <v>0</v>
      </c>
      <c r="AG1765" t="s">
        <v>0</v>
      </c>
      <c r="AH1765" t="s">
        <v>0</v>
      </c>
      <c r="AI1765" t="s">
        <v>0</v>
      </c>
    </row>
    <row r="1766" spans="1:35" x14ac:dyDescent="0.25">
      <c r="A1766" t="s">
        <v>2246</v>
      </c>
      <c r="B1766" t="s">
        <v>425</v>
      </c>
      <c r="C1766" t="s">
        <v>27</v>
      </c>
      <c r="D1766" t="s">
        <v>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t="s">
        <v>0</v>
      </c>
      <c r="L1766">
        <f>COUNT(B1766:K1766)</f>
        <v>0</v>
      </c>
      <c r="O1766" s="5">
        <v>2.6280756869085498E-4</v>
      </c>
      <c r="P1766" s="5">
        <v>2.6280756869085498E-4</v>
      </c>
      <c r="Q1766" s="5">
        <v>2.6280756869085498E-4</v>
      </c>
      <c r="R1766" s="5">
        <v>2.6280756869085498E-4</v>
      </c>
      <c r="S1766" s="5">
        <v>2.6280756869085498E-4</v>
      </c>
      <c r="T1766" s="5">
        <v>2.6280756869085498E-4</v>
      </c>
      <c r="U1766" s="6">
        <v>-5.7164967361376302E-5</v>
      </c>
      <c r="V1766">
        <v>-1.14329934722753E-4</v>
      </c>
      <c r="W1766" s="6"/>
      <c r="Y1766" t="s">
        <v>2246</v>
      </c>
      <c r="Z1766" t="s">
        <v>27</v>
      </c>
      <c r="AA1766" t="s">
        <v>425</v>
      </c>
      <c r="AB1766" t="s">
        <v>0</v>
      </c>
      <c r="AC1766" t="s">
        <v>0</v>
      </c>
      <c r="AD1766" t="s">
        <v>0</v>
      </c>
      <c r="AE1766" t="s">
        <v>0</v>
      </c>
      <c r="AF1766" t="s">
        <v>0</v>
      </c>
      <c r="AG1766" t="s">
        <v>0</v>
      </c>
      <c r="AH1766" t="s">
        <v>0</v>
      </c>
      <c r="AI1766" t="s">
        <v>0</v>
      </c>
    </row>
    <row r="1767" spans="1:35" x14ac:dyDescent="0.25">
      <c r="A1767" t="s">
        <v>2247</v>
      </c>
      <c r="B1767" t="s">
        <v>422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t="s">
        <v>0</v>
      </c>
      <c r="L1767">
        <f>COUNT(B1767:K1767)</f>
        <v>0</v>
      </c>
      <c r="O1767" s="5">
        <v>1.50270937253872E-3</v>
      </c>
      <c r="P1767" s="5">
        <v>1.50270937253872E-3</v>
      </c>
      <c r="Q1767" s="5">
        <v>1.50270937253872E-3</v>
      </c>
      <c r="R1767" s="5">
        <v>1.50270937253872E-3</v>
      </c>
      <c r="S1767" s="5">
        <v>1.50270937253872E-3</v>
      </c>
      <c r="T1767" s="5">
        <v>1.50270937253872E-3</v>
      </c>
      <c r="U1767" s="5">
        <v>0</v>
      </c>
      <c r="V1767">
        <v>0</v>
      </c>
      <c r="W1767" s="5"/>
      <c r="Y1767" t="s">
        <v>2247</v>
      </c>
      <c r="Z1767" t="s">
        <v>422</v>
      </c>
      <c r="AA1767" t="s">
        <v>0</v>
      </c>
      <c r="AB1767" t="s">
        <v>0</v>
      </c>
      <c r="AC1767" t="s">
        <v>0</v>
      </c>
      <c r="AD1767" t="s">
        <v>0</v>
      </c>
      <c r="AE1767" t="s">
        <v>0</v>
      </c>
      <c r="AF1767" t="s">
        <v>0</v>
      </c>
      <c r="AG1767" t="s">
        <v>0</v>
      </c>
      <c r="AH1767" t="s">
        <v>0</v>
      </c>
      <c r="AI1767" t="s">
        <v>0</v>
      </c>
    </row>
    <row r="1768" spans="1:35" x14ac:dyDescent="0.25">
      <c r="A1768" t="s">
        <v>2248</v>
      </c>
      <c r="B1768" t="s">
        <v>406</v>
      </c>
      <c r="C1768" t="s">
        <v>460</v>
      </c>
      <c r="D1768" t="s">
        <v>372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t="s">
        <v>0</v>
      </c>
      <c r="L1768">
        <f>COUNT(B1768:K1768)</f>
        <v>0</v>
      </c>
      <c r="O1768" s="5">
        <v>9.5317986297407096E-4</v>
      </c>
      <c r="P1768" s="5">
        <v>9.5317986297407096E-4</v>
      </c>
      <c r="Q1768" s="5">
        <v>9.5317986297407096E-4</v>
      </c>
      <c r="R1768" s="5">
        <v>9.5317986297407096E-4</v>
      </c>
      <c r="S1768" s="5">
        <v>9.5317986297407096E-4</v>
      </c>
      <c r="T1768" s="5">
        <v>9.5317986297407096E-4</v>
      </c>
      <c r="U1768" s="5">
        <v>5.3319937580239001E-4</v>
      </c>
      <c r="V1768">
        <v>1.06639875160478E-3</v>
      </c>
      <c r="W1768" s="5"/>
      <c r="Y1768" t="s">
        <v>2248</v>
      </c>
      <c r="Z1768" t="s">
        <v>406</v>
      </c>
      <c r="AA1768" t="s">
        <v>372</v>
      </c>
      <c r="AB1768" t="s">
        <v>460</v>
      </c>
      <c r="AC1768" t="s">
        <v>0</v>
      </c>
      <c r="AD1768" t="s">
        <v>0</v>
      </c>
      <c r="AE1768" t="s">
        <v>0</v>
      </c>
      <c r="AF1768" t="s">
        <v>0</v>
      </c>
      <c r="AG1768" t="s">
        <v>0</v>
      </c>
      <c r="AH1768" t="s">
        <v>0</v>
      </c>
      <c r="AI1768" t="s">
        <v>0</v>
      </c>
    </row>
    <row r="1769" spans="1:35" x14ac:dyDescent="0.25">
      <c r="A1769" t="s">
        <v>2249</v>
      </c>
      <c r="B1769" t="s">
        <v>0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t="s">
        <v>0</v>
      </c>
      <c r="L1769">
        <f>COUNT(B1769:K1769)</f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Y1769" t="s">
        <v>2249</v>
      </c>
      <c r="Z1769" t="s">
        <v>0</v>
      </c>
      <c r="AA1769" t="s">
        <v>0</v>
      </c>
      <c r="AB1769" t="s">
        <v>0</v>
      </c>
      <c r="AC1769" t="s">
        <v>0</v>
      </c>
      <c r="AD1769" t="s">
        <v>0</v>
      </c>
      <c r="AE1769" t="s">
        <v>0</v>
      </c>
      <c r="AF1769" t="s">
        <v>0</v>
      </c>
      <c r="AG1769" t="s">
        <v>0</v>
      </c>
      <c r="AH1769" t="s">
        <v>0</v>
      </c>
      <c r="AI1769" t="s">
        <v>0</v>
      </c>
    </row>
    <row r="1770" spans="1:35" x14ac:dyDescent="0.25">
      <c r="A1770" t="s">
        <v>2250</v>
      </c>
      <c r="B1770" t="s">
        <v>330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t="s">
        <v>0</v>
      </c>
      <c r="L1770">
        <f>COUNT(B1770:K1770)</f>
        <v>0</v>
      </c>
      <c r="O1770" s="5">
        <v>3.0545710888398199E-3</v>
      </c>
      <c r="P1770" s="5">
        <v>3.0545710888398199E-3</v>
      </c>
      <c r="Q1770" s="5">
        <v>3.0545710888398199E-3</v>
      </c>
      <c r="R1770" s="5">
        <v>3.0545710888398199E-3</v>
      </c>
      <c r="S1770" s="5">
        <v>3.0545710888398199E-3</v>
      </c>
      <c r="T1770" s="5">
        <v>3.0545710888398199E-3</v>
      </c>
      <c r="U1770" s="5">
        <v>2.8899152244806501E-3</v>
      </c>
      <c r="V1770">
        <v>5.7798304489613001E-3</v>
      </c>
      <c r="W1770" s="5"/>
      <c r="Y1770" t="s">
        <v>2250</v>
      </c>
      <c r="Z1770" t="s">
        <v>330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t="s">
        <v>0</v>
      </c>
      <c r="AG1770" t="s">
        <v>0</v>
      </c>
      <c r="AH1770" t="s">
        <v>0</v>
      </c>
      <c r="AI1770" t="s">
        <v>0</v>
      </c>
    </row>
    <row r="1771" spans="1:35" x14ac:dyDescent="0.25">
      <c r="A1771" t="s">
        <v>2251</v>
      </c>
      <c r="B1771" t="s">
        <v>0</v>
      </c>
      <c r="C1771" t="s">
        <v>0</v>
      </c>
      <c r="D1771" t="s">
        <v>0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 t="s">
        <v>0</v>
      </c>
      <c r="L1771">
        <f>COUNT(B1771:K1771)</f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Y1771" t="s">
        <v>2251</v>
      </c>
      <c r="Z1771" t="s">
        <v>0</v>
      </c>
      <c r="AA1771" t="s">
        <v>0</v>
      </c>
      <c r="AB1771" t="s">
        <v>0</v>
      </c>
      <c r="AC1771" t="s">
        <v>0</v>
      </c>
      <c r="AD1771" t="s">
        <v>0</v>
      </c>
      <c r="AE1771" t="s">
        <v>0</v>
      </c>
      <c r="AF1771" t="s">
        <v>0</v>
      </c>
      <c r="AG1771" t="s">
        <v>0</v>
      </c>
      <c r="AH1771" t="s">
        <v>0</v>
      </c>
      <c r="AI1771" t="s">
        <v>0</v>
      </c>
    </row>
    <row r="1772" spans="1:35" x14ac:dyDescent="0.25">
      <c r="A1772" t="s">
        <v>2252</v>
      </c>
      <c r="B1772" t="s">
        <v>383</v>
      </c>
      <c r="C1772" t="s">
        <v>0</v>
      </c>
      <c r="D1772" t="s">
        <v>0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t="s">
        <v>0</v>
      </c>
      <c r="L1772">
        <f>COUNT(B1772:K1772)</f>
        <v>0</v>
      </c>
      <c r="O1772" s="5">
        <v>-8.90561282932407E-4</v>
      </c>
      <c r="P1772" s="5">
        <v>-8.90561282932407E-4</v>
      </c>
      <c r="Q1772" s="5">
        <v>-8.90561282932407E-4</v>
      </c>
      <c r="R1772" s="5">
        <v>-8.90561282932407E-4</v>
      </c>
      <c r="S1772" s="5">
        <v>-8.90561282932407E-4</v>
      </c>
      <c r="T1772" s="5">
        <v>-8.90561282932407E-4</v>
      </c>
      <c r="U1772" s="5">
        <v>0</v>
      </c>
      <c r="V1772">
        <v>0</v>
      </c>
      <c r="W1772" s="5"/>
      <c r="Y1772" t="s">
        <v>2252</v>
      </c>
      <c r="Z1772" t="s">
        <v>383</v>
      </c>
      <c r="AA1772" t="s">
        <v>0</v>
      </c>
      <c r="AB1772" t="s">
        <v>0</v>
      </c>
      <c r="AC1772" t="s">
        <v>0</v>
      </c>
      <c r="AD1772" t="s">
        <v>0</v>
      </c>
      <c r="AE1772" t="s">
        <v>0</v>
      </c>
      <c r="AF1772" t="s">
        <v>0</v>
      </c>
      <c r="AG1772" t="s">
        <v>0</v>
      </c>
      <c r="AH1772" t="s">
        <v>0</v>
      </c>
      <c r="AI1772" t="s">
        <v>0</v>
      </c>
    </row>
    <row r="1773" spans="1:35" x14ac:dyDescent="0.25">
      <c r="A1773" t="s">
        <v>2253</v>
      </c>
      <c r="B1773" t="s">
        <v>341</v>
      </c>
      <c r="C1773" t="s">
        <v>51</v>
      </c>
      <c r="D1773" t="s">
        <v>382</v>
      </c>
      <c r="E1773" t="s">
        <v>359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t="s">
        <v>0</v>
      </c>
      <c r="L1773">
        <f>COUNT(B1773:K1773)</f>
        <v>0</v>
      </c>
      <c r="O1773" s="5">
        <v>-1.83645197820718E-3</v>
      </c>
      <c r="P1773" s="5">
        <v>-1.83645197820718E-3</v>
      </c>
      <c r="Q1773" s="5">
        <v>-1.83645197820718E-3</v>
      </c>
      <c r="R1773" s="5">
        <v>-1.83645197820718E-3</v>
      </c>
      <c r="S1773" s="5">
        <v>-1.83645197820718E-3</v>
      </c>
      <c r="T1773" s="5">
        <v>-1.83645197820718E-3</v>
      </c>
      <c r="U1773" s="5">
        <v>-2.07417125381772E-3</v>
      </c>
      <c r="V1773">
        <v>-4.1483425076354399E-3</v>
      </c>
      <c r="W1773" s="5"/>
      <c r="Y1773" t="s">
        <v>2253</v>
      </c>
      <c r="Z1773" t="s">
        <v>359</v>
      </c>
      <c r="AA1773" t="s">
        <v>382</v>
      </c>
      <c r="AB1773" t="s">
        <v>341</v>
      </c>
      <c r="AC1773" t="s">
        <v>51</v>
      </c>
      <c r="AD1773" t="s">
        <v>0</v>
      </c>
      <c r="AE1773" t="s">
        <v>0</v>
      </c>
      <c r="AF1773" t="s">
        <v>0</v>
      </c>
      <c r="AG1773" t="s">
        <v>0</v>
      </c>
      <c r="AH1773" t="s">
        <v>0</v>
      </c>
      <c r="AI1773" t="s">
        <v>0</v>
      </c>
    </row>
    <row r="1774" spans="1:35" x14ac:dyDescent="0.25">
      <c r="A1774" t="s">
        <v>2254</v>
      </c>
      <c r="B1774" t="s">
        <v>15</v>
      </c>
      <c r="C1774" t="s">
        <v>321</v>
      </c>
      <c r="D1774" t="s">
        <v>30</v>
      </c>
      <c r="E1774" t="s">
        <v>388</v>
      </c>
      <c r="F1774" t="s">
        <v>295</v>
      </c>
      <c r="G1774" t="s">
        <v>457</v>
      </c>
      <c r="H1774" t="s">
        <v>171</v>
      </c>
      <c r="I1774" t="s">
        <v>233</v>
      </c>
      <c r="J1774" t="s">
        <v>339</v>
      </c>
      <c r="K1774" t="s">
        <v>355</v>
      </c>
      <c r="L1774">
        <f>COUNT(B1774:K1774)</f>
        <v>0</v>
      </c>
      <c r="M1774">
        <v>32</v>
      </c>
      <c r="O1774" s="2">
        <v>1.5854890974115601E-2</v>
      </c>
      <c r="P1774" s="2">
        <v>5.7874295803612896E-3</v>
      </c>
      <c r="Q1774" s="2">
        <v>1.22633874310995E-2</v>
      </c>
      <c r="R1774" s="2">
        <v>8.9728475588869601E-3</v>
      </c>
      <c r="S1774" s="2">
        <v>9.0913164817803902E-3</v>
      </c>
      <c r="T1774" s="2">
        <v>4.6122430332740799E-3</v>
      </c>
      <c r="U1774" s="2">
        <v>6.7659202160374804E-3</v>
      </c>
      <c r="V1774">
        <v>6.4898189158501401E-3</v>
      </c>
      <c r="W1774" s="2"/>
      <c r="Y1774" t="s">
        <v>2254</v>
      </c>
      <c r="Z1774" t="s">
        <v>125</v>
      </c>
      <c r="AA1774" t="s">
        <v>79</v>
      </c>
      <c r="AB1774" t="s">
        <v>13</v>
      </c>
      <c r="AC1774" t="s">
        <v>170</v>
      </c>
      <c r="AD1774" t="s">
        <v>295</v>
      </c>
      <c r="AE1774" t="s">
        <v>339</v>
      </c>
      <c r="AF1774" t="s">
        <v>297</v>
      </c>
      <c r="AG1774" t="s">
        <v>73</v>
      </c>
      <c r="AH1774" t="s">
        <v>336</v>
      </c>
      <c r="AI1774" t="s">
        <v>351</v>
      </c>
    </row>
    <row r="1775" spans="1:35" x14ac:dyDescent="0.25">
      <c r="A1775" t="s">
        <v>2255</v>
      </c>
      <c r="B1775" t="s">
        <v>0</v>
      </c>
      <c r="C1775" t="s">
        <v>0</v>
      </c>
      <c r="D1775" t="s">
        <v>0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t="s">
        <v>0</v>
      </c>
      <c r="L1775">
        <f>COUNT(B1775:K1775)</f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Y1775" t="s">
        <v>2255</v>
      </c>
      <c r="Z1775" t="s">
        <v>0</v>
      </c>
      <c r="AA1775" t="s">
        <v>0</v>
      </c>
      <c r="AB1775" t="s">
        <v>0</v>
      </c>
      <c r="AC1775" t="s">
        <v>0</v>
      </c>
      <c r="AD1775" t="s">
        <v>0</v>
      </c>
      <c r="AE1775" t="s">
        <v>0</v>
      </c>
      <c r="AF1775" t="s">
        <v>0</v>
      </c>
      <c r="AG1775" t="s">
        <v>0</v>
      </c>
      <c r="AH1775" t="s">
        <v>0</v>
      </c>
      <c r="AI1775" t="s">
        <v>0</v>
      </c>
    </row>
    <row r="1776" spans="1:35" x14ac:dyDescent="0.25">
      <c r="A1776" t="s">
        <v>2256</v>
      </c>
      <c r="B1776" t="s">
        <v>0</v>
      </c>
      <c r="C1776" t="s">
        <v>0</v>
      </c>
      <c r="D1776" t="s">
        <v>0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  <c r="K1776" t="s">
        <v>0</v>
      </c>
      <c r="L1776">
        <f>COUNT(B1776:K1776)</f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Y1776" t="s">
        <v>2256</v>
      </c>
      <c r="Z1776" t="s">
        <v>0</v>
      </c>
      <c r="AA1776" t="s">
        <v>0</v>
      </c>
      <c r="AB1776" t="s">
        <v>0</v>
      </c>
      <c r="AC1776" t="s">
        <v>0</v>
      </c>
      <c r="AD1776" t="s">
        <v>0</v>
      </c>
      <c r="AE1776" t="s">
        <v>0</v>
      </c>
      <c r="AF1776" t="s">
        <v>0</v>
      </c>
      <c r="AG1776" t="s">
        <v>0</v>
      </c>
      <c r="AH1776" t="s">
        <v>0</v>
      </c>
      <c r="AI1776" t="s">
        <v>0</v>
      </c>
    </row>
    <row r="1777" spans="1:35" x14ac:dyDescent="0.25">
      <c r="A1777" t="s">
        <v>2257</v>
      </c>
      <c r="B1777" t="s">
        <v>457</v>
      </c>
      <c r="C1777" t="s">
        <v>157</v>
      </c>
      <c r="D1777" t="s">
        <v>0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t="s">
        <v>0</v>
      </c>
      <c r="L1777">
        <f>COUNT(B1777:K1777)</f>
        <v>0</v>
      </c>
      <c r="O1777" s="5">
        <v>2.8298501047639902E-4</v>
      </c>
      <c r="P1777" s="5">
        <v>2.8298501047639902E-4</v>
      </c>
      <c r="Q1777" s="5">
        <v>2.8298501047639902E-4</v>
      </c>
      <c r="R1777" s="5">
        <v>2.8298501047639902E-4</v>
      </c>
      <c r="S1777" s="5">
        <v>2.8298501047639902E-4</v>
      </c>
      <c r="T1777" s="5">
        <v>2.8298501047639902E-4</v>
      </c>
      <c r="U1777" s="5">
        <v>-6.9185990372586396E-4</v>
      </c>
      <c r="V1777">
        <v>-1.3837198074517301E-3</v>
      </c>
      <c r="W1777" s="5"/>
      <c r="Y1777" t="s">
        <v>2257</v>
      </c>
      <c r="Z1777" t="s">
        <v>457</v>
      </c>
      <c r="AA1777" t="s">
        <v>157</v>
      </c>
      <c r="AB1777" t="s">
        <v>0</v>
      </c>
      <c r="AC1777" t="s">
        <v>0</v>
      </c>
      <c r="AD1777" t="s">
        <v>0</v>
      </c>
      <c r="AE1777" t="s">
        <v>0</v>
      </c>
      <c r="AF1777" t="s">
        <v>0</v>
      </c>
      <c r="AG1777" t="s">
        <v>0</v>
      </c>
      <c r="AH1777" t="s">
        <v>0</v>
      </c>
      <c r="AI1777" t="s">
        <v>0</v>
      </c>
    </row>
    <row r="1778" spans="1:35" x14ac:dyDescent="0.25">
      <c r="A1778" t="s">
        <v>2258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  <c r="K1778" t="s">
        <v>0</v>
      </c>
      <c r="L1778">
        <f>COUNT(B1778:K1778)</f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Y1778" t="s">
        <v>2258</v>
      </c>
      <c r="Z1778" t="s">
        <v>0</v>
      </c>
      <c r="AA1778" t="s">
        <v>0</v>
      </c>
      <c r="AB1778" t="s">
        <v>0</v>
      </c>
      <c r="AC1778" t="s">
        <v>0</v>
      </c>
      <c r="AD1778" t="s">
        <v>0</v>
      </c>
      <c r="AE1778" t="s">
        <v>0</v>
      </c>
      <c r="AF1778" t="s">
        <v>0</v>
      </c>
      <c r="AG1778" t="s">
        <v>0</v>
      </c>
      <c r="AH1778" t="s">
        <v>0</v>
      </c>
      <c r="AI1778" t="s">
        <v>0</v>
      </c>
    </row>
    <row r="1779" spans="1:35" x14ac:dyDescent="0.25">
      <c r="A1779" t="s">
        <v>2259</v>
      </c>
      <c r="B1779" t="s">
        <v>0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t="s">
        <v>0</v>
      </c>
      <c r="L1779">
        <f>COUNT(B1779:K1779)</f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Y1779" t="s">
        <v>2259</v>
      </c>
      <c r="Z1779" t="s">
        <v>0</v>
      </c>
      <c r="AA1779" t="s">
        <v>0</v>
      </c>
      <c r="AB1779" t="s">
        <v>0</v>
      </c>
      <c r="AC1779" t="s">
        <v>0</v>
      </c>
      <c r="AD1779" t="s">
        <v>0</v>
      </c>
      <c r="AE1779" t="s">
        <v>0</v>
      </c>
      <c r="AF1779" t="s">
        <v>0</v>
      </c>
      <c r="AG1779" t="s">
        <v>0</v>
      </c>
      <c r="AH1779" t="s">
        <v>0</v>
      </c>
      <c r="AI1779" t="s">
        <v>0</v>
      </c>
    </row>
    <row r="1780" spans="1:35" x14ac:dyDescent="0.25">
      <c r="A1780" t="s">
        <v>2260</v>
      </c>
      <c r="B1780" t="s">
        <v>0</v>
      </c>
      <c r="C1780" t="s">
        <v>0</v>
      </c>
      <c r="D1780" t="s">
        <v>0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  <c r="J1780" t="s">
        <v>0</v>
      </c>
      <c r="K1780" t="s">
        <v>0</v>
      </c>
      <c r="L1780">
        <f>COUNT(B1780:K1780)</f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Y1780" t="s">
        <v>2260</v>
      </c>
      <c r="Z1780" t="s">
        <v>0</v>
      </c>
      <c r="AA1780" t="s">
        <v>0</v>
      </c>
      <c r="AB1780" t="s">
        <v>0</v>
      </c>
      <c r="AC1780" t="s">
        <v>0</v>
      </c>
      <c r="AD1780" t="s">
        <v>0</v>
      </c>
      <c r="AE1780" t="s">
        <v>0</v>
      </c>
      <c r="AF1780" t="s">
        <v>0</v>
      </c>
      <c r="AG1780" t="s">
        <v>0</v>
      </c>
      <c r="AH1780" t="s">
        <v>0</v>
      </c>
      <c r="AI1780" t="s">
        <v>0</v>
      </c>
    </row>
    <row r="1781" spans="1:35" x14ac:dyDescent="0.25">
      <c r="A1781" t="s">
        <v>2261</v>
      </c>
      <c r="B1781" t="s">
        <v>0</v>
      </c>
      <c r="C1781" t="s">
        <v>0</v>
      </c>
      <c r="D1781" t="s">
        <v>0</v>
      </c>
      <c r="E1781" t="s">
        <v>0</v>
      </c>
      <c r="F1781" t="s">
        <v>0</v>
      </c>
      <c r="G1781" t="s">
        <v>0</v>
      </c>
      <c r="H1781" t="s">
        <v>0</v>
      </c>
      <c r="I1781" t="s">
        <v>0</v>
      </c>
      <c r="J1781" t="s">
        <v>0</v>
      </c>
      <c r="K1781" t="s">
        <v>0</v>
      </c>
      <c r="L1781">
        <f>COUNT(B1781:K1781)</f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Y1781" t="s">
        <v>2261</v>
      </c>
      <c r="Z1781" t="s">
        <v>0</v>
      </c>
      <c r="AA1781" t="s">
        <v>0</v>
      </c>
      <c r="AB1781" t="s">
        <v>0</v>
      </c>
      <c r="AC1781" t="s">
        <v>0</v>
      </c>
      <c r="AD1781" t="s">
        <v>0</v>
      </c>
      <c r="AE1781" t="s">
        <v>0</v>
      </c>
      <c r="AF1781" t="s">
        <v>0</v>
      </c>
      <c r="AG1781" t="s">
        <v>0</v>
      </c>
      <c r="AH1781" t="s">
        <v>0</v>
      </c>
      <c r="AI1781" t="s">
        <v>0</v>
      </c>
    </row>
    <row r="1782" spans="1:35" x14ac:dyDescent="0.25">
      <c r="A1782" t="s">
        <v>2262</v>
      </c>
      <c r="B1782" t="s">
        <v>17</v>
      </c>
      <c r="C1782" t="s">
        <v>0</v>
      </c>
      <c r="D1782" t="s">
        <v>0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t="s">
        <v>0</v>
      </c>
      <c r="L1782">
        <f>COUNT(B1782:K1782)</f>
        <v>0</v>
      </c>
      <c r="O1782" s="5">
        <v>-1.65281561131024E-3</v>
      </c>
      <c r="P1782" s="5">
        <v>-1.65281561131024E-3</v>
      </c>
      <c r="Q1782" s="5">
        <v>-1.65281561131024E-3</v>
      </c>
      <c r="R1782" s="5">
        <v>-1.65281561131024E-3</v>
      </c>
      <c r="S1782" s="5">
        <v>-1.65281561131024E-3</v>
      </c>
      <c r="T1782" s="5">
        <v>-1.65281561131024E-3</v>
      </c>
      <c r="U1782" s="5">
        <v>0</v>
      </c>
      <c r="V1782">
        <v>0</v>
      </c>
      <c r="W1782" s="5"/>
      <c r="Y1782" t="s">
        <v>2262</v>
      </c>
      <c r="Z1782" t="s">
        <v>17</v>
      </c>
      <c r="AA1782" t="s">
        <v>0</v>
      </c>
      <c r="AB1782" t="s">
        <v>0</v>
      </c>
      <c r="AC1782" t="s">
        <v>0</v>
      </c>
      <c r="AD1782" t="s">
        <v>0</v>
      </c>
      <c r="AE1782" t="s">
        <v>0</v>
      </c>
      <c r="AF1782" t="s">
        <v>0</v>
      </c>
      <c r="AG1782" t="s">
        <v>0</v>
      </c>
      <c r="AH1782" t="s">
        <v>0</v>
      </c>
      <c r="AI1782" t="s">
        <v>0</v>
      </c>
    </row>
    <row r="1783" spans="1:35" x14ac:dyDescent="0.25">
      <c r="A1783" t="s">
        <v>2263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  <c r="J1783" t="s">
        <v>0</v>
      </c>
      <c r="K1783" t="s">
        <v>0</v>
      </c>
      <c r="L1783">
        <f>COUNT(B1783:K1783)</f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Y1783" t="s">
        <v>2263</v>
      </c>
      <c r="Z1783" t="s">
        <v>0</v>
      </c>
      <c r="AA1783" t="s">
        <v>0</v>
      </c>
      <c r="AB1783" t="s">
        <v>0</v>
      </c>
      <c r="AC1783" t="s">
        <v>0</v>
      </c>
      <c r="AD1783" t="s">
        <v>0</v>
      </c>
      <c r="AE1783" t="s">
        <v>0</v>
      </c>
      <c r="AF1783" t="s">
        <v>0</v>
      </c>
      <c r="AG1783" t="s">
        <v>0</v>
      </c>
      <c r="AH1783" t="s">
        <v>0</v>
      </c>
      <c r="AI1783" t="s">
        <v>0</v>
      </c>
    </row>
    <row r="1784" spans="1:35" x14ac:dyDescent="0.25">
      <c r="A1784" t="s">
        <v>2264</v>
      </c>
      <c r="B1784" t="s">
        <v>0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  <c r="J1784" t="s">
        <v>0</v>
      </c>
      <c r="K1784" t="s">
        <v>0</v>
      </c>
      <c r="L1784">
        <f>COUNT(B1784:K1784)</f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Y1784" t="s">
        <v>2264</v>
      </c>
      <c r="Z1784" t="s">
        <v>0</v>
      </c>
      <c r="AA1784" t="s">
        <v>0</v>
      </c>
      <c r="AB1784" t="s">
        <v>0</v>
      </c>
      <c r="AC1784" t="s">
        <v>0</v>
      </c>
      <c r="AD1784" t="s">
        <v>0</v>
      </c>
      <c r="AE1784" t="s">
        <v>0</v>
      </c>
      <c r="AF1784" t="s">
        <v>0</v>
      </c>
      <c r="AG1784" t="s">
        <v>0</v>
      </c>
      <c r="AH1784" t="s">
        <v>0</v>
      </c>
      <c r="AI1784" t="s">
        <v>0</v>
      </c>
    </row>
    <row r="1785" spans="1:35" x14ac:dyDescent="0.25">
      <c r="A1785" t="s">
        <v>2265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  <c r="J1785" t="s">
        <v>0</v>
      </c>
      <c r="K1785" t="s">
        <v>0</v>
      </c>
      <c r="L1785">
        <f>COUNT(B1785:K1785)</f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Y1785" t="s">
        <v>2265</v>
      </c>
      <c r="Z1785" t="s">
        <v>0</v>
      </c>
      <c r="AA1785" t="s">
        <v>0</v>
      </c>
      <c r="AB1785" t="s">
        <v>0</v>
      </c>
      <c r="AC1785" t="s">
        <v>0</v>
      </c>
      <c r="AD1785" t="s">
        <v>0</v>
      </c>
      <c r="AE1785" t="s">
        <v>0</v>
      </c>
      <c r="AF1785" t="s">
        <v>0</v>
      </c>
      <c r="AG1785" t="s">
        <v>0</v>
      </c>
      <c r="AH1785" t="s">
        <v>0</v>
      </c>
      <c r="AI1785" t="s">
        <v>0</v>
      </c>
    </row>
    <row r="1786" spans="1:35" x14ac:dyDescent="0.25">
      <c r="A1786" t="s">
        <v>2266</v>
      </c>
      <c r="B1786" t="s">
        <v>291</v>
      </c>
      <c r="C1786" t="s">
        <v>224</v>
      </c>
      <c r="D1786" t="s">
        <v>433</v>
      </c>
      <c r="E1786" t="s">
        <v>132</v>
      </c>
      <c r="F1786" t="s">
        <v>0</v>
      </c>
      <c r="G1786" t="s">
        <v>0</v>
      </c>
      <c r="H1786" t="s">
        <v>0</v>
      </c>
      <c r="I1786" t="s">
        <v>0</v>
      </c>
      <c r="J1786" t="s">
        <v>0</v>
      </c>
      <c r="K1786" t="s">
        <v>0</v>
      </c>
      <c r="L1786">
        <f>COUNT(B1786:K1786)</f>
        <v>0</v>
      </c>
      <c r="O1786" s="5">
        <v>2.38559646877359E-4</v>
      </c>
      <c r="P1786" s="5">
        <v>2.38559646877359E-4</v>
      </c>
      <c r="Q1786" s="5">
        <v>2.38559646877359E-4</v>
      </c>
      <c r="R1786" s="5">
        <v>2.38559646877359E-4</v>
      </c>
      <c r="S1786" s="5">
        <v>2.38559646877359E-4</v>
      </c>
      <c r="T1786" s="5">
        <v>2.38559646877359E-4</v>
      </c>
      <c r="U1786" s="5">
        <v>0</v>
      </c>
      <c r="V1786">
        <v>0</v>
      </c>
      <c r="W1786" s="5"/>
      <c r="Y1786" t="s">
        <v>2266</v>
      </c>
      <c r="Z1786" t="s">
        <v>433</v>
      </c>
      <c r="AA1786" t="s">
        <v>224</v>
      </c>
      <c r="AB1786" t="s">
        <v>291</v>
      </c>
      <c r="AC1786" t="s">
        <v>132</v>
      </c>
      <c r="AD1786" t="s">
        <v>0</v>
      </c>
      <c r="AE1786" t="s">
        <v>0</v>
      </c>
      <c r="AF1786" t="s">
        <v>0</v>
      </c>
      <c r="AG1786" t="s">
        <v>0</v>
      </c>
      <c r="AH1786" t="s">
        <v>0</v>
      </c>
      <c r="AI1786" t="s">
        <v>0</v>
      </c>
    </row>
    <row r="1787" spans="1:35" x14ac:dyDescent="0.25">
      <c r="A1787" t="s">
        <v>2267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  <c r="K1787" t="s">
        <v>0</v>
      </c>
      <c r="L1787">
        <f>COUNT(B1787:K1787)</f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Y1787" t="s">
        <v>2267</v>
      </c>
      <c r="Z1787" t="s">
        <v>0</v>
      </c>
      <c r="AA1787" t="s">
        <v>0</v>
      </c>
      <c r="AB1787" t="s">
        <v>0</v>
      </c>
      <c r="AC1787" t="s">
        <v>0</v>
      </c>
      <c r="AD1787" t="s">
        <v>0</v>
      </c>
      <c r="AE1787" t="s">
        <v>0</v>
      </c>
      <c r="AF1787" t="s">
        <v>0</v>
      </c>
      <c r="AG1787" t="s">
        <v>0</v>
      </c>
      <c r="AH1787" t="s">
        <v>0</v>
      </c>
      <c r="AI1787" t="s">
        <v>0</v>
      </c>
    </row>
    <row r="1788" spans="1:35" x14ac:dyDescent="0.25">
      <c r="A1788" t="s">
        <v>2268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  <c r="J1788" t="s">
        <v>0</v>
      </c>
      <c r="K1788" t="s">
        <v>0</v>
      </c>
      <c r="L1788">
        <f>COUNT(B1788:K1788)</f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Y1788" t="s">
        <v>2268</v>
      </c>
      <c r="Z1788" t="s">
        <v>0</v>
      </c>
      <c r="AA1788" t="s">
        <v>0</v>
      </c>
      <c r="AB1788" t="s">
        <v>0</v>
      </c>
      <c r="AC1788" t="s">
        <v>0</v>
      </c>
      <c r="AD1788" t="s">
        <v>0</v>
      </c>
      <c r="AE1788" t="s">
        <v>0</v>
      </c>
      <c r="AF1788" t="s">
        <v>0</v>
      </c>
      <c r="AG1788" t="s">
        <v>0</v>
      </c>
      <c r="AH1788" t="s">
        <v>0</v>
      </c>
      <c r="AI1788" t="s">
        <v>0</v>
      </c>
    </row>
    <row r="1789" spans="1:35" x14ac:dyDescent="0.25">
      <c r="A1789" t="s">
        <v>2269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  <c r="J1789" t="s">
        <v>0</v>
      </c>
      <c r="K1789" t="s">
        <v>0</v>
      </c>
      <c r="L1789">
        <f>COUNT(B1789:K1789)</f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Y1789" t="s">
        <v>2269</v>
      </c>
      <c r="Z1789" t="s">
        <v>0</v>
      </c>
      <c r="AA1789" t="s">
        <v>0</v>
      </c>
      <c r="AB1789" t="s">
        <v>0</v>
      </c>
      <c r="AC1789" t="s">
        <v>0</v>
      </c>
      <c r="AD1789" t="s">
        <v>0</v>
      </c>
      <c r="AE1789" t="s">
        <v>0</v>
      </c>
      <c r="AF1789" t="s">
        <v>0</v>
      </c>
      <c r="AG1789" t="s">
        <v>0</v>
      </c>
      <c r="AH1789" t="s">
        <v>0</v>
      </c>
      <c r="AI1789" t="s">
        <v>0</v>
      </c>
    </row>
    <row r="1790" spans="1:35" x14ac:dyDescent="0.25">
      <c r="A1790" t="s">
        <v>2270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  <c r="J1790" t="s">
        <v>0</v>
      </c>
      <c r="K1790" t="s">
        <v>0</v>
      </c>
      <c r="L1790">
        <f>COUNT(B1790:K1790)</f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Y1790" t="s">
        <v>2270</v>
      </c>
      <c r="Z1790" t="s">
        <v>0</v>
      </c>
      <c r="AA1790" t="s">
        <v>0</v>
      </c>
      <c r="AB1790" t="s">
        <v>0</v>
      </c>
      <c r="AC1790" t="s">
        <v>0</v>
      </c>
      <c r="AD1790" t="s">
        <v>0</v>
      </c>
      <c r="AE1790" t="s">
        <v>0</v>
      </c>
      <c r="AF1790" t="s">
        <v>0</v>
      </c>
      <c r="AG1790" t="s">
        <v>0</v>
      </c>
      <c r="AH1790" t="s">
        <v>0</v>
      </c>
      <c r="AI1790" t="s">
        <v>0</v>
      </c>
    </row>
    <row r="1791" spans="1:35" x14ac:dyDescent="0.25">
      <c r="A1791" t="s">
        <v>2271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  <c r="J1791" t="s">
        <v>0</v>
      </c>
      <c r="K1791" t="s">
        <v>0</v>
      </c>
      <c r="L1791">
        <f>COUNT(B1791:K1791)</f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Y1791" t="s">
        <v>2271</v>
      </c>
      <c r="Z1791" t="s">
        <v>0</v>
      </c>
      <c r="AA1791" t="s">
        <v>0</v>
      </c>
      <c r="AB1791" t="s">
        <v>0</v>
      </c>
      <c r="AC1791" t="s">
        <v>0</v>
      </c>
      <c r="AD1791" t="s">
        <v>0</v>
      </c>
      <c r="AE1791" t="s">
        <v>0</v>
      </c>
      <c r="AF1791" t="s">
        <v>0</v>
      </c>
      <c r="AG1791" t="s">
        <v>0</v>
      </c>
      <c r="AH1791" t="s">
        <v>0</v>
      </c>
      <c r="AI1791" t="s">
        <v>0</v>
      </c>
    </row>
    <row r="1792" spans="1:35" x14ac:dyDescent="0.25">
      <c r="A1792" t="s">
        <v>2272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  <c r="J1792" t="s">
        <v>0</v>
      </c>
      <c r="K1792" t="s">
        <v>0</v>
      </c>
      <c r="L1792">
        <f>COUNT(B1792:K1792)</f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Y1792" t="s">
        <v>2272</v>
      </c>
      <c r="Z1792" t="s">
        <v>0</v>
      </c>
      <c r="AA1792" t="s">
        <v>0</v>
      </c>
      <c r="AB1792" t="s">
        <v>0</v>
      </c>
      <c r="AC1792" t="s">
        <v>0</v>
      </c>
      <c r="AD1792" t="s">
        <v>0</v>
      </c>
      <c r="AE1792" t="s">
        <v>0</v>
      </c>
      <c r="AF1792" t="s">
        <v>0</v>
      </c>
      <c r="AG1792" t="s">
        <v>0</v>
      </c>
      <c r="AH1792" t="s">
        <v>0</v>
      </c>
      <c r="AI1792" t="s">
        <v>0</v>
      </c>
    </row>
    <row r="1793" spans="1:35" x14ac:dyDescent="0.25">
      <c r="A1793" t="s">
        <v>2273</v>
      </c>
      <c r="B1793" t="s">
        <v>461</v>
      </c>
      <c r="C1793" t="s">
        <v>99</v>
      </c>
      <c r="D1793" t="s">
        <v>201</v>
      </c>
      <c r="E1793" t="s">
        <v>462</v>
      </c>
      <c r="F1793" t="s">
        <v>226</v>
      </c>
      <c r="G1793" t="s">
        <v>287</v>
      </c>
      <c r="H1793" t="s">
        <v>238</v>
      </c>
      <c r="I1793" t="s">
        <v>17</v>
      </c>
      <c r="J1793" t="s">
        <v>198</v>
      </c>
      <c r="K1793" t="s">
        <v>13</v>
      </c>
      <c r="L1793">
        <f>COUNT(B1793:K1793)</f>
        <v>0</v>
      </c>
      <c r="M1793">
        <v>13</v>
      </c>
      <c r="O1793" s="2">
        <v>-1.5142864640812799E-2</v>
      </c>
      <c r="P1793" s="2">
        <v>-1.5945250367126001E-2</v>
      </c>
      <c r="Q1793" s="2">
        <v>-1.7882637464682501E-2</v>
      </c>
      <c r="R1793" s="2">
        <v>-1.5388982613205201E-2</v>
      </c>
      <c r="S1793" s="2">
        <v>-1.5118613154054701E-2</v>
      </c>
      <c r="T1793" s="2">
        <v>-1.42901502843111E-2</v>
      </c>
      <c r="U1793" s="2">
        <v>-1.4756840374501701E-2</v>
      </c>
      <c r="V1793">
        <v>-4.7619857909462502E-3</v>
      </c>
      <c r="W1793" s="2"/>
      <c r="Y1793" t="s">
        <v>2273</v>
      </c>
      <c r="Z1793" t="s">
        <v>461</v>
      </c>
      <c r="AA1793" t="s">
        <v>198</v>
      </c>
      <c r="AB1793" t="s">
        <v>287</v>
      </c>
      <c r="AC1793" t="s">
        <v>238</v>
      </c>
      <c r="AD1793" t="s">
        <v>99</v>
      </c>
      <c r="AE1793" t="s">
        <v>399</v>
      </c>
      <c r="AF1793" t="s">
        <v>90</v>
      </c>
      <c r="AG1793" t="s">
        <v>226</v>
      </c>
      <c r="AH1793" t="s">
        <v>17</v>
      </c>
      <c r="AI1793" t="s">
        <v>462</v>
      </c>
    </row>
    <row r="1794" spans="1:35" x14ac:dyDescent="0.25">
      <c r="A1794" t="s">
        <v>2274</v>
      </c>
      <c r="B1794" t="s">
        <v>0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  <c r="J1794" t="s">
        <v>0</v>
      </c>
      <c r="K1794" t="s">
        <v>0</v>
      </c>
      <c r="L1794">
        <f>COUNT(B1794:K1794)</f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Y1794" t="s">
        <v>2274</v>
      </c>
      <c r="Z1794" t="s">
        <v>0</v>
      </c>
      <c r="AA1794" t="s">
        <v>0</v>
      </c>
      <c r="AB1794" t="s">
        <v>0</v>
      </c>
      <c r="AC1794" t="s">
        <v>0</v>
      </c>
      <c r="AD1794" t="s">
        <v>0</v>
      </c>
      <c r="AE1794" t="s">
        <v>0</v>
      </c>
      <c r="AF1794" t="s">
        <v>0</v>
      </c>
      <c r="AG1794" t="s">
        <v>0</v>
      </c>
      <c r="AH1794" t="s">
        <v>0</v>
      </c>
      <c r="AI1794" t="s">
        <v>0</v>
      </c>
    </row>
    <row r="1795" spans="1:35" x14ac:dyDescent="0.25">
      <c r="A1795" t="s">
        <v>2275</v>
      </c>
      <c r="B1795" t="s">
        <v>0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 t="s">
        <v>0</v>
      </c>
      <c r="L1795">
        <f>COUNT(B1795:K1795)</f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Y1795" t="s">
        <v>2275</v>
      </c>
      <c r="Z1795" t="s">
        <v>0</v>
      </c>
      <c r="AA1795" t="s">
        <v>0</v>
      </c>
      <c r="AB1795" t="s">
        <v>0</v>
      </c>
      <c r="AC1795" t="s">
        <v>0</v>
      </c>
      <c r="AD1795" t="s">
        <v>0</v>
      </c>
      <c r="AE1795" t="s">
        <v>0</v>
      </c>
      <c r="AF1795" t="s">
        <v>0</v>
      </c>
      <c r="AG1795" t="s">
        <v>0</v>
      </c>
      <c r="AH1795" t="s">
        <v>0</v>
      </c>
      <c r="AI1795" t="s">
        <v>0</v>
      </c>
    </row>
    <row r="1796" spans="1:35" x14ac:dyDescent="0.25">
      <c r="A1796" t="s">
        <v>2276</v>
      </c>
      <c r="B1796" t="s">
        <v>0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  <c r="J1796" t="s">
        <v>0</v>
      </c>
      <c r="K1796" t="s">
        <v>0</v>
      </c>
      <c r="L1796">
        <f>COUNT(B1796:K1796)</f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Y1796" t="s">
        <v>2276</v>
      </c>
      <c r="Z1796" t="s">
        <v>0</v>
      </c>
      <c r="AA1796" t="s">
        <v>0</v>
      </c>
      <c r="AB1796" t="s">
        <v>0</v>
      </c>
      <c r="AC1796" t="s">
        <v>0</v>
      </c>
      <c r="AD1796" t="s">
        <v>0</v>
      </c>
      <c r="AE1796" t="s">
        <v>0</v>
      </c>
      <c r="AF1796" t="s">
        <v>0</v>
      </c>
      <c r="AG1796" t="s">
        <v>0</v>
      </c>
      <c r="AH1796" t="s">
        <v>0</v>
      </c>
      <c r="AI1796" t="s">
        <v>0</v>
      </c>
    </row>
    <row r="1797" spans="1:35" x14ac:dyDescent="0.25">
      <c r="A1797" t="s">
        <v>2277</v>
      </c>
      <c r="B1797" t="s">
        <v>0</v>
      </c>
      <c r="C1797" t="s">
        <v>0</v>
      </c>
      <c r="D1797" t="s">
        <v>0</v>
      </c>
      <c r="E1797" t="s">
        <v>0</v>
      </c>
      <c r="F1797" t="s">
        <v>0</v>
      </c>
      <c r="G1797" t="s">
        <v>0</v>
      </c>
      <c r="H1797" t="s">
        <v>0</v>
      </c>
      <c r="I1797" t="s">
        <v>0</v>
      </c>
      <c r="J1797" t="s">
        <v>0</v>
      </c>
      <c r="K1797" t="s">
        <v>0</v>
      </c>
      <c r="L1797">
        <f>COUNT(B1797:K1797)</f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Y1797" t="s">
        <v>2277</v>
      </c>
      <c r="Z1797" t="s">
        <v>0</v>
      </c>
      <c r="AA1797" t="s">
        <v>0</v>
      </c>
      <c r="AB1797" t="s">
        <v>0</v>
      </c>
      <c r="AC1797" t="s">
        <v>0</v>
      </c>
      <c r="AD1797" t="s">
        <v>0</v>
      </c>
      <c r="AE1797" t="s">
        <v>0</v>
      </c>
      <c r="AF1797" t="s">
        <v>0</v>
      </c>
      <c r="AG1797" t="s">
        <v>0</v>
      </c>
      <c r="AH1797" t="s">
        <v>0</v>
      </c>
      <c r="AI1797" t="s">
        <v>0</v>
      </c>
    </row>
    <row r="1798" spans="1:35" x14ac:dyDescent="0.25">
      <c r="A1798" t="s">
        <v>2278</v>
      </c>
      <c r="B1798" t="s">
        <v>0</v>
      </c>
      <c r="C1798" t="s">
        <v>0</v>
      </c>
      <c r="D1798" t="s">
        <v>0</v>
      </c>
      <c r="E1798" t="s">
        <v>0</v>
      </c>
      <c r="F1798" t="s">
        <v>0</v>
      </c>
      <c r="G1798" t="s">
        <v>0</v>
      </c>
      <c r="H1798" t="s">
        <v>0</v>
      </c>
      <c r="I1798" t="s">
        <v>0</v>
      </c>
      <c r="J1798" t="s">
        <v>0</v>
      </c>
      <c r="K1798" t="s">
        <v>0</v>
      </c>
      <c r="L1798">
        <f>COUNT(B1798:K1798)</f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Y1798" t="s">
        <v>2278</v>
      </c>
      <c r="Z1798" t="s">
        <v>0</v>
      </c>
      <c r="AA1798" t="s">
        <v>0</v>
      </c>
      <c r="AB1798" t="s">
        <v>0</v>
      </c>
      <c r="AC1798" t="s">
        <v>0</v>
      </c>
      <c r="AD1798" t="s">
        <v>0</v>
      </c>
      <c r="AE1798" t="s">
        <v>0</v>
      </c>
      <c r="AF1798" t="s">
        <v>0</v>
      </c>
      <c r="AG1798" t="s">
        <v>0</v>
      </c>
      <c r="AH1798" t="s">
        <v>0</v>
      </c>
      <c r="AI1798" t="s">
        <v>0</v>
      </c>
    </row>
    <row r="1799" spans="1:35" x14ac:dyDescent="0.25">
      <c r="A1799" t="s">
        <v>2279</v>
      </c>
      <c r="B1799" t="s">
        <v>402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  <c r="J1799" t="s">
        <v>0</v>
      </c>
      <c r="K1799" t="s">
        <v>0</v>
      </c>
      <c r="L1799">
        <f>COUNT(B1799:K1799)</f>
        <v>0</v>
      </c>
      <c r="O1799" s="5">
        <v>6.2007877892665E-4</v>
      </c>
      <c r="P1799" s="5">
        <v>6.2007877892665E-4</v>
      </c>
      <c r="Q1799" s="5">
        <v>6.2007877892665E-4</v>
      </c>
      <c r="R1799" s="5">
        <v>6.2007877892665E-4</v>
      </c>
      <c r="S1799" s="5">
        <v>6.2007877892665E-4</v>
      </c>
      <c r="T1799" s="5">
        <v>6.2007877892665E-4</v>
      </c>
      <c r="U1799" s="5">
        <v>4.5931187991877099E-4</v>
      </c>
      <c r="V1799">
        <v>9.1862375983754101E-4</v>
      </c>
      <c r="W1799" s="5"/>
      <c r="Y1799" t="s">
        <v>2279</v>
      </c>
      <c r="Z1799" t="s">
        <v>402</v>
      </c>
      <c r="AA1799" t="s">
        <v>0</v>
      </c>
      <c r="AB1799" t="s">
        <v>0</v>
      </c>
      <c r="AC1799" t="s">
        <v>0</v>
      </c>
      <c r="AD1799" t="s">
        <v>0</v>
      </c>
      <c r="AE1799" t="s">
        <v>0</v>
      </c>
      <c r="AF1799" t="s">
        <v>0</v>
      </c>
      <c r="AG1799" t="s">
        <v>0</v>
      </c>
      <c r="AH1799" t="s">
        <v>0</v>
      </c>
      <c r="AI1799" t="s">
        <v>0</v>
      </c>
    </row>
    <row r="1800" spans="1:35" x14ac:dyDescent="0.25">
      <c r="A1800" t="s">
        <v>2280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  <c r="J1800" t="s">
        <v>0</v>
      </c>
      <c r="K1800" t="s">
        <v>0</v>
      </c>
      <c r="L1800">
        <f>COUNT(B1800:K1800)</f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Y1800" t="s">
        <v>2280</v>
      </c>
      <c r="Z1800" t="s">
        <v>0</v>
      </c>
      <c r="AA1800" t="s">
        <v>0</v>
      </c>
      <c r="AB1800" t="s">
        <v>0</v>
      </c>
      <c r="AC1800" t="s">
        <v>0</v>
      </c>
      <c r="AD1800" t="s">
        <v>0</v>
      </c>
      <c r="AE1800" t="s">
        <v>0</v>
      </c>
      <c r="AF1800" t="s">
        <v>0</v>
      </c>
      <c r="AG1800" t="s">
        <v>0</v>
      </c>
      <c r="AH1800" t="s">
        <v>0</v>
      </c>
      <c r="AI1800" t="s">
        <v>0</v>
      </c>
    </row>
    <row r="1801" spans="1:35" x14ac:dyDescent="0.25">
      <c r="A1801" t="s">
        <v>2281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  <c r="J1801" t="s">
        <v>0</v>
      </c>
      <c r="K1801" t="s">
        <v>0</v>
      </c>
      <c r="L1801">
        <f>COUNT(B1801:K1801)</f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Y1801" t="s">
        <v>2281</v>
      </c>
      <c r="Z1801" t="s">
        <v>0</v>
      </c>
      <c r="AA1801" t="s">
        <v>0</v>
      </c>
      <c r="AB1801" t="s">
        <v>0</v>
      </c>
      <c r="AC1801" t="s">
        <v>0</v>
      </c>
      <c r="AD1801" t="s">
        <v>0</v>
      </c>
      <c r="AE1801" t="s">
        <v>0</v>
      </c>
      <c r="AF1801" t="s">
        <v>0</v>
      </c>
      <c r="AG1801" t="s">
        <v>0</v>
      </c>
      <c r="AH1801" t="s">
        <v>0</v>
      </c>
      <c r="AI1801" t="s">
        <v>0</v>
      </c>
    </row>
    <row r="1802" spans="1:35" x14ac:dyDescent="0.25">
      <c r="A1802" t="s">
        <v>2282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  <c r="J1802" t="s">
        <v>0</v>
      </c>
      <c r="K1802" t="s">
        <v>0</v>
      </c>
      <c r="L1802">
        <f>COUNT(B1802:K1802)</f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Y1802" t="s">
        <v>2282</v>
      </c>
      <c r="Z1802" t="s">
        <v>0</v>
      </c>
      <c r="AA1802" t="s">
        <v>0</v>
      </c>
      <c r="AB1802" t="s">
        <v>0</v>
      </c>
      <c r="AC1802" t="s">
        <v>0</v>
      </c>
      <c r="AD1802" t="s">
        <v>0</v>
      </c>
      <c r="AE1802" t="s">
        <v>0</v>
      </c>
      <c r="AF1802" t="s">
        <v>0</v>
      </c>
      <c r="AG1802" t="s">
        <v>0</v>
      </c>
      <c r="AH1802" t="s">
        <v>0</v>
      </c>
      <c r="AI1802" t="s">
        <v>0</v>
      </c>
    </row>
    <row r="1803" spans="1:35" x14ac:dyDescent="0.25">
      <c r="A1803" t="s">
        <v>2283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  <c r="J1803" t="s">
        <v>0</v>
      </c>
      <c r="K1803" t="s">
        <v>0</v>
      </c>
      <c r="L1803">
        <f>COUNT(B1803:K1803)</f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Y1803" t="s">
        <v>2283</v>
      </c>
      <c r="Z1803" t="s">
        <v>0</v>
      </c>
      <c r="AA1803" t="s">
        <v>0</v>
      </c>
      <c r="AB1803" t="s">
        <v>0</v>
      </c>
      <c r="AC1803" t="s">
        <v>0</v>
      </c>
      <c r="AD1803" t="s">
        <v>0</v>
      </c>
      <c r="AE1803" t="s">
        <v>0</v>
      </c>
      <c r="AF1803" t="s">
        <v>0</v>
      </c>
      <c r="AG1803" t="s">
        <v>0</v>
      </c>
      <c r="AH1803" t="s">
        <v>0</v>
      </c>
      <c r="AI1803" t="s">
        <v>0</v>
      </c>
    </row>
    <row r="1804" spans="1:35" x14ac:dyDescent="0.25">
      <c r="A1804" t="s">
        <v>2284</v>
      </c>
      <c r="B1804" t="s">
        <v>0</v>
      </c>
      <c r="C1804" t="s">
        <v>0</v>
      </c>
      <c r="D1804" t="s">
        <v>0</v>
      </c>
      <c r="E1804" t="s">
        <v>0</v>
      </c>
      <c r="F1804" t="s">
        <v>0</v>
      </c>
      <c r="G1804" t="s">
        <v>0</v>
      </c>
      <c r="H1804" t="s">
        <v>0</v>
      </c>
      <c r="I1804" t="s">
        <v>0</v>
      </c>
      <c r="J1804" t="s">
        <v>0</v>
      </c>
      <c r="K1804" t="s">
        <v>0</v>
      </c>
      <c r="L1804">
        <f>COUNT(B1804:K1804)</f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Y1804" t="s">
        <v>2284</v>
      </c>
      <c r="Z1804" t="s">
        <v>0</v>
      </c>
      <c r="AA1804" t="s">
        <v>0</v>
      </c>
      <c r="AB1804" t="s">
        <v>0</v>
      </c>
      <c r="AC1804" t="s">
        <v>0</v>
      </c>
      <c r="AD1804" t="s">
        <v>0</v>
      </c>
      <c r="AE1804" t="s">
        <v>0</v>
      </c>
      <c r="AF1804" t="s">
        <v>0</v>
      </c>
      <c r="AG1804" t="s">
        <v>0</v>
      </c>
      <c r="AH1804" t="s">
        <v>0</v>
      </c>
      <c r="AI1804" t="s">
        <v>0</v>
      </c>
    </row>
    <row r="1805" spans="1:35" x14ac:dyDescent="0.25">
      <c r="A1805" t="s">
        <v>2285</v>
      </c>
      <c r="B1805" t="s">
        <v>264</v>
      </c>
      <c r="C1805" t="s">
        <v>0</v>
      </c>
      <c r="D1805" t="s">
        <v>0</v>
      </c>
      <c r="E1805" t="s">
        <v>0</v>
      </c>
      <c r="F1805" t="s">
        <v>0</v>
      </c>
      <c r="G1805" t="s">
        <v>0</v>
      </c>
      <c r="H1805" t="s">
        <v>0</v>
      </c>
      <c r="I1805" t="s">
        <v>0</v>
      </c>
      <c r="J1805" t="s">
        <v>0</v>
      </c>
      <c r="K1805" t="s">
        <v>0</v>
      </c>
      <c r="L1805">
        <f>COUNT(B1805:K1805)</f>
        <v>0</v>
      </c>
      <c r="O1805" s="5">
        <v>1.26968253968255E-3</v>
      </c>
      <c r="P1805" s="5">
        <v>1.26968253968255E-3</v>
      </c>
      <c r="Q1805" s="5">
        <v>1.26968253968255E-3</v>
      </c>
      <c r="R1805" s="5">
        <v>1.26968253968255E-3</v>
      </c>
      <c r="S1805" s="5">
        <v>1.26968253968255E-3</v>
      </c>
      <c r="T1805" s="5">
        <v>1.26968253968255E-3</v>
      </c>
      <c r="U1805" s="5">
        <v>1.1078779349865701E-3</v>
      </c>
      <c r="V1805">
        <v>2.2157558699731402E-3</v>
      </c>
      <c r="W1805" s="5"/>
      <c r="Y1805" t="s">
        <v>2285</v>
      </c>
      <c r="Z1805" t="s">
        <v>264</v>
      </c>
      <c r="AA1805" t="s">
        <v>0</v>
      </c>
      <c r="AB1805" t="s">
        <v>0</v>
      </c>
      <c r="AC1805" t="s">
        <v>0</v>
      </c>
      <c r="AD1805" t="s">
        <v>0</v>
      </c>
      <c r="AE1805" t="s">
        <v>0</v>
      </c>
      <c r="AF1805" t="s">
        <v>0</v>
      </c>
      <c r="AG1805" t="s">
        <v>0</v>
      </c>
      <c r="AH1805" t="s">
        <v>0</v>
      </c>
      <c r="AI1805" t="s">
        <v>0</v>
      </c>
    </row>
    <row r="1806" spans="1:35" x14ac:dyDescent="0.25">
      <c r="A1806" t="s">
        <v>2286</v>
      </c>
      <c r="B1806" t="s">
        <v>0</v>
      </c>
      <c r="C1806" t="s">
        <v>0</v>
      </c>
      <c r="D1806" t="s">
        <v>0</v>
      </c>
      <c r="E1806" t="s">
        <v>0</v>
      </c>
      <c r="F1806" t="s">
        <v>0</v>
      </c>
      <c r="G1806" t="s">
        <v>0</v>
      </c>
      <c r="H1806" t="s">
        <v>0</v>
      </c>
      <c r="I1806" t="s">
        <v>0</v>
      </c>
      <c r="J1806" t="s">
        <v>0</v>
      </c>
      <c r="K1806" t="s">
        <v>0</v>
      </c>
      <c r="L1806">
        <f>COUNT(B1806:K1806)</f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Y1806" t="s">
        <v>2286</v>
      </c>
      <c r="Z1806" t="s">
        <v>0</v>
      </c>
      <c r="AA1806" t="s">
        <v>0</v>
      </c>
      <c r="AB1806" t="s">
        <v>0</v>
      </c>
      <c r="AC1806" t="s">
        <v>0</v>
      </c>
      <c r="AD1806" t="s">
        <v>0</v>
      </c>
      <c r="AE1806" t="s">
        <v>0</v>
      </c>
      <c r="AF1806" t="s">
        <v>0</v>
      </c>
      <c r="AG1806" t="s">
        <v>0</v>
      </c>
      <c r="AH1806" t="s">
        <v>0</v>
      </c>
      <c r="AI1806" t="s">
        <v>0</v>
      </c>
    </row>
    <row r="1807" spans="1:35" x14ac:dyDescent="0.25">
      <c r="A1807" t="s">
        <v>2287</v>
      </c>
      <c r="B1807" t="s">
        <v>259</v>
      </c>
      <c r="C1807" t="s">
        <v>0</v>
      </c>
      <c r="D1807" t="s">
        <v>0</v>
      </c>
      <c r="E1807" t="s">
        <v>0</v>
      </c>
      <c r="F1807" t="s">
        <v>0</v>
      </c>
      <c r="G1807" t="s">
        <v>0</v>
      </c>
      <c r="H1807" t="s">
        <v>0</v>
      </c>
      <c r="I1807" t="s">
        <v>0</v>
      </c>
      <c r="J1807" t="s">
        <v>0</v>
      </c>
      <c r="K1807" t="s">
        <v>0</v>
      </c>
      <c r="L1807">
        <f>COUNT(B1807:K1807)</f>
        <v>0</v>
      </c>
      <c r="O1807" s="5">
        <v>8.4012408347433599E-4</v>
      </c>
      <c r="P1807" s="5">
        <v>8.4012408347433599E-4</v>
      </c>
      <c r="Q1807" s="5">
        <v>8.4012408347433599E-4</v>
      </c>
      <c r="R1807" s="5">
        <v>8.4012408347433599E-4</v>
      </c>
      <c r="S1807" s="5">
        <v>8.4012408347433599E-4</v>
      </c>
      <c r="T1807" s="5">
        <v>8.4012408347433599E-4</v>
      </c>
      <c r="U1807" s="5">
        <v>0</v>
      </c>
      <c r="V1807">
        <v>0</v>
      </c>
      <c r="W1807" s="5"/>
      <c r="Y1807" t="s">
        <v>2287</v>
      </c>
      <c r="Z1807" t="s">
        <v>259</v>
      </c>
      <c r="AA1807" t="s">
        <v>0</v>
      </c>
      <c r="AB1807" t="s">
        <v>0</v>
      </c>
      <c r="AC1807" t="s">
        <v>0</v>
      </c>
      <c r="AD1807" t="s">
        <v>0</v>
      </c>
      <c r="AE1807" t="s">
        <v>0</v>
      </c>
      <c r="AF1807" t="s">
        <v>0</v>
      </c>
      <c r="AG1807" t="s">
        <v>0</v>
      </c>
      <c r="AH1807" t="s">
        <v>0</v>
      </c>
      <c r="AI1807" t="s">
        <v>0</v>
      </c>
    </row>
    <row r="1808" spans="1:35" x14ac:dyDescent="0.25">
      <c r="A1808" t="s">
        <v>2288</v>
      </c>
      <c r="B1808" t="s">
        <v>266</v>
      </c>
      <c r="C1808" t="s">
        <v>0</v>
      </c>
      <c r="D1808" t="s">
        <v>0</v>
      </c>
      <c r="E1808" t="s">
        <v>0</v>
      </c>
      <c r="F1808" t="s">
        <v>0</v>
      </c>
      <c r="G1808" t="s">
        <v>0</v>
      </c>
      <c r="H1808" t="s">
        <v>0</v>
      </c>
      <c r="I1808" t="s">
        <v>0</v>
      </c>
      <c r="J1808" t="s">
        <v>0</v>
      </c>
      <c r="K1808" t="s">
        <v>0</v>
      </c>
      <c r="L1808">
        <f>COUNT(B1808:K1808)</f>
        <v>0</v>
      </c>
      <c r="O1808" s="5">
        <v>1.9553835603018801E-4</v>
      </c>
      <c r="P1808" s="5">
        <v>1.9553835603018801E-4</v>
      </c>
      <c r="Q1808" s="5">
        <v>1.9553835603018801E-4</v>
      </c>
      <c r="R1808" s="5">
        <v>1.9553835603018801E-4</v>
      </c>
      <c r="S1808" s="5">
        <v>1.9553835603018801E-4</v>
      </c>
      <c r="T1808" s="5">
        <v>1.9553835603018801E-4</v>
      </c>
      <c r="U1808" s="6">
        <v>3.5449636611604902E-5</v>
      </c>
      <c r="V1808" s="1">
        <v>7.0899273223209804E-5</v>
      </c>
      <c r="W1808" s="6"/>
      <c r="Y1808" t="s">
        <v>2288</v>
      </c>
      <c r="Z1808" t="s">
        <v>266</v>
      </c>
      <c r="AA1808" t="s">
        <v>0</v>
      </c>
      <c r="AB1808" t="s">
        <v>0</v>
      </c>
      <c r="AC1808" t="s">
        <v>0</v>
      </c>
      <c r="AD1808" t="s">
        <v>0</v>
      </c>
      <c r="AE1808" t="s">
        <v>0</v>
      </c>
      <c r="AF1808" t="s">
        <v>0</v>
      </c>
      <c r="AG1808" t="s">
        <v>0</v>
      </c>
      <c r="AH1808" t="s">
        <v>0</v>
      </c>
      <c r="AI1808" t="s">
        <v>0</v>
      </c>
    </row>
    <row r="1809" spans="1:35" x14ac:dyDescent="0.25">
      <c r="A1809" t="s">
        <v>2289</v>
      </c>
      <c r="B1809" t="s">
        <v>214</v>
      </c>
      <c r="C1809" t="s">
        <v>0</v>
      </c>
      <c r="D1809" t="s">
        <v>0</v>
      </c>
      <c r="E1809" t="s">
        <v>0</v>
      </c>
      <c r="F1809" t="s">
        <v>0</v>
      </c>
      <c r="G1809" t="s">
        <v>0</v>
      </c>
      <c r="H1809" t="s">
        <v>0</v>
      </c>
      <c r="I1809" t="s">
        <v>0</v>
      </c>
      <c r="J1809" t="s">
        <v>0</v>
      </c>
      <c r="K1809" t="s">
        <v>0</v>
      </c>
      <c r="L1809">
        <f>COUNT(B1809:K1809)</f>
        <v>0</v>
      </c>
      <c r="O1809" s="5">
        <v>3.6524700761697499E-3</v>
      </c>
      <c r="P1809" s="5">
        <v>3.6524700761697499E-3</v>
      </c>
      <c r="Q1809" s="5">
        <v>3.6524700761697499E-3</v>
      </c>
      <c r="R1809" s="5">
        <v>3.6524700761697499E-3</v>
      </c>
      <c r="S1809" s="5">
        <v>3.6524700761697499E-3</v>
      </c>
      <c r="T1809" s="5">
        <v>3.6524700761697499E-3</v>
      </c>
      <c r="U1809" s="5">
        <v>3.4868591016071798E-3</v>
      </c>
      <c r="V1809">
        <v>6.9737182032143597E-3</v>
      </c>
      <c r="W1809" s="5"/>
      <c r="Y1809" t="s">
        <v>2289</v>
      </c>
      <c r="Z1809" t="s">
        <v>214</v>
      </c>
      <c r="AA1809" t="s">
        <v>0</v>
      </c>
      <c r="AB1809" t="s">
        <v>0</v>
      </c>
      <c r="AC1809" t="s">
        <v>0</v>
      </c>
      <c r="AD1809" t="s">
        <v>0</v>
      </c>
      <c r="AE1809" t="s">
        <v>0</v>
      </c>
      <c r="AF1809" t="s">
        <v>0</v>
      </c>
      <c r="AG1809" t="s">
        <v>0</v>
      </c>
      <c r="AH1809" t="s">
        <v>0</v>
      </c>
      <c r="AI1809" t="s">
        <v>0</v>
      </c>
    </row>
    <row r="1810" spans="1:35" x14ac:dyDescent="0.25">
      <c r="A1810" t="s">
        <v>2290</v>
      </c>
      <c r="B1810" t="s">
        <v>463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  <c r="H1810" t="s">
        <v>0</v>
      </c>
      <c r="I1810" t="s">
        <v>0</v>
      </c>
      <c r="J1810" t="s">
        <v>0</v>
      </c>
      <c r="K1810" t="s">
        <v>0</v>
      </c>
      <c r="L1810">
        <f>COUNT(B1810:K1810)</f>
        <v>0</v>
      </c>
      <c r="O1810" s="5">
        <v>-5.4542372881356295E-4</v>
      </c>
      <c r="P1810" s="5">
        <v>-5.4542372881356295E-4</v>
      </c>
      <c r="Q1810" s="5">
        <v>-5.4542372881356295E-4</v>
      </c>
      <c r="R1810" s="5">
        <v>-5.4542372881356295E-4</v>
      </c>
      <c r="S1810" s="5">
        <v>-5.4542372881356295E-4</v>
      </c>
      <c r="T1810" s="5">
        <v>-5.4542372881356295E-4</v>
      </c>
      <c r="U1810" s="5">
        <v>-7.0432880272919697E-4</v>
      </c>
      <c r="V1810">
        <v>-1.40865760545839E-3</v>
      </c>
      <c r="W1810" s="5"/>
      <c r="Y1810" t="s">
        <v>2290</v>
      </c>
      <c r="Z1810" t="s">
        <v>463</v>
      </c>
      <c r="AA1810" t="s">
        <v>0</v>
      </c>
      <c r="AB1810" t="s">
        <v>0</v>
      </c>
      <c r="AC1810" t="s">
        <v>0</v>
      </c>
      <c r="AD1810" t="s">
        <v>0</v>
      </c>
      <c r="AE1810" t="s">
        <v>0</v>
      </c>
      <c r="AF1810" t="s">
        <v>0</v>
      </c>
      <c r="AG1810" t="s">
        <v>0</v>
      </c>
      <c r="AH1810" t="s">
        <v>0</v>
      </c>
      <c r="AI1810" t="s">
        <v>0</v>
      </c>
    </row>
    <row r="1811" spans="1:35" x14ac:dyDescent="0.25">
      <c r="A1811" t="s">
        <v>2291</v>
      </c>
      <c r="B1811" t="s">
        <v>443</v>
      </c>
      <c r="C1811" t="s">
        <v>246</v>
      </c>
      <c r="D1811" t="s">
        <v>0</v>
      </c>
      <c r="E1811" t="s">
        <v>0</v>
      </c>
      <c r="F1811" t="s">
        <v>0</v>
      </c>
      <c r="G1811" t="s">
        <v>0</v>
      </c>
      <c r="H1811" t="s">
        <v>0</v>
      </c>
      <c r="I1811" t="s">
        <v>0</v>
      </c>
      <c r="J1811" t="s">
        <v>0</v>
      </c>
      <c r="K1811" t="s">
        <v>0</v>
      </c>
      <c r="L1811">
        <f>COUNT(B1811:K1811)</f>
        <v>0</v>
      </c>
      <c r="O1811" s="5">
        <v>7.5739452604441299E-5</v>
      </c>
      <c r="P1811" s="5">
        <v>7.5739452604441299E-5</v>
      </c>
      <c r="Q1811" s="5">
        <v>7.5739452604441299E-5</v>
      </c>
      <c r="R1811" s="5">
        <v>7.5739452604441299E-5</v>
      </c>
      <c r="S1811" s="5">
        <v>7.5739452604441299E-5</v>
      </c>
      <c r="T1811" s="5">
        <v>7.5739452604441299E-5</v>
      </c>
      <c r="U1811" s="5">
        <v>3.0903201311647099E-3</v>
      </c>
      <c r="V1811">
        <v>6.1806402623294197E-3</v>
      </c>
      <c r="W1811" s="5"/>
      <c r="Y1811" t="s">
        <v>2291</v>
      </c>
      <c r="Z1811" s="1" t="s">
        <v>246</v>
      </c>
      <c r="AA1811" t="s">
        <v>443</v>
      </c>
      <c r="AB1811" t="s">
        <v>0</v>
      </c>
      <c r="AC1811" t="s">
        <v>0</v>
      </c>
      <c r="AD1811" t="s">
        <v>0</v>
      </c>
      <c r="AE1811" t="s">
        <v>0</v>
      </c>
      <c r="AF1811" t="s">
        <v>0</v>
      </c>
      <c r="AG1811" t="s">
        <v>0</v>
      </c>
      <c r="AH1811" t="s">
        <v>0</v>
      </c>
      <c r="AI1811" t="s">
        <v>0</v>
      </c>
    </row>
    <row r="1812" spans="1:35" x14ac:dyDescent="0.25">
      <c r="A1812" t="s">
        <v>2292</v>
      </c>
      <c r="B1812" t="s">
        <v>390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  <c r="H1812" t="s">
        <v>0</v>
      </c>
      <c r="I1812" t="s">
        <v>0</v>
      </c>
      <c r="J1812" t="s">
        <v>0</v>
      </c>
      <c r="K1812" t="s">
        <v>0</v>
      </c>
      <c r="L1812">
        <f>COUNT(B1812:K1812)</f>
        <v>0</v>
      </c>
      <c r="O1812" s="5">
        <v>1.07877661984594E-3</v>
      </c>
      <c r="P1812" s="5">
        <v>1.07877661984594E-3</v>
      </c>
      <c r="Q1812" s="5">
        <v>1.07877661984594E-3</v>
      </c>
      <c r="R1812" s="5">
        <v>1.07877661984594E-3</v>
      </c>
      <c r="S1812" s="5">
        <v>1.07877661984594E-3</v>
      </c>
      <c r="T1812" s="5">
        <v>1.07877661984594E-3</v>
      </c>
      <c r="U1812" s="5">
        <v>6.2596239040771601E-4</v>
      </c>
      <c r="V1812">
        <v>1.2519247808154301E-3</v>
      </c>
      <c r="W1812" s="5"/>
      <c r="Y1812" t="s">
        <v>2292</v>
      </c>
      <c r="Z1812" t="s">
        <v>390</v>
      </c>
      <c r="AA1812" t="s">
        <v>0</v>
      </c>
      <c r="AB1812" t="s">
        <v>0</v>
      </c>
      <c r="AC1812" t="s">
        <v>0</v>
      </c>
      <c r="AD1812" t="s">
        <v>0</v>
      </c>
      <c r="AE1812" t="s">
        <v>0</v>
      </c>
      <c r="AF1812" t="s">
        <v>0</v>
      </c>
      <c r="AG1812" t="s">
        <v>0</v>
      </c>
      <c r="AH1812" t="s">
        <v>0</v>
      </c>
      <c r="AI1812" t="s">
        <v>0</v>
      </c>
    </row>
    <row r="1813" spans="1:35" x14ac:dyDescent="0.25">
      <c r="A1813" t="s">
        <v>2293</v>
      </c>
      <c r="B1813" t="s">
        <v>202</v>
      </c>
      <c r="C1813" t="s">
        <v>0</v>
      </c>
      <c r="D1813" t="s">
        <v>0</v>
      </c>
      <c r="E1813" t="s">
        <v>0</v>
      </c>
      <c r="F1813" t="s">
        <v>0</v>
      </c>
      <c r="G1813" t="s">
        <v>0</v>
      </c>
      <c r="H1813" t="s">
        <v>0</v>
      </c>
      <c r="I1813" t="s">
        <v>0</v>
      </c>
      <c r="J1813" t="s">
        <v>0</v>
      </c>
      <c r="K1813" t="s">
        <v>0</v>
      </c>
      <c r="L1813">
        <f>COUNT(B1813:K1813)</f>
        <v>0</v>
      </c>
      <c r="O1813" s="5">
        <v>1.05680770842051E-4</v>
      </c>
      <c r="P1813" s="5">
        <v>1.05680770842051E-4</v>
      </c>
      <c r="Q1813" s="5">
        <v>1.05680770842051E-4</v>
      </c>
      <c r="R1813" s="5">
        <v>1.05680770842051E-4</v>
      </c>
      <c r="S1813" s="5">
        <v>1.05680770842051E-4</v>
      </c>
      <c r="T1813" s="5">
        <v>1.05680770842051E-4</v>
      </c>
      <c r="U1813" s="6">
        <v>-5.4264406108185201E-5</v>
      </c>
      <c r="V1813">
        <v>-1.0852881221637E-4</v>
      </c>
      <c r="W1813" s="6"/>
      <c r="Y1813" t="s">
        <v>2293</v>
      </c>
      <c r="Z1813" t="s">
        <v>202</v>
      </c>
      <c r="AA1813" t="s">
        <v>0</v>
      </c>
      <c r="AB1813" t="s">
        <v>0</v>
      </c>
      <c r="AC1813" t="s">
        <v>0</v>
      </c>
      <c r="AD1813" t="s">
        <v>0</v>
      </c>
      <c r="AE1813" t="s">
        <v>0</v>
      </c>
      <c r="AF1813" t="s">
        <v>0</v>
      </c>
      <c r="AG1813" t="s">
        <v>0</v>
      </c>
      <c r="AH1813" t="s">
        <v>0</v>
      </c>
      <c r="AI1813" t="s">
        <v>0</v>
      </c>
    </row>
    <row r="1814" spans="1:35" x14ac:dyDescent="0.25">
      <c r="A1814" t="s">
        <v>2294</v>
      </c>
      <c r="B1814" t="s">
        <v>295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  <c r="H1814" t="s">
        <v>0</v>
      </c>
      <c r="I1814" t="s">
        <v>0</v>
      </c>
      <c r="J1814" t="s">
        <v>0</v>
      </c>
      <c r="K1814" t="s">
        <v>0</v>
      </c>
      <c r="L1814">
        <f>COUNT(B1814:K1814)</f>
        <v>0</v>
      </c>
      <c r="O1814" s="5">
        <v>-8.0347578347578002E-4</v>
      </c>
      <c r="P1814" s="5">
        <v>-8.0347578347578002E-4</v>
      </c>
      <c r="Q1814" s="5">
        <v>-8.0347578347578002E-4</v>
      </c>
      <c r="R1814" s="5">
        <v>-8.0347578347578002E-4</v>
      </c>
      <c r="S1814" s="5">
        <v>-8.0347578347578002E-4</v>
      </c>
      <c r="T1814" s="5">
        <v>-8.0347578347578002E-4</v>
      </c>
      <c r="U1814" s="5">
        <v>-9.6196863366192903E-4</v>
      </c>
      <c r="V1814">
        <v>-1.92393726732386E-3</v>
      </c>
      <c r="W1814" s="5"/>
      <c r="Y1814" t="s">
        <v>2294</v>
      </c>
      <c r="Z1814" t="s">
        <v>295</v>
      </c>
      <c r="AA1814" t="s">
        <v>0</v>
      </c>
      <c r="AB1814" t="s">
        <v>0</v>
      </c>
      <c r="AC1814" t="s">
        <v>0</v>
      </c>
      <c r="AD1814" t="s">
        <v>0</v>
      </c>
      <c r="AE1814" t="s">
        <v>0</v>
      </c>
      <c r="AF1814" t="s">
        <v>0</v>
      </c>
      <c r="AG1814" t="s">
        <v>0</v>
      </c>
      <c r="AH1814" t="s">
        <v>0</v>
      </c>
      <c r="AI1814" t="s">
        <v>0</v>
      </c>
    </row>
    <row r="1815" spans="1:35" x14ac:dyDescent="0.25">
      <c r="A1815" t="s">
        <v>2295</v>
      </c>
      <c r="B1815" t="s">
        <v>464</v>
      </c>
      <c r="C1815" t="s">
        <v>154</v>
      </c>
      <c r="D1815" t="s">
        <v>19</v>
      </c>
      <c r="E1815" t="s">
        <v>0</v>
      </c>
      <c r="F1815" t="s">
        <v>0</v>
      </c>
      <c r="G1815" t="s">
        <v>0</v>
      </c>
      <c r="H1815" t="s">
        <v>0</v>
      </c>
      <c r="I1815" t="s">
        <v>0</v>
      </c>
      <c r="J1815" t="s">
        <v>0</v>
      </c>
      <c r="K1815" t="s">
        <v>0</v>
      </c>
      <c r="L1815">
        <f>COUNT(B1815:K1815)</f>
        <v>0</v>
      </c>
      <c r="O1815" s="5">
        <v>-9.0008752500040105E-4</v>
      </c>
      <c r="P1815" s="5">
        <v>-9.0008752500040105E-4</v>
      </c>
      <c r="Q1815" s="5">
        <v>-9.0008752500040105E-4</v>
      </c>
      <c r="R1815" s="5">
        <v>-9.0008752500040105E-4</v>
      </c>
      <c r="S1815" s="5">
        <v>-9.0008752500040105E-4</v>
      </c>
      <c r="T1815" s="5">
        <v>-9.0008752500040105E-4</v>
      </c>
      <c r="U1815" s="5">
        <v>2.4474250296183E-4</v>
      </c>
      <c r="V1815">
        <v>4.8948500592365903E-4</v>
      </c>
      <c r="W1815" s="5"/>
      <c r="Y1815" t="s">
        <v>2295</v>
      </c>
      <c r="Z1815" t="s">
        <v>19</v>
      </c>
      <c r="AA1815" t="s">
        <v>464</v>
      </c>
      <c r="AB1815" t="s">
        <v>154</v>
      </c>
      <c r="AC1815" t="s">
        <v>0</v>
      </c>
      <c r="AD1815" t="s">
        <v>0</v>
      </c>
      <c r="AE1815" t="s">
        <v>0</v>
      </c>
      <c r="AF1815" t="s">
        <v>0</v>
      </c>
      <c r="AG1815" t="s">
        <v>0</v>
      </c>
      <c r="AH1815" t="s">
        <v>0</v>
      </c>
      <c r="AI1815" t="s">
        <v>0</v>
      </c>
    </row>
    <row r="1816" spans="1:35" x14ac:dyDescent="0.25">
      <c r="A1816" t="s">
        <v>2296</v>
      </c>
      <c r="B1816" t="s">
        <v>107</v>
      </c>
      <c r="C1816" t="s">
        <v>49</v>
      </c>
      <c r="D1816" t="s">
        <v>95</v>
      </c>
      <c r="E1816" t="s">
        <v>0</v>
      </c>
      <c r="F1816" t="s">
        <v>0</v>
      </c>
      <c r="G1816" t="s">
        <v>0</v>
      </c>
      <c r="H1816" t="s">
        <v>0</v>
      </c>
      <c r="I1816" t="s">
        <v>0</v>
      </c>
      <c r="J1816" t="s">
        <v>0</v>
      </c>
      <c r="K1816" t="s">
        <v>0</v>
      </c>
      <c r="L1816">
        <f>COUNT(B1816:K1816)</f>
        <v>0</v>
      </c>
      <c r="O1816" s="5">
        <v>2.6311171629119202E-3</v>
      </c>
      <c r="P1816" s="5">
        <v>2.6311171629119202E-3</v>
      </c>
      <c r="Q1816" s="5">
        <v>2.6311171629119202E-3</v>
      </c>
      <c r="R1816" s="5">
        <v>2.6311171629119202E-3</v>
      </c>
      <c r="S1816" s="5">
        <v>2.6311171629119202E-3</v>
      </c>
      <c r="T1816" s="5">
        <v>2.6311171629119202E-3</v>
      </c>
      <c r="U1816" s="5">
        <v>2.1475850268689099E-3</v>
      </c>
      <c r="V1816">
        <v>4.2951700537378302E-3</v>
      </c>
      <c r="W1816" s="5"/>
      <c r="Y1816" t="s">
        <v>2296</v>
      </c>
      <c r="Z1816" t="s">
        <v>107</v>
      </c>
      <c r="AA1816" t="s">
        <v>49</v>
      </c>
      <c r="AB1816" t="s">
        <v>95</v>
      </c>
      <c r="AC1816" t="s">
        <v>0</v>
      </c>
      <c r="AD1816" t="s">
        <v>0</v>
      </c>
      <c r="AE1816" t="s">
        <v>0</v>
      </c>
      <c r="AF1816" t="s">
        <v>0</v>
      </c>
      <c r="AG1816" t="s">
        <v>0</v>
      </c>
      <c r="AH1816" t="s">
        <v>0</v>
      </c>
      <c r="AI1816" t="s">
        <v>0</v>
      </c>
    </row>
    <row r="1817" spans="1:35" x14ac:dyDescent="0.25">
      <c r="A1817" t="s">
        <v>2297</v>
      </c>
      <c r="B1817" t="s">
        <v>465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  <c r="H1817" t="s">
        <v>0</v>
      </c>
      <c r="I1817" t="s">
        <v>0</v>
      </c>
      <c r="J1817" t="s">
        <v>0</v>
      </c>
      <c r="K1817" t="s">
        <v>0</v>
      </c>
      <c r="L1817">
        <f>COUNT(B1817:K1817)</f>
        <v>0</v>
      </c>
      <c r="O1817" s="5">
        <v>5.5113187954309196E-4</v>
      </c>
      <c r="P1817" s="5">
        <v>5.5113187954309196E-4</v>
      </c>
      <c r="Q1817" s="5">
        <v>5.5113187954309196E-4</v>
      </c>
      <c r="R1817" s="5">
        <v>5.5113187954309196E-4</v>
      </c>
      <c r="S1817" s="5">
        <v>5.5113187954309196E-4</v>
      </c>
      <c r="T1817" s="5">
        <v>5.5113187954309196E-4</v>
      </c>
      <c r="U1817" s="5">
        <v>0</v>
      </c>
      <c r="V1817">
        <v>0</v>
      </c>
      <c r="W1817" s="5"/>
      <c r="Y1817" t="s">
        <v>2297</v>
      </c>
      <c r="Z1817" t="s">
        <v>465</v>
      </c>
      <c r="AA1817" t="s">
        <v>0</v>
      </c>
      <c r="AB1817" t="s">
        <v>0</v>
      </c>
      <c r="AC1817" t="s">
        <v>0</v>
      </c>
      <c r="AD1817" t="s">
        <v>0</v>
      </c>
      <c r="AE1817" t="s">
        <v>0</v>
      </c>
      <c r="AF1817" t="s">
        <v>0</v>
      </c>
      <c r="AG1817" t="s">
        <v>0</v>
      </c>
      <c r="AH1817" t="s">
        <v>0</v>
      </c>
      <c r="AI1817" t="s">
        <v>0</v>
      </c>
    </row>
    <row r="1818" spans="1:35" x14ac:dyDescent="0.25">
      <c r="A1818" t="s">
        <v>2298</v>
      </c>
      <c r="B1818" t="s">
        <v>255</v>
      </c>
      <c r="C1818" t="s">
        <v>341</v>
      </c>
      <c r="D1818" t="s">
        <v>348</v>
      </c>
      <c r="E1818" t="s">
        <v>46</v>
      </c>
      <c r="F1818" t="s">
        <v>285</v>
      </c>
      <c r="G1818" t="s">
        <v>0</v>
      </c>
      <c r="H1818" t="s">
        <v>0</v>
      </c>
      <c r="I1818" t="s">
        <v>0</v>
      </c>
      <c r="J1818" t="s">
        <v>0</v>
      </c>
      <c r="K1818" t="s">
        <v>0</v>
      </c>
      <c r="L1818">
        <f>COUNT(B1818:K1818)</f>
        <v>0</v>
      </c>
      <c r="O1818" s="5">
        <v>7.5827535272264398E-3</v>
      </c>
      <c r="P1818" s="5">
        <v>7.5827535272264398E-3</v>
      </c>
      <c r="Q1818" s="5">
        <v>7.5827535272264398E-3</v>
      </c>
      <c r="R1818" s="5">
        <v>7.5827535272264398E-3</v>
      </c>
      <c r="S1818" s="5">
        <v>7.5827535272264398E-3</v>
      </c>
      <c r="T1818" s="5">
        <v>7.5827535272264398E-3</v>
      </c>
      <c r="U1818" s="5">
        <v>5.4270936613278102E-3</v>
      </c>
      <c r="V1818">
        <v>1.08541873226556E-2</v>
      </c>
      <c r="W1818" s="5"/>
      <c r="Y1818" t="s">
        <v>2298</v>
      </c>
      <c r="Z1818" t="s">
        <v>255</v>
      </c>
      <c r="AA1818" t="s">
        <v>348</v>
      </c>
      <c r="AB1818" t="s">
        <v>341</v>
      </c>
      <c r="AC1818" t="s">
        <v>46</v>
      </c>
      <c r="AD1818" t="s">
        <v>285</v>
      </c>
      <c r="AE1818" t="s">
        <v>0</v>
      </c>
      <c r="AF1818" t="s">
        <v>0</v>
      </c>
      <c r="AG1818" t="s">
        <v>0</v>
      </c>
      <c r="AH1818" t="s">
        <v>0</v>
      </c>
      <c r="AI1818" t="s">
        <v>0</v>
      </c>
    </row>
    <row r="1819" spans="1:35" x14ac:dyDescent="0.25">
      <c r="A1819" t="s">
        <v>2299</v>
      </c>
      <c r="B1819" t="s">
        <v>305</v>
      </c>
      <c r="C1819" t="s">
        <v>0</v>
      </c>
      <c r="D1819" t="s">
        <v>0</v>
      </c>
      <c r="E1819" t="s">
        <v>0</v>
      </c>
      <c r="F1819" t="s">
        <v>0</v>
      </c>
      <c r="G1819" t="s">
        <v>0</v>
      </c>
      <c r="H1819" t="s">
        <v>0</v>
      </c>
      <c r="I1819" t="s">
        <v>0</v>
      </c>
      <c r="J1819" t="s">
        <v>0</v>
      </c>
      <c r="K1819" t="s">
        <v>0</v>
      </c>
      <c r="L1819">
        <f>COUNT(B1819:K1819)</f>
        <v>0</v>
      </c>
      <c r="O1819" s="5">
        <v>-3.6612625096227899E-3</v>
      </c>
      <c r="P1819" s="5">
        <v>-3.6612625096227899E-3</v>
      </c>
      <c r="Q1819" s="5">
        <v>-3.6612625096227899E-3</v>
      </c>
      <c r="R1819" s="5">
        <v>-3.6612625096227899E-3</v>
      </c>
      <c r="S1819" s="5">
        <v>-3.6612625096227899E-3</v>
      </c>
      <c r="T1819" s="5">
        <v>-3.6612625096227899E-3</v>
      </c>
      <c r="U1819" s="5">
        <v>-3.8151902052943202E-3</v>
      </c>
      <c r="V1819">
        <v>-7.6303804105886403E-3</v>
      </c>
      <c r="W1819" s="5"/>
      <c r="Y1819" t="s">
        <v>2299</v>
      </c>
      <c r="Z1819" t="s">
        <v>305</v>
      </c>
      <c r="AA1819" t="s">
        <v>0</v>
      </c>
      <c r="AB1819" t="s">
        <v>0</v>
      </c>
      <c r="AC1819" t="s">
        <v>0</v>
      </c>
      <c r="AD1819" t="s">
        <v>0</v>
      </c>
      <c r="AE1819" t="s">
        <v>0</v>
      </c>
      <c r="AF1819" t="s">
        <v>0</v>
      </c>
      <c r="AG1819" t="s">
        <v>0</v>
      </c>
      <c r="AH1819" t="s">
        <v>0</v>
      </c>
      <c r="AI1819" t="s">
        <v>0</v>
      </c>
    </row>
    <row r="1820" spans="1:35" x14ac:dyDescent="0.25">
      <c r="A1820" t="s">
        <v>2300</v>
      </c>
      <c r="B1820" t="s">
        <v>212</v>
      </c>
      <c r="C1820" t="s">
        <v>0</v>
      </c>
      <c r="D1820" t="s">
        <v>0</v>
      </c>
      <c r="E1820" t="s">
        <v>0</v>
      </c>
      <c r="F1820" t="s">
        <v>0</v>
      </c>
      <c r="G1820" t="s">
        <v>0</v>
      </c>
      <c r="H1820" t="s">
        <v>0</v>
      </c>
      <c r="I1820" t="s">
        <v>0</v>
      </c>
      <c r="J1820" t="s">
        <v>0</v>
      </c>
      <c r="K1820" t="s">
        <v>0</v>
      </c>
      <c r="L1820">
        <f>COUNT(B1820:K1820)</f>
        <v>0</v>
      </c>
      <c r="O1820" s="5">
        <v>-8.7496183206107201E-4</v>
      </c>
      <c r="P1820" s="5">
        <v>-8.7496183206107201E-4</v>
      </c>
      <c r="Q1820" s="5">
        <v>-8.7496183206107201E-4</v>
      </c>
      <c r="R1820" s="5">
        <v>-8.7496183206107201E-4</v>
      </c>
      <c r="S1820" s="5">
        <v>-8.7496183206107201E-4</v>
      </c>
      <c r="T1820" s="5">
        <v>-8.7496183206107201E-4</v>
      </c>
      <c r="U1820" s="5">
        <v>-1.0333404872814201E-3</v>
      </c>
      <c r="V1820">
        <v>-2.0666809745628401E-3</v>
      </c>
      <c r="W1820" s="5"/>
      <c r="Y1820" t="s">
        <v>2300</v>
      </c>
      <c r="Z1820" t="s">
        <v>212</v>
      </c>
      <c r="AA1820" t="s">
        <v>0</v>
      </c>
      <c r="AB1820" t="s">
        <v>0</v>
      </c>
      <c r="AC1820" t="s">
        <v>0</v>
      </c>
      <c r="AD1820" t="s">
        <v>0</v>
      </c>
      <c r="AE1820" t="s">
        <v>0</v>
      </c>
      <c r="AF1820" t="s">
        <v>0</v>
      </c>
      <c r="AG1820" t="s">
        <v>0</v>
      </c>
      <c r="AH1820" t="s">
        <v>0</v>
      </c>
      <c r="AI1820" t="s">
        <v>0</v>
      </c>
    </row>
    <row r="1821" spans="1:35" x14ac:dyDescent="0.25">
      <c r="A1821" t="s">
        <v>2301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  <c r="H1821" t="s">
        <v>0</v>
      </c>
      <c r="I1821" t="s">
        <v>0</v>
      </c>
      <c r="J1821" t="s">
        <v>0</v>
      </c>
      <c r="K1821" t="s">
        <v>0</v>
      </c>
      <c r="L1821">
        <f>COUNT(B1821:K1821)</f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Y1821" t="s">
        <v>2301</v>
      </c>
      <c r="Z1821" t="s">
        <v>0</v>
      </c>
      <c r="AA1821" t="s">
        <v>0</v>
      </c>
      <c r="AB1821" t="s">
        <v>0</v>
      </c>
      <c r="AC1821" t="s">
        <v>0</v>
      </c>
      <c r="AD1821" t="s">
        <v>0</v>
      </c>
      <c r="AE1821" t="s">
        <v>0</v>
      </c>
      <c r="AF1821" t="s">
        <v>0</v>
      </c>
      <c r="AG1821" t="s">
        <v>0</v>
      </c>
      <c r="AH1821" t="s">
        <v>0</v>
      </c>
      <c r="AI1821" t="s">
        <v>0</v>
      </c>
    </row>
    <row r="1822" spans="1:35" x14ac:dyDescent="0.25">
      <c r="A1822" t="s">
        <v>2302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  <c r="H1822" t="s">
        <v>0</v>
      </c>
      <c r="I1822" t="s">
        <v>0</v>
      </c>
      <c r="J1822" t="s">
        <v>0</v>
      </c>
      <c r="K1822" t="s">
        <v>0</v>
      </c>
      <c r="L1822">
        <f>COUNT(B1822:K1822)</f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Y1822" t="s">
        <v>2302</v>
      </c>
      <c r="Z1822" t="s">
        <v>0</v>
      </c>
      <c r="AA1822" t="s">
        <v>0</v>
      </c>
      <c r="AB1822" t="s">
        <v>0</v>
      </c>
      <c r="AC1822" t="s">
        <v>0</v>
      </c>
      <c r="AD1822" t="s">
        <v>0</v>
      </c>
      <c r="AE1822" t="s">
        <v>0</v>
      </c>
      <c r="AF1822" t="s">
        <v>0</v>
      </c>
      <c r="AG1822" t="s">
        <v>0</v>
      </c>
      <c r="AH1822" t="s">
        <v>0</v>
      </c>
      <c r="AI1822" t="s">
        <v>0</v>
      </c>
    </row>
    <row r="1823" spans="1:35" x14ac:dyDescent="0.25">
      <c r="A1823" t="s">
        <v>2303</v>
      </c>
      <c r="B1823" t="s">
        <v>448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  <c r="H1823" t="s">
        <v>0</v>
      </c>
      <c r="I1823" t="s">
        <v>0</v>
      </c>
      <c r="J1823" t="s">
        <v>0</v>
      </c>
      <c r="K1823" t="s">
        <v>0</v>
      </c>
      <c r="L1823">
        <f>COUNT(B1823:K1823)</f>
        <v>0</v>
      </c>
      <c r="O1823" s="5">
        <v>1.8388294398392201E-3</v>
      </c>
      <c r="P1823" s="5">
        <v>1.8388294398392201E-3</v>
      </c>
      <c r="Q1823" s="5">
        <v>1.8388294398392201E-3</v>
      </c>
      <c r="R1823" s="5">
        <v>1.8388294398392201E-3</v>
      </c>
      <c r="S1823" s="5">
        <v>1.8388294398392201E-3</v>
      </c>
      <c r="T1823" s="5">
        <v>1.8388294398392201E-3</v>
      </c>
      <c r="U1823" s="5">
        <v>1.6761156547915601E-3</v>
      </c>
      <c r="V1823">
        <v>3.3522313095831098E-3</v>
      </c>
      <c r="W1823" s="5"/>
      <c r="Y1823" t="s">
        <v>2303</v>
      </c>
      <c r="Z1823" t="s">
        <v>448</v>
      </c>
      <c r="AA1823" t="s">
        <v>0</v>
      </c>
      <c r="AB1823" t="s">
        <v>0</v>
      </c>
      <c r="AC1823" t="s">
        <v>0</v>
      </c>
      <c r="AD1823" t="s">
        <v>0</v>
      </c>
      <c r="AE1823" t="s">
        <v>0</v>
      </c>
      <c r="AF1823" t="s">
        <v>0</v>
      </c>
      <c r="AG1823" t="s">
        <v>0</v>
      </c>
      <c r="AH1823" t="s">
        <v>0</v>
      </c>
      <c r="AI1823" t="s">
        <v>0</v>
      </c>
    </row>
    <row r="1824" spans="1:35" x14ac:dyDescent="0.25">
      <c r="A1824" t="s">
        <v>2304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  <c r="H1824" t="s">
        <v>0</v>
      </c>
      <c r="I1824" t="s">
        <v>0</v>
      </c>
      <c r="J1824" t="s">
        <v>0</v>
      </c>
      <c r="K1824" t="s">
        <v>0</v>
      </c>
      <c r="L1824">
        <f>COUNT(B1824:K1824)</f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Y1824" t="s">
        <v>2304</v>
      </c>
      <c r="Z1824" t="s">
        <v>0</v>
      </c>
      <c r="AA1824" t="s">
        <v>0</v>
      </c>
      <c r="AB1824" t="s">
        <v>0</v>
      </c>
      <c r="AC1824" t="s">
        <v>0</v>
      </c>
      <c r="AD1824" t="s">
        <v>0</v>
      </c>
      <c r="AE1824" t="s">
        <v>0</v>
      </c>
      <c r="AF1824" t="s">
        <v>0</v>
      </c>
      <c r="AG1824" t="s">
        <v>0</v>
      </c>
      <c r="AH1824" t="s">
        <v>0</v>
      </c>
      <c r="AI1824" t="s">
        <v>0</v>
      </c>
    </row>
    <row r="1825" spans="1:35" x14ac:dyDescent="0.25">
      <c r="A1825" t="s">
        <v>2305</v>
      </c>
      <c r="B1825" t="s">
        <v>383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  <c r="H1825" t="s">
        <v>0</v>
      </c>
      <c r="I1825" t="s">
        <v>0</v>
      </c>
      <c r="J1825" t="s">
        <v>0</v>
      </c>
      <c r="K1825" t="s">
        <v>0</v>
      </c>
      <c r="L1825">
        <f>COUNT(B1825:K1825)</f>
        <v>0</v>
      </c>
      <c r="O1825" s="5">
        <v>-8.8367880485528598E-4</v>
      </c>
      <c r="P1825" s="5">
        <v>-8.8367880485528598E-4</v>
      </c>
      <c r="Q1825" s="5">
        <v>-8.8367880485528598E-4</v>
      </c>
      <c r="R1825" s="5">
        <v>-8.8367880485528598E-4</v>
      </c>
      <c r="S1825" s="5">
        <v>-8.8367880485528598E-4</v>
      </c>
      <c r="T1825" s="5">
        <v>-8.8367880485528598E-4</v>
      </c>
      <c r="U1825" s="5">
        <v>-1.0420435351989701E-3</v>
      </c>
      <c r="V1825">
        <v>-2.0840870703979501E-3</v>
      </c>
      <c r="W1825" s="5"/>
      <c r="Y1825" t="s">
        <v>2305</v>
      </c>
      <c r="Z1825" t="s">
        <v>383</v>
      </c>
      <c r="AA1825" t="s">
        <v>0</v>
      </c>
      <c r="AB1825" t="s">
        <v>0</v>
      </c>
      <c r="AC1825" t="s">
        <v>0</v>
      </c>
      <c r="AD1825" t="s">
        <v>0</v>
      </c>
      <c r="AE1825" t="s">
        <v>0</v>
      </c>
      <c r="AF1825" t="s">
        <v>0</v>
      </c>
      <c r="AG1825" t="s">
        <v>0</v>
      </c>
      <c r="AH1825" t="s">
        <v>0</v>
      </c>
      <c r="AI1825" t="s">
        <v>0</v>
      </c>
    </row>
    <row r="1826" spans="1:35" x14ac:dyDescent="0.25">
      <c r="A1826" t="s">
        <v>2306</v>
      </c>
      <c r="B1826" t="s">
        <v>0</v>
      </c>
      <c r="C1826" t="s">
        <v>0</v>
      </c>
      <c r="D1826" t="s">
        <v>0</v>
      </c>
      <c r="E1826" t="s">
        <v>0</v>
      </c>
      <c r="F1826" t="s">
        <v>0</v>
      </c>
      <c r="G1826" t="s">
        <v>0</v>
      </c>
      <c r="H1826" t="s">
        <v>0</v>
      </c>
      <c r="I1826" t="s">
        <v>0</v>
      </c>
      <c r="J1826" t="s">
        <v>0</v>
      </c>
      <c r="K1826" t="s">
        <v>0</v>
      </c>
      <c r="L1826">
        <f>COUNT(B1826:K1826)</f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Y1826" t="s">
        <v>2306</v>
      </c>
      <c r="Z1826" t="s">
        <v>0</v>
      </c>
      <c r="AA1826" t="s">
        <v>0</v>
      </c>
      <c r="AB1826" t="s">
        <v>0</v>
      </c>
      <c r="AC1826" t="s">
        <v>0</v>
      </c>
      <c r="AD1826" t="s">
        <v>0</v>
      </c>
      <c r="AE1826" t="s">
        <v>0</v>
      </c>
      <c r="AF1826" t="s">
        <v>0</v>
      </c>
      <c r="AG1826" t="s">
        <v>0</v>
      </c>
      <c r="AH1826" t="s">
        <v>0</v>
      </c>
      <c r="AI1826" t="s">
        <v>0</v>
      </c>
    </row>
    <row r="1827" spans="1:35" x14ac:dyDescent="0.25">
      <c r="A1827" t="s">
        <v>2307</v>
      </c>
      <c r="B1827" t="s">
        <v>0</v>
      </c>
      <c r="C1827" t="s">
        <v>0</v>
      </c>
      <c r="D1827" t="s">
        <v>0</v>
      </c>
      <c r="E1827" t="s">
        <v>0</v>
      </c>
      <c r="F1827" t="s">
        <v>0</v>
      </c>
      <c r="G1827" t="s">
        <v>0</v>
      </c>
      <c r="H1827" t="s">
        <v>0</v>
      </c>
      <c r="I1827" t="s">
        <v>0</v>
      </c>
      <c r="J1827" t="s">
        <v>0</v>
      </c>
      <c r="K1827" t="s">
        <v>0</v>
      </c>
      <c r="L1827">
        <f>COUNT(B1827:K1827)</f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Y1827" t="s">
        <v>2307</v>
      </c>
      <c r="Z1827" t="s">
        <v>0</v>
      </c>
      <c r="AA1827" t="s">
        <v>0</v>
      </c>
      <c r="AB1827" t="s">
        <v>0</v>
      </c>
      <c r="AC1827" t="s">
        <v>0</v>
      </c>
      <c r="AD1827" t="s">
        <v>0</v>
      </c>
      <c r="AE1827" t="s">
        <v>0</v>
      </c>
      <c r="AF1827" t="s">
        <v>0</v>
      </c>
      <c r="AG1827" t="s">
        <v>0</v>
      </c>
      <c r="AH1827" t="s">
        <v>0</v>
      </c>
      <c r="AI1827" t="s">
        <v>0</v>
      </c>
    </row>
    <row r="1828" spans="1:35" x14ac:dyDescent="0.25">
      <c r="A1828" t="s">
        <v>2308</v>
      </c>
      <c r="B1828" t="s">
        <v>208</v>
      </c>
      <c r="C1828" t="s">
        <v>0</v>
      </c>
      <c r="D1828" t="s">
        <v>0</v>
      </c>
      <c r="E1828" t="s">
        <v>0</v>
      </c>
      <c r="F1828" t="s">
        <v>0</v>
      </c>
      <c r="G1828" t="s">
        <v>0</v>
      </c>
      <c r="H1828" t="s">
        <v>0</v>
      </c>
      <c r="I1828" t="s">
        <v>0</v>
      </c>
      <c r="J1828" t="s">
        <v>0</v>
      </c>
      <c r="K1828" t="s">
        <v>0</v>
      </c>
      <c r="L1828">
        <f>COUNT(B1828:K1828)</f>
        <v>0</v>
      </c>
      <c r="O1828" s="5">
        <v>3.0030189881869599E-3</v>
      </c>
      <c r="P1828" s="5">
        <v>3.0030189881869599E-3</v>
      </c>
      <c r="Q1828" s="5">
        <v>3.0030189881869599E-3</v>
      </c>
      <c r="R1828" s="5">
        <v>3.0030189881869599E-3</v>
      </c>
      <c r="S1828" s="5">
        <v>3.0030189881869599E-3</v>
      </c>
      <c r="T1828" s="5">
        <v>3.0030189881869599E-3</v>
      </c>
      <c r="U1828" s="5">
        <v>2.8384454754262702E-3</v>
      </c>
      <c r="V1828">
        <v>5.6768909508525403E-3</v>
      </c>
      <c r="W1828" s="5"/>
      <c r="Y1828" t="s">
        <v>2308</v>
      </c>
      <c r="Z1828" t="s">
        <v>208</v>
      </c>
      <c r="AA1828" t="s">
        <v>0</v>
      </c>
      <c r="AB1828" t="s">
        <v>0</v>
      </c>
      <c r="AC1828" t="s">
        <v>0</v>
      </c>
      <c r="AD1828" t="s">
        <v>0</v>
      </c>
      <c r="AE1828" t="s">
        <v>0</v>
      </c>
      <c r="AF1828" t="s">
        <v>0</v>
      </c>
      <c r="AG1828" t="s">
        <v>0</v>
      </c>
      <c r="AH1828" t="s">
        <v>0</v>
      </c>
      <c r="AI1828" t="s">
        <v>0</v>
      </c>
    </row>
    <row r="1829" spans="1:35" x14ac:dyDescent="0.25">
      <c r="A1829" t="s">
        <v>2309</v>
      </c>
      <c r="B1829" t="s">
        <v>0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  <c r="H1829" t="s">
        <v>0</v>
      </c>
      <c r="I1829" t="s">
        <v>0</v>
      </c>
      <c r="J1829" t="s">
        <v>0</v>
      </c>
      <c r="K1829" t="s">
        <v>0</v>
      </c>
      <c r="L1829">
        <f>COUNT(B1829:K1829)</f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Y1829" t="s">
        <v>2309</v>
      </c>
      <c r="Z1829" t="s">
        <v>0</v>
      </c>
      <c r="AA1829" t="s">
        <v>0</v>
      </c>
      <c r="AB1829" t="s">
        <v>0</v>
      </c>
      <c r="AC1829" t="s">
        <v>0</v>
      </c>
      <c r="AD1829" t="s">
        <v>0</v>
      </c>
      <c r="AE1829" t="s">
        <v>0</v>
      </c>
      <c r="AF1829" t="s">
        <v>0</v>
      </c>
      <c r="AG1829" t="s">
        <v>0</v>
      </c>
      <c r="AH1829" t="s">
        <v>0</v>
      </c>
      <c r="AI1829" t="s">
        <v>0</v>
      </c>
    </row>
    <row r="1830" spans="1:35" x14ac:dyDescent="0.25">
      <c r="A1830" t="s">
        <v>2310</v>
      </c>
      <c r="B1830" t="s">
        <v>0</v>
      </c>
      <c r="C1830" t="s">
        <v>0</v>
      </c>
      <c r="D1830" t="s">
        <v>0</v>
      </c>
      <c r="E1830" t="s">
        <v>0</v>
      </c>
      <c r="F1830" t="s">
        <v>0</v>
      </c>
      <c r="G1830" t="s">
        <v>0</v>
      </c>
      <c r="H1830" t="s">
        <v>0</v>
      </c>
      <c r="I1830" t="s">
        <v>0</v>
      </c>
      <c r="J1830" t="s">
        <v>0</v>
      </c>
      <c r="K1830" t="s">
        <v>0</v>
      </c>
      <c r="L1830">
        <f>COUNT(B1830:K1830)</f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Y1830" t="s">
        <v>2310</v>
      </c>
      <c r="Z1830" t="s">
        <v>0</v>
      </c>
      <c r="AA1830" t="s">
        <v>0</v>
      </c>
      <c r="AB1830" t="s">
        <v>0</v>
      </c>
      <c r="AC1830" t="s">
        <v>0</v>
      </c>
      <c r="AD1830" t="s">
        <v>0</v>
      </c>
      <c r="AE1830" t="s">
        <v>0</v>
      </c>
      <c r="AF1830" t="s">
        <v>0</v>
      </c>
      <c r="AG1830" t="s">
        <v>0</v>
      </c>
      <c r="AH1830" t="s">
        <v>0</v>
      </c>
      <c r="AI1830" t="s">
        <v>0</v>
      </c>
    </row>
    <row r="1831" spans="1:35" x14ac:dyDescent="0.25">
      <c r="A1831" t="s">
        <v>2311</v>
      </c>
      <c r="B1831" t="s">
        <v>152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  <c r="H1831" t="s">
        <v>0</v>
      </c>
      <c r="I1831" t="s">
        <v>0</v>
      </c>
      <c r="J1831" t="s">
        <v>0</v>
      </c>
      <c r="K1831" t="s">
        <v>0</v>
      </c>
      <c r="L1831">
        <f>COUNT(B1831:K1831)</f>
        <v>0</v>
      </c>
      <c r="O1831" s="5">
        <v>1.5210016510731801E-3</v>
      </c>
      <c r="P1831" s="5">
        <v>1.5210016510731801E-3</v>
      </c>
      <c r="Q1831" s="5">
        <v>1.5210016510731801E-3</v>
      </c>
      <c r="R1831" s="5">
        <v>1.5210016510731801E-3</v>
      </c>
      <c r="S1831" s="5">
        <v>1.5210016510731801E-3</v>
      </c>
      <c r="T1831" s="5">
        <v>1.5210016510731801E-3</v>
      </c>
      <c r="U1831" s="5">
        <v>1.3587955781481499E-3</v>
      </c>
      <c r="V1831">
        <v>2.7175911562962998E-3</v>
      </c>
      <c r="W1831" s="5"/>
      <c r="Y1831" t="s">
        <v>2311</v>
      </c>
      <c r="Z1831" t="s">
        <v>152</v>
      </c>
      <c r="AA1831" t="s">
        <v>0</v>
      </c>
      <c r="AB1831" t="s">
        <v>0</v>
      </c>
      <c r="AC1831" t="s">
        <v>0</v>
      </c>
      <c r="AD1831" t="s">
        <v>0</v>
      </c>
      <c r="AE1831" t="s">
        <v>0</v>
      </c>
      <c r="AF1831" t="s">
        <v>0</v>
      </c>
      <c r="AG1831" t="s">
        <v>0</v>
      </c>
      <c r="AH1831" t="s">
        <v>0</v>
      </c>
      <c r="AI1831" t="s">
        <v>0</v>
      </c>
    </row>
    <row r="1832" spans="1:35" x14ac:dyDescent="0.25">
      <c r="A1832" t="s">
        <v>2312</v>
      </c>
      <c r="B1832" t="s">
        <v>263</v>
      </c>
      <c r="C1832" t="s">
        <v>312</v>
      </c>
      <c r="D1832" t="s">
        <v>105</v>
      </c>
      <c r="E1832" t="s">
        <v>466</v>
      </c>
      <c r="F1832" t="s">
        <v>54</v>
      </c>
      <c r="G1832" t="s">
        <v>0</v>
      </c>
      <c r="H1832" t="s">
        <v>0</v>
      </c>
      <c r="I1832" t="s">
        <v>0</v>
      </c>
      <c r="J1832" t="s">
        <v>0</v>
      </c>
      <c r="K1832" t="s">
        <v>0</v>
      </c>
      <c r="L1832">
        <f>COUNT(B1832:K1832)</f>
        <v>0</v>
      </c>
      <c r="O1832" s="5">
        <v>-4.8167423283403303E-3</v>
      </c>
      <c r="P1832" s="5">
        <v>-4.8167423283403303E-3</v>
      </c>
      <c r="Q1832" s="5">
        <v>-4.8167423283403303E-3</v>
      </c>
      <c r="R1832" s="5">
        <v>-4.8167423283403303E-3</v>
      </c>
      <c r="S1832" s="5">
        <v>-4.8167423283403303E-3</v>
      </c>
      <c r="T1832" s="5">
        <v>-4.8167423283403303E-3</v>
      </c>
      <c r="U1832" s="5">
        <v>-4.0359601089657799E-3</v>
      </c>
      <c r="V1832">
        <v>-8.0719202179315701E-3</v>
      </c>
      <c r="W1832" s="5"/>
      <c r="Y1832" t="s">
        <v>2312</v>
      </c>
      <c r="Z1832" t="s">
        <v>466</v>
      </c>
      <c r="AA1832" t="s">
        <v>54</v>
      </c>
      <c r="AB1832" t="s">
        <v>263</v>
      </c>
      <c r="AC1832" t="s">
        <v>312</v>
      </c>
      <c r="AD1832" t="s">
        <v>105</v>
      </c>
      <c r="AE1832" t="s">
        <v>0</v>
      </c>
      <c r="AF1832" t="s">
        <v>0</v>
      </c>
      <c r="AG1832" t="s">
        <v>0</v>
      </c>
      <c r="AH1832" t="s">
        <v>0</v>
      </c>
      <c r="AI1832" t="s">
        <v>0</v>
      </c>
    </row>
    <row r="1833" spans="1:35" x14ac:dyDescent="0.25">
      <c r="A1833" t="s">
        <v>2313</v>
      </c>
      <c r="B1833" t="s">
        <v>0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  <c r="H1833" t="s">
        <v>0</v>
      </c>
      <c r="I1833" t="s">
        <v>0</v>
      </c>
      <c r="J1833" t="s">
        <v>0</v>
      </c>
      <c r="K1833" t="s">
        <v>0</v>
      </c>
      <c r="L1833">
        <f>COUNT(B1833:K1833)</f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Y1833" t="s">
        <v>2313</v>
      </c>
      <c r="Z1833" t="s">
        <v>0</v>
      </c>
      <c r="AA1833" t="s">
        <v>0</v>
      </c>
      <c r="AB1833" t="s">
        <v>0</v>
      </c>
      <c r="AC1833" t="s">
        <v>0</v>
      </c>
      <c r="AD1833" t="s">
        <v>0</v>
      </c>
      <c r="AE1833" t="s">
        <v>0</v>
      </c>
      <c r="AF1833" t="s">
        <v>0</v>
      </c>
      <c r="AG1833" t="s">
        <v>0</v>
      </c>
      <c r="AH1833" t="s">
        <v>0</v>
      </c>
      <c r="AI1833" t="s">
        <v>0</v>
      </c>
    </row>
    <row r="1834" spans="1:35" x14ac:dyDescent="0.25">
      <c r="A1834" t="s">
        <v>2314</v>
      </c>
      <c r="B1834" t="s">
        <v>0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  <c r="H1834" t="s">
        <v>0</v>
      </c>
      <c r="I1834" t="s">
        <v>0</v>
      </c>
      <c r="J1834" t="s">
        <v>0</v>
      </c>
      <c r="K1834" t="s">
        <v>0</v>
      </c>
      <c r="L1834">
        <f>COUNT(B1834:K1834)</f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Y1834" t="s">
        <v>2314</v>
      </c>
      <c r="Z1834" t="s">
        <v>0</v>
      </c>
      <c r="AA1834" t="s">
        <v>0</v>
      </c>
      <c r="AB1834" t="s">
        <v>0</v>
      </c>
      <c r="AC1834" t="s">
        <v>0</v>
      </c>
      <c r="AD1834" t="s">
        <v>0</v>
      </c>
      <c r="AE1834" t="s">
        <v>0</v>
      </c>
      <c r="AF1834" t="s">
        <v>0</v>
      </c>
      <c r="AG1834" t="s">
        <v>0</v>
      </c>
      <c r="AH1834" t="s">
        <v>0</v>
      </c>
      <c r="AI1834" t="s">
        <v>0</v>
      </c>
    </row>
    <row r="1835" spans="1:35" x14ac:dyDescent="0.25">
      <c r="A1835" t="s">
        <v>2315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  <c r="H1835" t="s">
        <v>0</v>
      </c>
      <c r="I1835" t="s">
        <v>0</v>
      </c>
      <c r="J1835" t="s">
        <v>0</v>
      </c>
      <c r="K1835" t="s">
        <v>0</v>
      </c>
      <c r="L1835">
        <f>COUNT(B1835:K1835)</f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Y1835" t="s">
        <v>2315</v>
      </c>
      <c r="Z1835" t="s">
        <v>0</v>
      </c>
      <c r="AA1835" t="s">
        <v>0</v>
      </c>
      <c r="AB1835" t="s">
        <v>0</v>
      </c>
      <c r="AC1835" t="s">
        <v>0</v>
      </c>
      <c r="AD1835" t="s">
        <v>0</v>
      </c>
      <c r="AE1835" t="s">
        <v>0</v>
      </c>
      <c r="AF1835" t="s">
        <v>0</v>
      </c>
      <c r="AG1835" t="s">
        <v>0</v>
      </c>
      <c r="AH1835" t="s">
        <v>0</v>
      </c>
      <c r="AI1835" t="s">
        <v>0</v>
      </c>
    </row>
    <row r="1836" spans="1:35" x14ac:dyDescent="0.25">
      <c r="A1836" t="s">
        <v>2316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  <c r="H1836" t="s">
        <v>0</v>
      </c>
      <c r="I1836" t="s">
        <v>0</v>
      </c>
      <c r="J1836" t="s">
        <v>0</v>
      </c>
      <c r="K1836" t="s">
        <v>0</v>
      </c>
      <c r="L1836">
        <f>COUNT(B1836:K1836)</f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Y1836" t="s">
        <v>2316</v>
      </c>
      <c r="Z1836" t="s">
        <v>0</v>
      </c>
      <c r="AA1836" t="s">
        <v>0</v>
      </c>
      <c r="AB1836" t="s">
        <v>0</v>
      </c>
      <c r="AC1836" t="s">
        <v>0</v>
      </c>
      <c r="AD1836" t="s">
        <v>0</v>
      </c>
      <c r="AE1836" t="s">
        <v>0</v>
      </c>
      <c r="AF1836" t="s">
        <v>0</v>
      </c>
      <c r="AG1836" t="s">
        <v>0</v>
      </c>
      <c r="AH1836" t="s">
        <v>0</v>
      </c>
      <c r="AI1836" t="s">
        <v>0</v>
      </c>
    </row>
    <row r="1837" spans="1:35" x14ac:dyDescent="0.25">
      <c r="A1837" t="s">
        <v>2317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  <c r="H1837" t="s">
        <v>0</v>
      </c>
      <c r="I1837" t="s">
        <v>0</v>
      </c>
      <c r="J1837" t="s">
        <v>0</v>
      </c>
      <c r="K1837" t="s">
        <v>0</v>
      </c>
      <c r="L1837">
        <f>COUNT(B1837:K1837)</f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Y1837" t="s">
        <v>2317</v>
      </c>
      <c r="Z1837" t="s">
        <v>0</v>
      </c>
      <c r="AA1837" t="s">
        <v>0</v>
      </c>
      <c r="AB1837" t="s">
        <v>0</v>
      </c>
      <c r="AC1837" t="s">
        <v>0</v>
      </c>
      <c r="AD1837" t="s">
        <v>0</v>
      </c>
      <c r="AE1837" t="s">
        <v>0</v>
      </c>
      <c r="AF1837" t="s">
        <v>0</v>
      </c>
      <c r="AG1837" t="s">
        <v>0</v>
      </c>
      <c r="AH1837" t="s">
        <v>0</v>
      </c>
      <c r="AI1837" t="s">
        <v>0</v>
      </c>
    </row>
    <row r="1838" spans="1:35" x14ac:dyDescent="0.25">
      <c r="A1838" t="s">
        <v>2318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  <c r="H1838" t="s">
        <v>0</v>
      </c>
      <c r="I1838" t="s">
        <v>0</v>
      </c>
      <c r="J1838" t="s">
        <v>0</v>
      </c>
      <c r="K1838" t="s">
        <v>0</v>
      </c>
      <c r="L1838">
        <f>COUNT(B1838:K1838)</f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Y1838" t="s">
        <v>2318</v>
      </c>
      <c r="Z1838" t="s">
        <v>0</v>
      </c>
      <c r="AA1838" t="s">
        <v>0</v>
      </c>
      <c r="AB1838" t="s">
        <v>0</v>
      </c>
      <c r="AC1838" t="s">
        <v>0</v>
      </c>
      <c r="AD1838" t="s">
        <v>0</v>
      </c>
      <c r="AE1838" t="s">
        <v>0</v>
      </c>
      <c r="AF1838" t="s">
        <v>0</v>
      </c>
      <c r="AG1838" t="s">
        <v>0</v>
      </c>
      <c r="AH1838" t="s">
        <v>0</v>
      </c>
      <c r="AI1838" t="s">
        <v>0</v>
      </c>
    </row>
    <row r="1839" spans="1:35" x14ac:dyDescent="0.25">
      <c r="A1839" t="s">
        <v>2319</v>
      </c>
      <c r="B1839" t="s">
        <v>104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  <c r="H1839" t="s">
        <v>0</v>
      </c>
      <c r="I1839" t="s">
        <v>0</v>
      </c>
      <c r="J1839" t="s">
        <v>0</v>
      </c>
      <c r="K1839" t="s">
        <v>0</v>
      </c>
      <c r="L1839">
        <f>COUNT(B1839:K1839)</f>
        <v>0</v>
      </c>
      <c r="O1839" s="5">
        <v>-5.4657050243111802E-3</v>
      </c>
      <c r="P1839" s="5">
        <v>-5.4657050243111802E-3</v>
      </c>
      <c r="Q1839" s="5">
        <v>-5.4657050243111802E-3</v>
      </c>
      <c r="R1839" s="5">
        <v>-5.4657050243111802E-3</v>
      </c>
      <c r="S1839" s="5">
        <v>-5.4657050243111802E-3</v>
      </c>
      <c r="T1839" s="5">
        <v>-5.4657050243111802E-3</v>
      </c>
      <c r="U1839" s="5">
        <v>-5.6167502239528599E-3</v>
      </c>
      <c r="V1839">
        <v>-1.1233500447905701E-2</v>
      </c>
      <c r="W1839" s="5"/>
      <c r="Y1839" t="s">
        <v>2319</v>
      </c>
      <c r="Z1839" t="s">
        <v>104</v>
      </c>
      <c r="AA1839" t="s">
        <v>0</v>
      </c>
      <c r="AB1839" t="s">
        <v>0</v>
      </c>
      <c r="AC1839" t="s">
        <v>0</v>
      </c>
      <c r="AD1839" t="s">
        <v>0</v>
      </c>
      <c r="AE1839" t="s">
        <v>0</v>
      </c>
      <c r="AF1839" t="s">
        <v>0</v>
      </c>
      <c r="AG1839" t="s">
        <v>0</v>
      </c>
      <c r="AH1839" t="s">
        <v>0</v>
      </c>
      <c r="AI1839" t="s">
        <v>0</v>
      </c>
    </row>
    <row r="1840" spans="1:35" x14ac:dyDescent="0.25">
      <c r="A1840" t="s">
        <v>2320</v>
      </c>
      <c r="B1840" t="s">
        <v>378</v>
      </c>
      <c r="C1840" t="s">
        <v>127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  <c r="J1840" t="s">
        <v>0</v>
      </c>
      <c r="K1840" t="s">
        <v>0</v>
      </c>
      <c r="L1840">
        <f>COUNT(B1840:K1840)</f>
        <v>0</v>
      </c>
      <c r="O1840" s="5">
        <v>1.45225622000013E-3</v>
      </c>
      <c r="P1840" s="5">
        <v>1.45225622000013E-3</v>
      </c>
      <c r="Q1840" s="5">
        <v>1.45225622000013E-3</v>
      </c>
      <c r="R1840" s="5">
        <v>1.45225622000013E-3</v>
      </c>
      <c r="S1840" s="5">
        <v>1.45225622000013E-3</v>
      </c>
      <c r="T1840" s="5">
        <v>1.45225622000013E-3</v>
      </c>
      <c r="U1840" s="5">
        <v>-8.7908055977275502E-4</v>
      </c>
      <c r="V1840">
        <v>-1.75816111954551E-3</v>
      </c>
      <c r="W1840" s="5"/>
      <c r="Y1840" t="s">
        <v>2320</v>
      </c>
      <c r="Z1840" t="s">
        <v>378</v>
      </c>
      <c r="AA1840" t="s">
        <v>127</v>
      </c>
      <c r="AB1840" t="s">
        <v>0</v>
      </c>
      <c r="AC1840" t="s">
        <v>0</v>
      </c>
      <c r="AD1840" t="s">
        <v>0</v>
      </c>
      <c r="AE1840" t="s">
        <v>0</v>
      </c>
      <c r="AF1840" t="s">
        <v>0</v>
      </c>
      <c r="AG1840" t="s">
        <v>0</v>
      </c>
      <c r="AH1840" t="s">
        <v>0</v>
      </c>
      <c r="AI1840" t="s">
        <v>0</v>
      </c>
    </row>
    <row r="1841" spans="1:35" x14ac:dyDescent="0.25">
      <c r="A1841" t="s">
        <v>2321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  <c r="H1841" t="s">
        <v>0</v>
      </c>
      <c r="I1841" t="s">
        <v>0</v>
      </c>
      <c r="J1841" t="s">
        <v>0</v>
      </c>
      <c r="K1841" t="s">
        <v>0</v>
      </c>
      <c r="L1841">
        <f>COUNT(B1841:K1841)</f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Y1841" t="s">
        <v>2321</v>
      </c>
      <c r="Z1841" t="s">
        <v>0</v>
      </c>
      <c r="AA1841" t="s">
        <v>0</v>
      </c>
      <c r="AB1841" t="s">
        <v>0</v>
      </c>
      <c r="AC1841" t="s">
        <v>0</v>
      </c>
      <c r="AD1841" t="s">
        <v>0</v>
      </c>
      <c r="AE1841" t="s">
        <v>0</v>
      </c>
      <c r="AF1841" t="s">
        <v>0</v>
      </c>
      <c r="AG1841" t="s">
        <v>0</v>
      </c>
      <c r="AH1841" t="s">
        <v>0</v>
      </c>
      <c r="AI1841" t="s">
        <v>0</v>
      </c>
    </row>
    <row r="1842" spans="1:35" x14ac:dyDescent="0.25">
      <c r="A1842" t="s">
        <v>2322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  <c r="H1842" t="s">
        <v>0</v>
      </c>
      <c r="I1842" t="s">
        <v>0</v>
      </c>
      <c r="J1842" t="s">
        <v>0</v>
      </c>
      <c r="K1842" t="s">
        <v>0</v>
      </c>
      <c r="L1842">
        <f>COUNT(B1842:K1842)</f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Y1842" t="s">
        <v>2322</v>
      </c>
      <c r="Z1842" t="s">
        <v>0</v>
      </c>
      <c r="AA1842" t="s">
        <v>0</v>
      </c>
      <c r="AB1842" t="s">
        <v>0</v>
      </c>
      <c r="AC1842" t="s">
        <v>0</v>
      </c>
      <c r="AD1842" t="s">
        <v>0</v>
      </c>
      <c r="AE1842" t="s">
        <v>0</v>
      </c>
      <c r="AF1842" t="s">
        <v>0</v>
      </c>
      <c r="AG1842" t="s">
        <v>0</v>
      </c>
      <c r="AH1842" t="s">
        <v>0</v>
      </c>
      <c r="AI1842" t="s">
        <v>0</v>
      </c>
    </row>
    <row r="1843" spans="1:35" x14ac:dyDescent="0.25">
      <c r="A1843" t="s">
        <v>2323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  <c r="H1843" t="s">
        <v>0</v>
      </c>
      <c r="I1843" t="s">
        <v>0</v>
      </c>
      <c r="J1843" t="s">
        <v>0</v>
      </c>
      <c r="K1843" t="s">
        <v>0</v>
      </c>
      <c r="L1843">
        <f>COUNT(B1843:K1843)</f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Y1843" t="s">
        <v>2323</v>
      </c>
      <c r="Z1843" t="s">
        <v>0</v>
      </c>
      <c r="AA1843" t="s">
        <v>0</v>
      </c>
      <c r="AB1843" t="s">
        <v>0</v>
      </c>
      <c r="AC1843" t="s">
        <v>0</v>
      </c>
      <c r="AD1843" t="s">
        <v>0</v>
      </c>
      <c r="AE1843" t="s">
        <v>0</v>
      </c>
      <c r="AF1843" t="s">
        <v>0</v>
      </c>
      <c r="AG1843" t="s">
        <v>0</v>
      </c>
      <c r="AH1843" t="s">
        <v>0</v>
      </c>
      <c r="AI1843" t="s">
        <v>0</v>
      </c>
    </row>
    <row r="1844" spans="1:35" x14ac:dyDescent="0.25">
      <c r="A1844" t="s">
        <v>2324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  <c r="H1844" t="s">
        <v>0</v>
      </c>
      <c r="I1844" t="s">
        <v>0</v>
      </c>
      <c r="J1844" t="s">
        <v>0</v>
      </c>
      <c r="K1844" t="s">
        <v>0</v>
      </c>
      <c r="L1844">
        <f>COUNT(B1844:K1844)</f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Y1844" t="s">
        <v>2324</v>
      </c>
      <c r="Z1844" t="s">
        <v>0</v>
      </c>
      <c r="AA1844" t="s">
        <v>0</v>
      </c>
      <c r="AB1844" t="s">
        <v>0</v>
      </c>
      <c r="AC1844" t="s">
        <v>0</v>
      </c>
      <c r="AD1844" t="s">
        <v>0</v>
      </c>
      <c r="AE1844" t="s">
        <v>0</v>
      </c>
      <c r="AF1844" t="s">
        <v>0</v>
      </c>
      <c r="AG1844" t="s">
        <v>0</v>
      </c>
      <c r="AH1844" t="s">
        <v>0</v>
      </c>
      <c r="AI1844" t="s">
        <v>0</v>
      </c>
    </row>
    <row r="1845" spans="1:35" x14ac:dyDescent="0.25">
      <c r="A1845" t="s">
        <v>2325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  <c r="H1845" t="s">
        <v>0</v>
      </c>
      <c r="I1845" t="s">
        <v>0</v>
      </c>
      <c r="J1845" t="s">
        <v>0</v>
      </c>
      <c r="K1845" t="s">
        <v>0</v>
      </c>
      <c r="L1845">
        <f>COUNT(B1845:K1845)</f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Y1845" t="s">
        <v>2325</v>
      </c>
      <c r="Z1845" t="s">
        <v>0</v>
      </c>
      <c r="AA1845" t="s">
        <v>0</v>
      </c>
      <c r="AB1845" t="s">
        <v>0</v>
      </c>
      <c r="AC1845" t="s">
        <v>0</v>
      </c>
      <c r="AD1845" t="s">
        <v>0</v>
      </c>
      <c r="AE1845" t="s">
        <v>0</v>
      </c>
      <c r="AF1845" t="s">
        <v>0</v>
      </c>
      <c r="AG1845" t="s">
        <v>0</v>
      </c>
      <c r="AH1845" t="s">
        <v>0</v>
      </c>
      <c r="AI1845" t="s">
        <v>0</v>
      </c>
    </row>
    <row r="1846" spans="1:35" x14ac:dyDescent="0.25">
      <c r="A1846" t="s">
        <v>2326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  <c r="H1846" t="s">
        <v>0</v>
      </c>
      <c r="I1846" t="s">
        <v>0</v>
      </c>
      <c r="J1846" t="s">
        <v>0</v>
      </c>
      <c r="K1846" t="s">
        <v>0</v>
      </c>
      <c r="L1846">
        <f>COUNT(B1846:K1846)</f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Y1846" t="s">
        <v>2326</v>
      </c>
      <c r="Z1846" t="s">
        <v>0</v>
      </c>
      <c r="AA1846" t="s">
        <v>0</v>
      </c>
      <c r="AB1846" t="s">
        <v>0</v>
      </c>
      <c r="AC1846" t="s">
        <v>0</v>
      </c>
      <c r="AD1846" t="s">
        <v>0</v>
      </c>
      <c r="AE1846" t="s">
        <v>0</v>
      </c>
      <c r="AF1846" t="s">
        <v>0</v>
      </c>
      <c r="AG1846" t="s">
        <v>0</v>
      </c>
      <c r="AH1846" t="s">
        <v>0</v>
      </c>
      <c r="AI1846" t="s">
        <v>0</v>
      </c>
    </row>
    <row r="1847" spans="1:35" x14ac:dyDescent="0.25">
      <c r="A1847" t="s">
        <v>2327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  <c r="H1847" t="s">
        <v>0</v>
      </c>
      <c r="I1847" t="s">
        <v>0</v>
      </c>
      <c r="J1847" t="s">
        <v>0</v>
      </c>
      <c r="K1847" t="s">
        <v>0</v>
      </c>
      <c r="L1847">
        <f>COUNT(B1847:K1847)</f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Y1847" t="s">
        <v>2327</v>
      </c>
      <c r="Z1847" t="s">
        <v>0</v>
      </c>
      <c r="AA1847" t="s">
        <v>0</v>
      </c>
      <c r="AB1847" t="s">
        <v>0</v>
      </c>
      <c r="AC1847" t="s">
        <v>0</v>
      </c>
      <c r="AD1847" t="s">
        <v>0</v>
      </c>
      <c r="AE1847" t="s">
        <v>0</v>
      </c>
      <c r="AF1847" t="s">
        <v>0</v>
      </c>
      <c r="AG1847" t="s">
        <v>0</v>
      </c>
      <c r="AH1847" t="s">
        <v>0</v>
      </c>
      <c r="AI1847" t="s">
        <v>0</v>
      </c>
    </row>
    <row r="1848" spans="1:35" x14ac:dyDescent="0.25">
      <c r="A1848" t="s">
        <v>2328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  <c r="H1848" t="s">
        <v>0</v>
      </c>
      <c r="I1848" t="s">
        <v>0</v>
      </c>
      <c r="J1848" t="s">
        <v>0</v>
      </c>
      <c r="K1848" t="s">
        <v>0</v>
      </c>
      <c r="L1848">
        <f>COUNT(B1848:K1848)</f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Y1848" t="s">
        <v>2328</v>
      </c>
      <c r="Z1848" t="s">
        <v>0</v>
      </c>
      <c r="AA1848" t="s">
        <v>0</v>
      </c>
      <c r="AB1848" t="s">
        <v>0</v>
      </c>
      <c r="AC1848" t="s">
        <v>0</v>
      </c>
      <c r="AD1848" t="s">
        <v>0</v>
      </c>
      <c r="AE1848" t="s">
        <v>0</v>
      </c>
      <c r="AF1848" t="s">
        <v>0</v>
      </c>
      <c r="AG1848" t="s">
        <v>0</v>
      </c>
      <c r="AH1848" t="s">
        <v>0</v>
      </c>
      <c r="AI1848" t="s">
        <v>0</v>
      </c>
    </row>
    <row r="1849" spans="1:35" x14ac:dyDescent="0.25">
      <c r="A1849" t="s">
        <v>2329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  <c r="H1849" t="s">
        <v>0</v>
      </c>
      <c r="I1849" t="s">
        <v>0</v>
      </c>
      <c r="J1849" t="s">
        <v>0</v>
      </c>
      <c r="K1849" t="s">
        <v>0</v>
      </c>
      <c r="L1849">
        <f>COUNT(B1849:K1849)</f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Y1849" t="s">
        <v>2329</v>
      </c>
      <c r="Z1849" t="s">
        <v>0</v>
      </c>
      <c r="AA1849" t="s">
        <v>0</v>
      </c>
      <c r="AB1849" t="s">
        <v>0</v>
      </c>
      <c r="AC1849" t="s">
        <v>0</v>
      </c>
      <c r="AD1849" t="s">
        <v>0</v>
      </c>
      <c r="AE1849" t="s">
        <v>0</v>
      </c>
      <c r="AF1849" t="s">
        <v>0</v>
      </c>
      <c r="AG1849" t="s">
        <v>0</v>
      </c>
      <c r="AH1849" t="s">
        <v>0</v>
      </c>
      <c r="AI1849" t="s">
        <v>0</v>
      </c>
    </row>
    <row r="1850" spans="1:35" x14ac:dyDescent="0.25">
      <c r="A1850" t="s">
        <v>2330</v>
      </c>
      <c r="B1850" t="s">
        <v>94</v>
      </c>
      <c r="C1850" t="s">
        <v>203</v>
      </c>
      <c r="D1850" t="s">
        <v>0</v>
      </c>
      <c r="E1850" t="s">
        <v>0</v>
      </c>
      <c r="F1850" t="s">
        <v>0</v>
      </c>
      <c r="G1850" t="s">
        <v>0</v>
      </c>
      <c r="H1850" t="s">
        <v>0</v>
      </c>
      <c r="I1850" t="s">
        <v>0</v>
      </c>
      <c r="J1850" t="s">
        <v>0</v>
      </c>
      <c r="K1850" t="s">
        <v>0</v>
      </c>
      <c r="L1850">
        <f>COUNT(B1850:K1850)</f>
        <v>0</v>
      </c>
      <c r="O1850" s="5">
        <v>1.2663216349896201E-3</v>
      </c>
      <c r="P1850" s="5">
        <v>1.2663216349896201E-3</v>
      </c>
      <c r="Q1850" s="5">
        <v>1.2663216349896201E-3</v>
      </c>
      <c r="R1850" s="5">
        <v>1.2663216349896201E-3</v>
      </c>
      <c r="S1850" s="5">
        <v>1.2663216349896201E-3</v>
      </c>
      <c r="T1850" s="5">
        <v>1.2663216349896201E-3</v>
      </c>
      <c r="U1850" s="5">
        <v>-4.7214521606550201E-4</v>
      </c>
      <c r="V1850">
        <v>-9.4429043213100402E-4</v>
      </c>
      <c r="W1850" s="5"/>
      <c r="Y1850" t="s">
        <v>2330</v>
      </c>
      <c r="Z1850" t="s">
        <v>203</v>
      </c>
      <c r="AA1850" t="s">
        <v>94</v>
      </c>
      <c r="AB1850" t="s">
        <v>0</v>
      </c>
      <c r="AC1850" t="s">
        <v>0</v>
      </c>
      <c r="AD1850" t="s">
        <v>0</v>
      </c>
      <c r="AE1850" t="s">
        <v>0</v>
      </c>
      <c r="AF1850" t="s">
        <v>0</v>
      </c>
      <c r="AG1850" t="s">
        <v>0</v>
      </c>
      <c r="AH1850" t="s">
        <v>0</v>
      </c>
      <c r="AI1850" t="s">
        <v>0</v>
      </c>
    </row>
    <row r="1851" spans="1:35" x14ac:dyDescent="0.25">
      <c r="A1851" t="s">
        <v>2331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  <c r="H1851" t="s">
        <v>0</v>
      </c>
      <c r="I1851" t="s">
        <v>0</v>
      </c>
      <c r="J1851" t="s">
        <v>0</v>
      </c>
      <c r="K1851" t="s">
        <v>0</v>
      </c>
      <c r="L1851">
        <f>COUNT(B1851:K1851)</f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Y1851" t="s">
        <v>2331</v>
      </c>
      <c r="Z1851" t="s">
        <v>0</v>
      </c>
      <c r="AA1851" t="s">
        <v>0</v>
      </c>
      <c r="AB1851" t="s">
        <v>0</v>
      </c>
      <c r="AC1851" t="s">
        <v>0</v>
      </c>
      <c r="AD1851" t="s">
        <v>0</v>
      </c>
      <c r="AE1851" t="s">
        <v>0</v>
      </c>
      <c r="AF1851" t="s">
        <v>0</v>
      </c>
      <c r="AG1851" t="s">
        <v>0</v>
      </c>
      <c r="AH1851" t="s">
        <v>0</v>
      </c>
      <c r="AI1851" t="s">
        <v>0</v>
      </c>
    </row>
    <row r="1852" spans="1:35" x14ac:dyDescent="0.25">
      <c r="A1852" t="s">
        <v>2332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  <c r="H1852" t="s">
        <v>0</v>
      </c>
      <c r="I1852" t="s">
        <v>0</v>
      </c>
      <c r="J1852" t="s">
        <v>0</v>
      </c>
      <c r="K1852" t="s">
        <v>0</v>
      </c>
      <c r="L1852">
        <f>COUNT(B1852:K1852)</f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Y1852" t="s">
        <v>2332</v>
      </c>
      <c r="Z1852" t="s">
        <v>0</v>
      </c>
      <c r="AA1852" t="s">
        <v>0</v>
      </c>
      <c r="AB1852" t="s">
        <v>0</v>
      </c>
      <c r="AC1852" t="s">
        <v>0</v>
      </c>
      <c r="AD1852" t="s">
        <v>0</v>
      </c>
      <c r="AE1852" t="s">
        <v>0</v>
      </c>
      <c r="AF1852" t="s">
        <v>0</v>
      </c>
      <c r="AG1852" t="s">
        <v>0</v>
      </c>
      <c r="AH1852" t="s">
        <v>0</v>
      </c>
      <c r="AI1852" t="s">
        <v>0</v>
      </c>
    </row>
    <row r="1853" spans="1:35" x14ac:dyDescent="0.25">
      <c r="A1853" t="s">
        <v>2333</v>
      </c>
      <c r="B1853" t="s">
        <v>0</v>
      </c>
      <c r="C1853" t="s">
        <v>0</v>
      </c>
      <c r="D1853" t="s">
        <v>0</v>
      </c>
      <c r="E1853" t="s">
        <v>0</v>
      </c>
      <c r="F1853" t="s">
        <v>0</v>
      </c>
      <c r="G1853" t="s">
        <v>0</v>
      </c>
      <c r="H1853" t="s">
        <v>0</v>
      </c>
      <c r="I1853" t="s">
        <v>0</v>
      </c>
      <c r="J1853" t="s">
        <v>0</v>
      </c>
      <c r="K1853" t="s">
        <v>0</v>
      </c>
      <c r="L1853">
        <f>COUNT(B1853:K1853)</f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Y1853" t="s">
        <v>2333</v>
      </c>
      <c r="Z1853" t="s">
        <v>0</v>
      </c>
      <c r="AA1853" t="s">
        <v>0</v>
      </c>
      <c r="AB1853" t="s">
        <v>0</v>
      </c>
      <c r="AC1853" t="s">
        <v>0</v>
      </c>
      <c r="AD1853" t="s">
        <v>0</v>
      </c>
      <c r="AE1853" t="s">
        <v>0</v>
      </c>
      <c r="AF1853" t="s">
        <v>0</v>
      </c>
      <c r="AG1853" t="s">
        <v>0</v>
      </c>
      <c r="AH1853" t="s">
        <v>0</v>
      </c>
      <c r="AI1853" t="s">
        <v>0</v>
      </c>
    </row>
    <row r="1854" spans="1:35" x14ac:dyDescent="0.25">
      <c r="A1854" t="s">
        <v>2334</v>
      </c>
      <c r="B1854" t="s">
        <v>467</v>
      </c>
      <c r="C1854" t="s">
        <v>0</v>
      </c>
      <c r="D1854" t="s">
        <v>0</v>
      </c>
      <c r="E1854" t="s">
        <v>0</v>
      </c>
      <c r="F1854" t="s">
        <v>0</v>
      </c>
      <c r="G1854" t="s">
        <v>0</v>
      </c>
      <c r="H1854" t="s">
        <v>0</v>
      </c>
      <c r="I1854" t="s">
        <v>0</v>
      </c>
      <c r="J1854" t="s">
        <v>0</v>
      </c>
      <c r="K1854" t="s">
        <v>0</v>
      </c>
      <c r="L1854">
        <f>COUNT(B1854:K1854)</f>
        <v>0</v>
      </c>
      <c r="O1854" s="5">
        <v>2.8536295441430998E-3</v>
      </c>
      <c r="P1854" s="5">
        <v>2.8536295441430998E-3</v>
      </c>
      <c r="Q1854" s="5">
        <v>2.8536295441430998E-3</v>
      </c>
      <c r="R1854" s="5">
        <v>2.8536295441430998E-3</v>
      </c>
      <c r="S1854" s="5">
        <v>2.8536295441430998E-3</v>
      </c>
      <c r="T1854" s="5">
        <v>2.8536295441430998E-3</v>
      </c>
      <c r="U1854" s="5">
        <v>2.6892946726668199E-3</v>
      </c>
      <c r="V1854">
        <v>5.3785893453336397E-3</v>
      </c>
      <c r="W1854" s="5"/>
      <c r="Y1854" t="s">
        <v>2334</v>
      </c>
      <c r="Z1854" t="s">
        <v>467</v>
      </c>
      <c r="AA1854" t="s">
        <v>0</v>
      </c>
      <c r="AB1854" t="s">
        <v>0</v>
      </c>
      <c r="AC1854" t="s">
        <v>0</v>
      </c>
      <c r="AD1854" t="s">
        <v>0</v>
      </c>
      <c r="AE1854" t="s">
        <v>0</v>
      </c>
      <c r="AF1854" t="s">
        <v>0</v>
      </c>
      <c r="AG1854" t="s">
        <v>0</v>
      </c>
      <c r="AH1854" t="s">
        <v>0</v>
      </c>
      <c r="AI1854" t="s">
        <v>0</v>
      </c>
    </row>
    <row r="1855" spans="1:35" x14ac:dyDescent="0.25">
      <c r="A1855" t="s">
        <v>2335</v>
      </c>
      <c r="B1855" t="s">
        <v>0</v>
      </c>
      <c r="C1855" t="s">
        <v>0</v>
      </c>
      <c r="D1855" t="s">
        <v>0</v>
      </c>
      <c r="E1855" t="s">
        <v>0</v>
      </c>
      <c r="F1855" t="s">
        <v>0</v>
      </c>
      <c r="G1855" t="s">
        <v>0</v>
      </c>
      <c r="H1855" t="s">
        <v>0</v>
      </c>
      <c r="I1855" t="s">
        <v>0</v>
      </c>
      <c r="J1855" t="s">
        <v>0</v>
      </c>
      <c r="K1855" t="s">
        <v>0</v>
      </c>
      <c r="L1855">
        <f>COUNT(B1855:K1855)</f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Y1855" t="s">
        <v>2335</v>
      </c>
      <c r="Z1855" t="s">
        <v>0</v>
      </c>
      <c r="AA1855" t="s">
        <v>0</v>
      </c>
      <c r="AB1855" t="s">
        <v>0</v>
      </c>
      <c r="AC1855" t="s">
        <v>0</v>
      </c>
      <c r="AD1855" t="s">
        <v>0</v>
      </c>
      <c r="AE1855" t="s">
        <v>0</v>
      </c>
      <c r="AF1855" t="s">
        <v>0</v>
      </c>
      <c r="AG1855" t="s">
        <v>0</v>
      </c>
      <c r="AH1855" t="s">
        <v>0</v>
      </c>
      <c r="AI1855" t="s">
        <v>0</v>
      </c>
    </row>
    <row r="1856" spans="1:35" x14ac:dyDescent="0.25">
      <c r="A1856" t="s">
        <v>2336</v>
      </c>
      <c r="B1856" t="s">
        <v>0</v>
      </c>
      <c r="C1856" t="s">
        <v>0</v>
      </c>
      <c r="D1856" t="s">
        <v>0</v>
      </c>
      <c r="E1856" t="s">
        <v>0</v>
      </c>
      <c r="F1856" t="s">
        <v>0</v>
      </c>
      <c r="G1856" t="s">
        <v>0</v>
      </c>
      <c r="H1856" t="s">
        <v>0</v>
      </c>
      <c r="I1856" t="s">
        <v>0</v>
      </c>
      <c r="J1856" t="s">
        <v>0</v>
      </c>
      <c r="K1856" t="s">
        <v>0</v>
      </c>
      <c r="L1856">
        <f>COUNT(B1856:K1856)</f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Y1856" t="s">
        <v>2336</v>
      </c>
      <c r="Z1856" t="s">
        <v>0</v>
      </c>
      <c r="AA1856" t="s">
        <v>0</v>
      </c>
      <c r="AB1856" t="s">
        <v>0</v>
      </c>
      <c r="AC1856" t="s">
        <v>0</v>
      </c>
      <c r="AD1856" t="s">
        <v>0</v>
      </c>
      <c r="AE1856" t="s">
        <v>0</v>
      </c>
      <c r="AF1856" t="s">
        <v>0</v>
      </c>
      <c r="AG1856" t="s">
        <v>0</v>
      </c>
      <c r="AH1856" t="s">
        <v>0</v>
      </c>
      <c r="AI1856" t="s">
        <v>0</v>
      </c>
    </row>
    <row r="1857" spans="1:35" x14ac:dyDescent="0.25">
      <c r="A1857" t="s">
        <v>2337</v>
      </c>
      <c r="B1857" t="s">
        <v>411</v>
      </c>
      <c r="C1857" t="s">
        <v>25</v>
      </c>
      <c r="D1857" t="s">
        <v>0</v>
      </c>
      <c r="E1857" t="s">
        <v>0</v>
      </c>
      <c r="F1857" t="s">
        <v>0</v>
      </c>
      <c r="G1857" t="s">
        <v>0</v>
      </c>
      <c r="H1857" t="s">
        <v>0</v>
      </c>
      <c r="I1857" t="s">
        <v>0</v>
      </c>
      <c r="J1857" t="s">
        <v>0</v>
      </c>
      <c r="K1857" t="s">
        <v>0</v>
      </c>
      <c r="L1857">
        <f>COUNT(B1857:K1857)</f>
        <v>0</v>
      </c>
      <c r="O1857" s="5">
        <v>-2.9191887332415301E-3</v>
      </c>
      <c r="P1857" s="5">
        <v>-2.9191887332415301E-3</v>
      </c>
      <c r="Q1857" s="5">
        <v>-2.9191887332415301E-3</v>
      </c>
      <c r="R1857" s="5">
        <v>-2.9191887332415301E-3</v>
      </c>
      <c r="S1857" s="5">
        <v>-2.9191887332415301E-3</v>
      </c>
      <c r="T1857" s="5">
        <v>-2.9191887332415301E-3</v>
      </c>
      <c r="U1857" s="5">
        <v>-3.2340782081085599E-3</v>
      </c>
      <c r="V1857">
        <v>-6.4681564162171199E-3</v>
      </c>
      <c r="W1857" s="5"/>
      <c r="Y1857" t="s">
        <v>2337</v>
      </c>
      <c r="Z1857" t="s">
        <v>411</v>
      </c>
      <c r="AA1857" t="s">
        <v>25</v>
      </c>
      <c r="AB1857" t="s">
        <v>0</v>
      </c>
      <c r="AC1857" t="s">
        <v>0</v>
      </c>
      <c r="AD1857" t="s">
        <v>0</v>
      </c>
      <c r="AE1857" t="s">
        <v>0</v>
      </c>
      <c r="AF1857" t="s">
        <v>0</v>
      </c>
      <c r="AG1857" t="s">
        <v>0</v>
      </c>
      <c r="AH1857" t="s">
        <v>0</v>
      </c>
      <c r="AI1857" t="s">
        <v>0</v>
      </c>
    </row>
    <row r="1858" spans="1:35" x14ac:dyDescent="0.25">
      <c r="A1858" t="s">
        <v>2338</v>
      </c>
      <c r="B1858" t="s">
        <v>7</v>
      </c>
      <c r="C1858" t="s">
        <v>266</v>
      </c>
      <c r="D1858" t="s">
        <v>0</v>
      </c>
      <c r="E1858" t="s">
        <v>0</v>
      </c>
      <c r="F1858" t="s">
        <v>0</v>
      </c>
      <c r="G1858" t="s">
        <v>0</v>
      </c>
      <c r="H1858" t="s">
        <v>0</v>
      </c>
      <c r="I1858" t="s">
        <v>0</v>
      </c>
      <c r="J1858" t="s">
        <v>0</v>
      </c>
      <c r="K1858" t="s">
        <v>0</v>
      </c>
      <c r="L1858">
        <f>COUNT(B1858:K1858)</f>
        <v>0</v>
      </c>
      <c r="O1858" s="5">
        <v>2.8508088588999401E-4</v>
      </c>
      <c r="P1858" s="5">
        <v>2.8508088588999401E-4</v>
      </c>
      <c r="Q1858" s="5">
        <v>2.8508088588999401E-4</v>
      </c>
      <c r="R1858" s="5">
        <v>2.8508088588999401E-4</v>
      </c>
      <c r="S1858" s="5">
        <v>2.8508088588999401E-4</v>
      </c>
      <c r="T1858" s="5">
        <v>2.8508088588999401E-4</v>
      </c>
      <c r="U1858" s="5">
        <v>3.7020978458388802E-4</v>
      </c>
      <c r="V1858">
        <v>7.4041956916777603E-4</v>
      </c>
      <c r="W1858" s="5"/>
      <c r="Y1858" t="s">
        <v>2338</v>
      </c>
      <c r="Z1858" t="s">
        <v>266</v>
      </c>
      <c r="AA1858" t="s">
        <v>7</v>
      </c>
      <c r="AB1858" t="s">
        <v>0</v>
      </c>
      <c r="AC1858" t="s">
        <v>0</v>
      </c>
      <c r="AD1858" t="s">
        <v>0</v>
      </c>
      <c r="AE1858" t="s">
        <v>0</v>
      </c>
      <c r="AF1858" t="s">
        <v>0</v>
      </c>
      <c r="AG1858" t="s">
        <v>0</v>
      </c>
      <c r="AH1858" t="s">
        <v>0</v>
      </c>
      <c r="AI1858" t="s">
        <v>0</v>
      </c>
    </row>
    <row r="1859" spans="1:35" x14ac:dyDescent="0.25">
      <c r="A1859" t="s">
        <v>2339</v>
      </c>
      <c r="B1859" t="s">
        <v>180</v>
      </c>
      <c r="C1859" t="s">
        <v>390</v>
      </c>
      <c r="D1859" t="s">
        <v>0</v>
      </c>
      <c r="E1859" t="s">
        <v>0</v>
      </c>
      <c r="F1859" t="s">
        <v>0</v>
      </c>
      <c r="G1859" t="s">
        <v>0</v>
      </c>
      <c r="H1859" t="s">
        <v>0</v>
      </c>
      <c r="I1859" t="s">
        <v>0</v>
      </c>
      <c r="J1859" t="s">
        <v>0</v>
      </c>
      <c r="K1859" t="s">
        <v>0</v>
      </c>
      <c r="L1859">
        <f>COUNT(B1859:K1859)</f>
        <v>0</v>
      </c>
      <c r="O1859" s="5">
        <v>-2.9602321252901998E-3</v>
      </c>
      <c r="P1859" s="5">
        <v>-2.9602321252901998E-3</v>
      </c>
      <c r="Q1859" s="5">
        <v>-2.9602321252901998E-3</v>
      </c>
      <c r="R1859" s="5">
        <v>-2.9602321252901998E-3</v>
      </c>
      <c r="S1859" s="5">
        <v>-2.9602321252901998E-3</v>
      </c>
      <c r="T1859" s="5">
        <v>-2.9602321252901998E-3</v>
      </c>
      <c r="U1859" s="5">
        <v>0</v>
      </c>
      <c r="V1859">
        <v>0</v>
      </c>
      <c r="W1859" s="5"/>
      <c r="Y1859" t="s">
        <v>2339</v>
      </c>
      <c r="Z1859" t="s">
        <v>180</v>
      </c>
      <c r="AA1859" t="s">
        <v>390</v>
      </c>
      <c r="AB1859" t="s">
        <v>0</v>
      </c>
      <c r="AC1859" t="s">
        <v>0</v>
      </c>
      <c r="AD1859" t="s">
        <v>0</v>
      </c>
      <c r="AE1859" t="s">
        <v>0</v>
      </c>
      <c r="AF1859" t="s">
        <v>0</v>
      </c>
      <c r="AG1859" t="s">
        <v>0</v>
      </c>
      <c r="AH1859" t="s">
        <v>0</v>
      </c>
      <c r="AI1859" t="s">
        <v>0</v>
      </c>
    </row>
    <row r="1860" spans="1:35" x14ac:dyDescent="0.25">
      <c r="A1860" t="s">
        <v>2340</v>
      </c>
      <c r="B1860" t="s">
        <v>0</v>
      </c>
      <c r="C1860" t="s">
        <v>0</v>
      </c>
      <c r="D1860" t="s">
        <v>0</v>
      </c>
      <c r="E1860" t="s">
        <v>0</v>
      </c>
      <c r="F1860" t="s">
        <v>0</v>
      </c>
      <c r="G1860" t="s">
        <v>0</v>
      </c>
      <c r="H1860" t="s">
        <v>0</v>
      </c>
      <c r="I1860" t="s">
        <v>0</v>
      </c>
      <c r="J1860" t="s">
        <v>0</v>
      </c>
      <c r="K1860" t="s">
        <v>0</v>
      </c>
      <c r="L1860">
        <f>COUNT(B1860:K1860)</f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Y1860" t="s">
        <v>2340</v>
      </c>
      <c r="Z1860" t="s">
        <v>0</v>
      </c>
      <c r="AA1860" t="s">
        <v>0</v>
      </c>
      <c r="AB1860" t="s">
        <v>0</v>
      </c>
      <c r="AC1860" t="s">
        <v>0</v>
      </c>
      <c r="AD1860" t="s">
        <v>0</v>
      </c>
      <c r="AE1860" t="s">
        <v>0</v>
      </c>
      <c r="AF1860" t="s">
        <v>0</v>
      </c>
      <c r="AG1860" t="s">
        <v>0</v>
      </c>
      <c r="AH1860" t="s">
        <v>0</v>
      </c>
      <c r="AI1860" t="s">
        <v>0</v>
      </c>
    </row>
    <row r="1861" spans="1:35" x14ac:dyDescent="0.25">
      <c r="A1861" t="s">
        <v>2341</v>
      </c>
      <c r="B1861" t="s">
        <v>0</v>
      </c>
      <c r="C1861" t="s">
        <v>0</v>
      </c>
      <c r="D1861" t="s">
        <v>0</v>
      </c>
      <c r="E1861" t="s">
        <v>0</v>
      </c>
      <c r="F1861" t="s">
        <v>0</v>
      </c>
      <c r="G1861" t="s">
        <v>0</v>
      </c>
      <c r="H1861" t="s">
        <v>0</v>
      </c>
      <c r="I1861" t="s">
        <v>0</v>
      </c>
      <c r="J1861" t="s">
        <v>0</v>
      </c>
      <c r="K1861" t="s">
        <v>0</v>
      </c>
      <c r="L1861">
        <f>COUNT(B1861:K1861)</f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Y1861" t="s">
        <v>2341</v>
      </c>
      <c r="Z1861" t="s">
        <v>0</v>
      </c>
      <c r="AA1861" t="s">
        <v>0</v>
      </c>
      <c r="AB1861" t="s">
        <v>0</v>
      </c>
      <c r="AC1861" t="s">
        <v>0</v>
      </c>
      <c r="AD1861" t="s">
        <v>0</v>
      </c>
      <c r="AE1861" t="s">
        <v>0</v>
      </c>
      <c r="AF1861" t="s">
        <v>0</v>
      </c>
      <c r="AG1861" t="s">
        <v>0</v>
      </c>
      <c r="AH1861" t="s">
        <v>0</v>
      </c>
      <c r="AI1861" t="s">
        <v>0</v>
      </c>
    </row>
    <row r="1862" spans="1:35" x14ac:dyDescent="0.25">
      <c r="A1862" t="s">
        <v>2342</v>
      </c>
      <c r="B1862" t="s">
        <v>221</v>
      </c>
      <c r="C1862" t="s">
        <v>351</v>
      </c>
      <c r="D1862" t="s">
        <v>169</v>
      </c>
      <c r="E1862" t="s">
        <v>0</v>
      </c>
      <c r="F1862" t="s">
        <v>0</v>
      </c>
      <c r="G1862" t="s">
        <v>0</v>
      </c>
      <c r="H1862" t="s">
        <v>0</v>
      </c>
      <c r="I1862" t="s">
        <v>0</v>
      </c>
      <c r="J1862" t="s">
        <v>0</v>
      </c>
      <c r="K1862" t="s">
        <v>0</v>
      </c>
      <c r="L1862">
        <f>COUNT(B1862:K1862)</f>
        <v>0</v>
      </c>
      <c r="O1862" s="5">
        <v>-4.0051550996629097E-3</v>
      </c>
      <c r="P1862" s="5">
        <v>-4.0051550996629097E-3</v>
      </c>
      <c r="Q1862" s="5">
        <v>-4.0051550996629097E-3</v>
      </c>
      <c r="R1862" s="5">
        <v>-4.0051550996629097E-3</v>
      </c>
      <c r="S1862" s="5">
        <v>-4.0051550996629097E-3</v>
      </c>
      <c r="T1862" s="5">
        <v>-4.0051550996629097E-3</v>
      </c>
      <c r="U1862" s="5">
        <v>-3.9408499277867699E-3</v>
      </c>
      <c r="V1862">
        <v>-7.8816998555735294E-3</v>
      </c>
      <c r="W1862" s="5"/>
      <c r="Y1862" t="s">
        <v>2342</v>
      </c>
      <c r="Z1862" t="s">
        <v>351</v>
      </c>
      <c r="AA1862" t="s">
        <v>169</v>
      </c>
      <c r="AB1862" t="s">
        <v>221</v>
      </c>
      <c r="AC1862" t="s">
        <v>0</v>
      </c>
      <c r="AD1862" t="s">
        <v>0</v>
      </c>
      <c r="AE1862" t="s">
        <v>0</v>
      </c>
      <c r="AF1862" t="s">
        <v>0</v>
      </c>
      <c r="AG1862" t="s">
        <v>0</v>
      </c>
      <c r="AH1862" t="s">
        <v>0</v>
      </c>
      <c r="AI1862" t="s">
        <v>0</v>
      </c>
    </row>
    <row r="1863" spans="1:35" x14ac:dyDescent="0.25">
      <c r="A1863" t="s">
        <v>2343</v>
      </c>
      <c r="B1863" t="s">
        <v>293</v>
      </c>
      <c r="C1863" t="s">
        <v>119</v>
      </c>
      <c r="D1863" t="s">
        <v>39</v>
      </c>
      <c r="E1863" t="s">
        <v>12</v>
      </c>
      <c r="F1863" t="s">
        <v>416</v>
      </c>
      <c r="G1863" t="s">
        <v>220</v>
      </c>
      <c r="H1863" t="s">
        <v>242</v>
      </c>
      <c r="I1863" t="s">
        <v>0</v>
      </c>
      <c r="J1863" t="s">
        <v>0</v>
      </c>
      <c r="K1863" t="s">
        <v>0</v>
      </c>
      <c r="L1863">
        <f>COUNT(B1863:K1863)</f>
        <v>0</v>
      </c>
      <c r="O1863" s="5">
        <v>1.02215308871242E-2</v>
      </c>
      <c r="P1863" s="5">
        <v>1.02215308871242E-2</v>
      </c>
      <c r="Q1863" s="5">
        <v>1.02215308871242E-2</v>
      </c>
      <c r="R1863" s="5">
        <v>1.02215308871242E-2</v>
      </c>
      <c r="S1863" s="5">
        <v>1.02215308871242E-2</v>
      </c>
      <c r="T1863" s="5">
        <v>1.02215308871242E-2</v>
      </c>
      <c r="U1863" s="5">
        <v>6.7576843919864901E-3</v>
      </c>
      <c r="V1863">
        <v>1.3515368783972999E-2</v>
      </c>
      <c r="W1863" s="5"/>
      <c r="Y1863" t="s">
        <v>2343</v>
      </c>
      <c r="Z1863" t="s">
        <v>220</v>
      </c>
      <c r="AA1863" t="s">
        <v>293</v>
      </c>
      <c r="AB1863" t="s">
        <v>12</v>
      </c>
      <c r="AC1863" t="s">
        <v>39</v>
      </c>
      <c r="AD1863" t="s">
        <v>242</v>
      </c>
      <c r="AE1863" t="s">
        <v>119</v>
      </c>
      <c r="AF1863" t="s">
        <v>416</v>
      </c>
      <c r="AG1863" t="s">
        <v>0</v>
      </c>
      <c r="AH1863" t="s">
        <v>0</v>
      </c>
      <c r="AI1863" t="s">
        <v>0</v>
      </c>
    </row>
    <row r="1864" spans="1:35" x14ac:dyDescent="0.25">
      <c r="A1864" t="s">
        <v>2344</v>
      </c>
      <c r="B1864" t="s">
        <v>0</v>
      </c>
      <c r="C1864" t="s">
        <v>0</v>
      </c>
      <c r="D1864" t="s">
        <v>0</v>
      </c>
      <c r="E1864" t="s">
        <v>0</v>
      </c>
      <c r="F1864" t="s">
        <v>0</v>
      </c>
      <c r="G1864" t="s">
        <v>0</v>
      </c>
      <c r="H1864" t="s">
        <v>0</v>
      </c>
      <c r="I1864" t="s">
        <v>0</v>
      </c>
      <c r="J1864" t="s">
        <v>0</v>
      </c>
      <c r="K1864" t="s">
        <v>0</v>
      </c>
      <c r="L1864">
        <f>COUNT(B1864:K1864)</f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Y1864" t="s">
        <v>2344</v>
      </c>
      <c r="Z1864" t="s">
        <v>0</v>
      </c>
      <c r="AA1864" t="s">
        <v>0</v>
      </c>
      <c r="AB1864" t="s">
        <v>0</v>
      </c>
      <c r="AC1864" t="s">
        <v>0</v>
      </c>
      <c r="AD1864" t="s">
        <v>0</v>
      </c>
      <c r="AE1864" t="s">
        <v>0</v>
      </c>
      <c r="AF1864" t="s">
        <v>0</v>
      </c>
      <c r="AG1864" t="s">
        <v>0</v>
      </c>
      <c r="AH1864" t="s">
        <v>0</v>
      </c>
      <c r="AI1864" t="s">
        <v>0</v>
      </c>
    </row>
    <row r="1865" spans="1:35" x14ac:dyDescent="0.25">
      <c r="A1865" t="s">
        <v>2345</v>
      </c>
      <c r="B1865" t="s">
        <v>131</v>
      </c>
      <c r="C1865" t="s">
        <v>0</v>
      </c>
      <c r="D1865" t="s">
        <v>0</v>
      </c>
      <c r="E1865" t="s">
        <v>0</v>
      </c>
      <c r="F1865" t="s">
        <v>0</v>
      </c>
      <c r="G1865" t="s">
        <v>0</v>
      </c>
      <c r="H1865" t="s">
        <v>0</v>
      </c>
      <c r="I1865" t="s">
        <v>0</v>
      </c>
      <c r="J1865" t="s">
        <v>0</v>
      </c>
      <c r="K1865" t="s">
        <v>0</v>
      </c>
      <c r="L1865">
        <f>COUNT(B1865:K1865)</f>
        <v>0</v>
      </c>
      <c r="O1865" s="5">
        <v>1.2420638455827801E-3</v>
      </c>
      <c r="P1865" s="5">
        <v>1.2420638455827801E-3</v>
      </c>
      <c r="Q1865" s="5">
        <v>1.2420638455827801E-3</v>
      </c>
      <c r="R1865" s="5">
        <v>1.2420638455827801E-3</v>
      </c>
      <c r="S1865" s="5">
        <v>1.2420638455827801E-3</v>
      </c>
      <c r="T1865" s="5">
        <v>1.2420638455827801E-3</v>
      </c>
      <c r="U1865" s="5">
        <v>0</v>
      </c>
      <c r="V1865">
        <v>0</v>
      </c>
      <c r="W1865" s="5"/>
      <c r="Y1865" t="s">
        <v>2345</v>
      </c>
      <c r="Z1865" t="s">
        <v>131</v>
      </c>
      <c r="AA1865" t="s">
        <v>0</v>
      </c>
      <c r="AB1865" t="s">
        <v>0</v>
      </c>
      <c r="AC1865" t="s">
        <v>0</v>
      </c>
      <c r="AD1865" t="s">
        <v>0</v>
      </c>
      <c r="AE1865" t="s">
        <v>0</v>
      </c>
      <c r="AF1865" t="s">
        <v>0</v>
      </c>
      <c r="AG1865" t="s">
        <v>0</v>
      </c>
      <c r="AH1865" t="s">
        <v>0</v>
      </c>
      <c r="AI1865" t="s">
        <v>0</v>
      </c>
    </row>
    <row r="1866" spans="1:35" x14ac:dyDescent="0.25">
      <c r="A1866" t="s">
        <v>2346</v>
      </c>
      <c r="B1866" t="s">
        <v>0</v>
      </c>
      <c r="C1866" t="s">
        <v>0</v>
      </c>
      <c r="D1866" t="s">
        <v>0</v>
      </c>
      <c r="E1866" t="s">
        <v>0</v>
      </c>
      <c r="F1866" t="s">
        <v>0</v>
      </c>
      <c r="G1866" t="s">
        <v>0</v>
      </c>
      <c r="H1866" t="s">
        <v>0</v>
      </c>
      <c r="I1866" t="s">
        <v>0</v>
      </c>
      <c r="J1866" t="s">
        <v>0</v>
      </c>
      <c r="K1866" t="s">
        <v>0</v>
      </c>
      <c r="L1866">
        <f>COUNT(B1866:K1866)</f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Y1866" t="s">
        <v>2346</v>
      </c>
      <c r="Z1866" t="s">
        <v>0</v>
      </c>
      <c r="AA1866" t="s">
        <v>0</v>
      </c>
      <c r="AB1866" t="s">
        <v>0</v>
      </c>
      <c r="AC1866" t="s">
        <v>0</v>
      </c>
      <c r="AD1866" t="s">
        <v>0</v>
      </c>
      <c r="AE1866" t="s">
        <v>0</v>
      </c>
      <c r="AF1866" t="s">
        <v>0</v>
      </c>
      <c r="AG1866" t="s">
        <v>0</v>
      </c>
      <c r="AH1866" t="s">
        <v>0</v>
      </c>
      <c r="AI1866" t="s">
        <v>0</v>
      </c>
    </row>
    <row r="1867" spans="1:35" x14ac:dyDescent="0.25">
      <c r="A1867" t="s">
        <v>2347</v>
      </c>
      <c r="B1867" t="s">
        <v>0</v>
      </c>
      <c r="C1867" t="s">
        <v>0</v>
      </c>
      <c r="D1867" t="s">
        <v>0</v>
      </c>
      <c r="E1867" t="s">
        <v>0</v>
      </c>
      <c r="F1867" t="s">
        <v>0</v>
      </c>
      <c r="G1867" t="s">
        <v>0</v>
      </c>
      <c r="H1867" t="s">
        <v>0</v>
      </c>
      <c r="I1867" t="s">
        <v>0</v>
      </c>
      <c r="J1867" t="s">
        <v>0</v>
      </c>
      <c r="K1867" t="s">
        <v>0</v>
      </c>
      <c r="L1867">
        <f>COUNT(B1867:K1867)</f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Y1867" t="s">
        <v>2347</v>
      </c>
      <c r="Z1867" t="s">
        <v>0</v>
      </c>
      <c r="AA1867" t="s">
        <v>0</v>
      </c>
      <c r="AB1867" t="s">
        <v>0</v>
      </c>
      <c r="AC1867" t="s">
        <v>0</v>
      </c>
      <c r="AD1867" t="s">
        <v>0</v>
      </c>
      <c r="AE1867" t="s">
        <v>0</v>
      </c>
      <c r="AF1867" t="s">
        <v>0</v>
      </c>
      <c r="AG1867" t="s">
        <v>0</v>
      </c>
      <c r="AH1867" t="s">
        <v>0</v>
      </c>
      <c r="AI1867" t="s">
        <v>0</v>
      </c>
    </row>
    <row r="1868" spans="1:35" x14ac:dyDescent="0.25">
      <c r="A1868" t="s">
        <v>2348</v>
      </c>
      <c r="B1868" t="s">
        <v>447</v>
      </c>
      <c r="C1868" t="s">
        <v>0</v>
      </c>
      <c r="D1868" t="s">
        <v>0</v>
      </c>
      <c r="E1868" t="s">
        <v>0</v>
      </c>
      <c r="F1868" t="s">
        <v>0</v>
      </c>
      <c r="G1868" t="s">
        <v>0</v>
      </c>
      <c r="H1868" t="s">
        <v>0</v>
      </c>
      <c r="I1868" t="s">
        <v>0</v>
      </c>
      <c r="J1868" t="s">
        <v>0</v>
      </c>
      <c r="K1868" t="s">
        <v>0</v>
      </c>
      <c r="L1868">
        <f>COUNT(B1868:K1868)</f>
        <v>0</v>
      </c>
      <c r="O1868" s="5">
        <v>3.2619825853985201E-3</v>
      </c>
      <c r="P1868" s="5">
        <v>3.2619825853985201E-3</v>
      </c>
      <c r="Q1868" s="5">
        <v>3.2619825853985201E-3</v>
      </c>
      <c r="R1868" s="5">
        <v>3.2619825853985201E-3</v>
      </c>
      <c r="S1868" s="5">
        <v>3.2619825853985201E-3</v>
      </c>
      <c r="T1868" s="5">
        <v>3.2619825853985201E-3</v>
      </c>
      <c r="U1868" s="5">
        <v>3.0969953927700799E-3</v>
      </c>
      <c r="V1868">
        <v>6.1939907855401597E-3</v>
      </c>
      <c r="W1868" s="5"/>
      <c r="Y1868" t="s">
        <v>2348</v>
      </c>
      <c r="Z1868" t="s">
        <v>447</v>
      </c>
      <c r="AA1868" t="s">
        <v>0</v>
      </c>
      <c r="AB1868" t="s">
        <v>0</v>
      </c>
      <c r="AC1868" t="s">
        <v>0</v>
      </c>
      <c r="AD1868" t="s">
        <v>0</v>
      </c>
      <c r="AE1868" t="s">
        <v>0</v>
      </c>
      <c r="AF1868" t="s">
        <v>0</v>
      </c>
      <c r="AG1868" t="s">
        <v>0</v>
      </c>
      <c r="AH1868" t="s">
        <v>0</v>
      </c>
      <c r="AI1868" t="s">
        <v>0</v>
      </c>
    </row>
    <row r="1869" spans="1:35" x14ac:dyDescent="0.25">
      <c r="A1869" t="s">
        <v>2349</v>
      </c>
      <c r="B1869" t="s">
        <v>0</v>
      </c>
      <c r="C1869" t="s">
        <v>0</v>
      </c>
      <c r="D1869" t="s">
        <v>0</v>
      </c>
      <c r="E1869" t="s">
        <v>0</v>
      </c>
      <c r="F1869" t="s">
        <v>0</v>
      </c>
      <c r="G1869" t="s">
        <v>0</v>
      </c>
      <c r="H1869" t="s">
        <v>0</v>
      </c>
      <c r="I1869" t="s">
        <v>0</v>
      </c>
      <c r="J1869" t="s">
        <v>0</v>
      </c>
      <c r="K1869" t="s">
        <v>0</v>
      </c>
      <c r="L1869">
        <f>COUNT(B1869:K1869)</f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Y1869" t="s">
        <v>2349</v>
      </c>
      <c r="Z1869" t="s">
        <v>0</v>
      </c>
      <c r="AA1869" t="s">
        <v>0</v>
      </c>
      <c r="AB1869" t="s">
        <v>0</v>
      </c>
      <c r="AC1869" t="s">
        <v>0</v>
      </c>
      <c r="AD1869" t="s">
        <v>0</v>
      </c>
      <c r="AE1869" t="s">
        <v>0</v>
      </c>
      <c r="AF1869" t="s">
        <v>0</v>
      </c>
      <c r="AG1869" t="s">
        <v>0</v>
      </c>
      <c r="AH1869" t="s">
        <v>0</v>
      </c>
      <c r="AI1869" t="s">
        <v>0</v>
      </c>
    </row>
    <row r="1870" spans="1:35" x14ac:dyDescent="0.25">
      <c r="A1870" t="s">
        <v>2350</v>
      </c>
      <c r="B1870" t="s">
        <v>0</v>
      </c>
      <c r="C1870" t="s">
        <v>0</v>
      </c>
      <c r="D1870" t="s">
        <v>0</v>
      </c>
      <c r="E1870" t="s">
        <v>0</v>
      </c>
      <c r="F1870" t="s">
        <v>0</v>
      </c>
      <c r="G1870" t="s">
        <v>0</v>
      </c>
      <c r="H1870" t="s">
        <v>0</v>
      </c>
      <c r="I1870" t="s">
        <v>0</v>
      </c>
      <c r="J1870" t="s">
        <v>0</v>
      </c>
      <c r="K1870" t="s">
        <v>0</v>
      </c>
      <c r="L1870">
        <f>COUNT(B1870:K1870)</f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Y1870" t="s">
        <v>2350</v>
      </c>
      <c r="Z1870" t="s">
        <v>0</v>
      </c>
      <c r="AA1870" t="s">
        <v>0</v>
      </c>
      <c r="AB1870" t="s">
        <v>0</v>
      </c>
      <c r="AC1870" t="s">
        <v>0</v>
      </c>
      <c r="AD1870" t="s">
        <v>0</v>
      </c>
      <c r="AE1870" t="s">
        <v>0</v>
      </c>
      <c r="AF1870" t="s">
        <v>0</v>
      </c>
      <c r="AG1870" t="s">
        <v>0</v>
      </c>
      <c r="AH1870" t="s">
        <v>0</v>
      </c>
      <c r="AI1870" t="s">
        <v>0</v>
      </c>
    </row>
    <row r="1871" spans="1:35" x14ac:dyDescent="0.25">
      <c r="A1871" t="s">
        <v>2351</v>
      </c>
      <c r="B1871" t="s">
        <v>0</v>
      </c>
      <c r="C1871" t="s">
        <v>0</v>
      </c>
      <c r="D1871" t="s">
        <v>0</v>
      </c>
      <c r="E1871" t="s">
        <v>0</v>
      </c>
      <c r="F1871" t="s">
        <v>0</v>
      </c>
      <c r="G1871" t="s">
        <v>0</v>
      </c>
      <c r="H1871" t="s">
        <v>0</v>
      </c>
      <c r="I1871" t="s">
        <v>0</v>
      </c>
      <c r="J1871" t="s">
        <v>0</v>
      </c>
      <c r="K1871" t="s">
        <v>0</v>
      </c>
      <c r="L1871">
        <f>COUNT(B1871:K1871)</f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Y1871" t="s">
        <v>2351</v>
      </c>
      <c r="Z1871" t="s">
        <v>0</v>
      </c>
      <c r="AA1871" t="s">
        <v>0</v>
      </c>
      <c r="AB1871" t="s">
        <v>0</v>
      </c>
      <c r="AC1871" t="s">
        <v>0</v>
      </c>
      <c r="AD1871" t="s">
        <v>0</v>
      </c>
      <c r="AE1871" t="s">
        <v>0</v>
      </c>
      <c r="AF1871" t="s">
        <v>0</v>
      </c>
      <c r="AG1871" t="s">
        <v>0</v>
      </c>
      <c r="AH1871" t="s">
        <v>0</v>
      </c>
      <c r="AI1871" t="s">
        <v>0</v>
      </c>
    </row>
    <row r="1872" spans="1:35" x14ac:dyDescent="0.25">
      <c r="A1872" t="s">
        <v>2352</v>
      </c>
      <c r="B1872" t="s">
        <v>0</v>
      </c>
      <c r="C1872" t="s">
        <v>0</v>
      </c>
      <c r="D1872" t="s">
        <v>0</v>
      </c>
      <c r="E1872" t="s">
        <v>0</v>
      </c>
      <c r="F1872" t="s">
        <v>0</v>
      </c>
      <c r="G1872" t="s">
        <v>0</v>
      </c>
      <c r="H1872" t="s">
        <v>0</v>
      </c>
      <c r="I1872" t="s">
        <v>0</v>
      </c>
      <c r="J1872" t="s">
        <v>0</v>
      </c>
      <c r="K1872" t="s">
        <v>0</v>
      </c>
      <c r="L1872">
        <f>COUNT(B1872:K1872)</f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Y1872" t="s">
        <v>2352</v>
      </c>
      <c r="Z1872" t="s">
        <v>0</v>
      </c>
      <c r="AA1872" t="s">
        <v>0</v>
      </c>
      <c r="AB1872" t="s">
        <v>0</v>
      </c>
      <c r="AC1872" t="s">
        <v>0</v>
      </c>
      <c r="AD1872" t="s">
        <v>0</v>
      </c>
      <c r="AE1872" t="s">
        <v>0</v>
      </c>
      <c r="AF1872" t="s">
        <v>0</v>
      </c>
      <c r="AG1872" t="s">
        <v>0</v>
      </c>
      <c r="AH1872" t="s">
        <v>0</v>
      </c>
      <c r="AI1872" t="s">
        <v>0</v>
      </c>
    </row>
    <row r="1873" spans="1:35" x14ac:dyDescent="0.25">
      <c r="A1873" t="s">
        <v>2353</v>
      </c>
      <c r="B1873" t="s">
        <v>213</v>
      </c>
      <c r="C1873" t="s">
        <v>0</v>
      </c>
      <c r="D1873" t="s">
        <v>0</v>
      </c>
      <c r="E1873" t="s">
        <v>0</v>
      </c>
      <c r="F1873" t="s">
        <v>0</v>
      </c>
      <c r="G1873" t="s">
        <v>0</v>
      </c>
      <c r="H1873" t="s">
        <v>0</v>
      </c>
      <c r="I1873" t="s">
        <v>0</v>
      </c>
      <c r="J1873" t="s">
        <v>0</v>
      </c>
      <c r="K1873" t="s">
        <v>0</v>
      </c>
      <c r="L1873">
        <f>COUNT(B1873:K1873)</f>
        <v>0</v>
      </c>
      <c r="O1873" s="5">
        <v>6.1726739739994901E-4</v>
      </c>
      <c r="P1873" s="5">
        <v>6.1726739739994901E-4</v>
      </c>
      <c r="Q1873" s="5">
        <v>6.1726739739994901E-4</v>
      </c>
      <c r="R1873" s="5">
        <v>6.1726739739994901E-4</v>
      </c>
      <c r="S1873" s="5">
        <v>6.1726739739994901E-4</v>
      </c>
      <c r="T1873" s="5">
        <v>6.1726739739994901E-4</v>
      </c>
      <c r="U1873" s="5">
        <v>0</v>
      </c>
      <c r="V1873">
        <v>0</v>
      </c>
      <c r="W1873" s="5"/>
      <c r="Y1873" t="s">
        <v>2353</v>
      </c>
      <c r="Z1873" t="s">
        <v>213</v>
      </c>
      <c r="AA1873" t="s">
        <v>0</v>
      </c>
      <c r="AB1873" t="s">
        <v>0</v>
      </c>
      <c r="AC1873" t="s">
        <v>0</v>
      </c>
      <c r="AD1873" t="s">
        <v>0</v>
      </c>
      <c r="AE1873" t="s">
        <v>0</v>
      </c>
      <c r="AF1873" t="s">
        <v>0</v>
      </c>
      <c r="AG1873" t="s">
        <v>0</v>
      </c>
      <c r="AH1873" t="s">
        <v>0</v>
      </c>
      <c r="AI1873" t="s">
        <v>0</v>
      </c>
    </row>
    <row r="1874" spans="1:35" x14ac:dyDescent="0.25">
      <c r="A1874" t="s">
        <v>2354</v>
      </c>
      <c r="B1874" t="s">
        <v>0</v>
      </c>
      <c r="C1874" t="s">
        <v>0</v>
      </c>
      <c r="D1874" t="s">
        <v>0</v>
      </c>
      <c r="E1874" t="s">
        <v>0</v>
      </c>
      <c r="F1874" t="s">
        <v>0</v>
      </c>
      <c r="G1874" t="s">
        <v>0</v>
      </c>
      <c r="H1874" t="s">
        <v>0</v>
      </c>
      <c r="I1874" t="s">
        <v>0</v>
      </c>
      <c r="J1874" t="s">
        <v>0</v>
      </c>
      <c r="K1874" t="s">
        <v>0</v>
      </c>
      <c r="L1874">
        <f>COUNT(B1874:K1874)</f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Y1874" t="s">
        <v>2354</v>
      </c>
      <c r="Z1874" t="s">
        <v>0</v>
      </c>
      <c r="AA1874" t="s">
        <v>0</v>
      </c>
      <c r="AB1874" t="s">
        <v>0</v>
      </c>
      <c r="AC1874" t="s">
        <v>0</v>
      </c>
      <c r="AD1874" t="s">
        <v>0</v>
      </c>
      <c r="AE1874" t="s">
        <v>0</v>
      </c>
      <c r="AF1874" t="s">
        <v>0</v>
      </c>
      <c r="AG1874" t="s">
        <v>0</v>
      </c>
      <c r="AH1874" t="s">
        <v>0</v>
      </c>
      <c r="AI1874" t="s">
        <v>0</v>
      </c>
    </row>
    <row r="1875" spans="1:35" x14ac:dyDescent="0.25">
      <c r="A1875" t="s">
        <v>2355</v>
      </c>
      <c r="B1875" t="s">
        <v>0</v>
      </c>
      <c r="C1875" t="s">
        <v>0</v>
      </c>
      <c r="D1875" t="s">
        <v>0</v>
      </c>
      <c r="E1875" t="s">
        <v>0</v>
      </c>
      <c r="F1875" t="s">
        <v>0</v>
      </c>
      <c r="G1875" t="s">
        <v>0</v>
      </c>
      <c r="H1875" t="s">
        <v>0</v>
      </c>
      <c r="I1875" t="s">
        <v>0</v>
      </c>
      <c r="J1875" t="s">
        <v>0</v>
      </c>
      <c r="K1875" t="s">
        <v>0</v>
      </c>
      <c r="L1875">
        <f>COUNT(B1875:K1875)</f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Y1875" t="s">
        <v>2355</v>
      </c>
      <c r="Z1875" t="s">
        <v>0</v>
      </c>
      <c r="AA1875" t="s">
        <v>0</v>
      </c>
      <c r="AB1875" t="s">
        <v>0</v>
      </c>
      <c r="AC1875" t="s">
        <v>0</v>
      </c>
      <c r="AD1875" t="s">
        <v>0</v>
      </c>
      <c r="AE1875" t="s">
        <v>0</v>
      </c>
      <c r="AF1875" t="s">
        <v>0</v>
      </c>
      <c r="AG1875" t="s">
        <v>0</v>
      </c>
      <c r="AH1875" t="s">
        <v>0</v>
      </c>
      <c r="AI1875" t="s">
        <v>0</v>
      </c>
    </row>
    <row r="1876" spans="1:35" x14ac:dyDescent="0.25">
      <c r="A1876" t="s">
        <v>2356</v>
      </c>
      <c r="B1876" t="s">
        <v>0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  <c r="H1876" t="s">
        <v>0</v>
      </c>
      <c r="I1876" t="s">
        <v>0</v>
      </c>
      <c r="J1876" t="s">
        <v>0</v>
      </c>
      <c r="K1876" t="s">
        <v>0</v>
      </c>
      <c r="L1876">
        <f>COUNT(B1876:K1876)</f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Y1876" t="s">
        <v>2356</v>
      </c>
      <c r="Z1876" t="s">
        <v>0</v>
      </c>
      <c r="AA1876" t="s">
        <v>0</v>
      </c>
      <c r="AB1876" t="s">
        <v>0</v>
      </c>
      <c r="AC1876" t="s">
        <v>0</v>
      </c>
      <c r="AD1876" t="s">
        <v>0</v>
      </c>
      <c r="AE1876" t="s">
        <v>0</v>
      </c>
      <c r="AF1876" t="s">
        <v>0</v>
      </c>
      <c r="AG1876" t="s">
        <v>0</v>
      </c>
      <c r="AH1876" t="s">
        <v>0</v>
      </c>
      <c r="AI1876" t="s">
        <v>0</v>
      </c>
    </row>
    <row r="1877" spans="1:35" x14ac:dyDescent="0.25">
      <c r="A1877" t="s">
        <v>2357</v>
      </c>
      <c r="B1877" t="s">
        <v>0</v>
      </c>
      <c r="C1877" t="s">
        <v>0</v>
      </c>
      <c r="D1877" t="s">
        <v>0</v>
      </c>
      <c r="E1877" t="s">
        <v>0</v>
      </c>
      <c r="F1877" t="s">
        <v>0</v>
      </c>
      <c r="G1877" t="s">
        <v>0</v>
      </c>
      <c r="H1877" t="s">
        <v>0</v>
      </c>
      <c r="I1877" t="s">
        <v>0</v>
      </c>
      <c r="J1877" t="s">
        <v>0</v>
      </c>
      <c r="K1877" t="s">
        <v>0</v>
      </c>
      <c r="L1877">
        <f>COUNT(B1877:K1877)</f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Y1877" t="s">
        <v>2357</v>
      </c>
      <c r="Z1877" t="s">
        <v>0</v>
      </c>
      <c r="AA1877" t="s">
        <v>0</v>
      </c>
      <c r="AB1877" t="s">
        <v>0</v>
      </c>
      <c r="AC1877" t="s">
        <v>0</v>
      </c>
      <c r="AD1877" t="s">
        <v>0</v>
      </c>
      <c r="AE1877" t="s">
        <v>0</v>
      </c>
      <c r="AF1877" t="s">
        <v>0</v>
      </c>
      <c r="AG1877" t="s">
        <v>0</v>
      </c>
      <c r="AH1877" t="s">
        <v>0</v>
      </c>
      <c r="AI1877" t="s">
        <v>0</v>
      </c>
    </row>
    <row r="1878" spans="1:35" x14ac:dyDescent="0.25">
      <c r="A1878" t="s">
        <v>2358</v>
      </c>
      <c r="B1878" t="s">
        <v>235</v>
      </c>
      <c r="C1878" t="s">
        <v>203</v>
      </c>
      <c r="D1878" t="s">
        <v>208</v>
      </c>
      <c r="E1878" t="s">
        <v>133</v>
      </c>
      <c r="F1878" t="s">
        <v>0</v>
      </c>
      <c r="G1878" t="s">
        <v>0</v>
      </c>
      <c r="H1878" t="s">
        <v>0</v>
      </c>
      <c r="I1878" t="s">
        <v>0</v>
      </c>
      <c r="J1878" t="s">
        <v>0</v>
      </c>
      <c r="K1878" t="s">
        <v>0</v>
      </c>
      <c r="L1878">
        <f>COUNT(B1878:K1878)</f>
        <v>0</v>
      </c>
      <c r="O1878" s="5">
        <v>3.5525824766260402E-3</v>
      </c>
      <c r="P1878" s="5">
        <v>3.5525824766260402E-3</v>
      </c>
      <c r="Q1878" s="5">
        <v>3.5525824766260402E-3</v>
      </c>
      <c r="R1878" s="5">
        <v>3.5525824766260402E-3</v>
      </c>
      <c r="S1878" s="5">
        <v>3.5525824766260402E-3</v>
      </c>
      <c r="T1878" s="5">
        <v>3.5525824766260402E-3</v>
      </c>
      <c r="U1878" s="5">
        <v>2.9078019934365199E-3</v>
      </c>
      <c r="V1878">
        <v>5.8156039868730502E-3</v>
      </c>
      <c r="W1878" s="5"/>
      <c r="Y1878" t="s">
        <v>2358</v>
      </c>
      <c r="Z1878" t="s">
        <v>203</v>
      </c>
      <c r="AA1878" t="s">
        <v>133</v>
      </c>
      <c r="AB1878" t="s">
        <v>208</v>
      </c>
      <c r="AC1878" t="s">
        <v>235</v>
      </c>
      <c r="AD1878" t="s">
        <v>0</v>
      </c>
      <c r="AE1878" t="s">
        <v>0</v>
      </c>
      <c r="AF1878" t="s">
        <v>0</v>
      </c>
      <c r="AG1878" t="s">
        <v>0</v>
      </c>
      <c r="AH1878" t="s">
        <v>0</v>
      </c>
      <c r="AI1878" t="s">
        <v>0</v>
      </c>
    </row>
    <row r="1879" spans="1:35" x14ac:dyDescent="0.25">
      <c r="A1879" t="s">
        <v>2359</v>
      </c>
      <c r="B1879" t="s">
        <v>464</v>
      </c>
      <c r="C1879" t="s">
        <v>373</v>
      </c>
      <c r="D1879" t="s">
        <v>69</v>
      </c>
      <c r="E1879" t="s">
        <v>223</v>
      </c>
      <c r="F1879" t="s">
        <v>337</v>
      </c>
      <c r="G1879" t="s">
        <v>257</v>
      </c>
      <c r="H1879" t="s">
        <v>365</v>
      </c>
      <c r="I1879" t="s">
        <v>0</v>
      </c>
      <c r="J1879" t="s">
        <v>0</v>
      </c>
      <c r="K1879" t="s">
        <v>0</v>
      </c>
      <c r="L1879">
        <f>COUNT(B1879:K1879)</f>
        <v>0</v>
      </c>
      <c r="O1879" s="5">
        <v>3.2466317226326601E-3</v>
      </c>
      <c r="P1879" s="5">
        <v>3.2466317226326601E-3</v>
      </c>
      <c r="Q1879" s="5">
        <v>3.2466317226326601E-3</v>
      </c>
      <c r="R1879" s="5">
        <v>3.2466317226326601E-3</v>
      </c>
      <c r="S1879" s="5">
        <v>3.2466317226326601E-3</v>
      </c>
      <c r="T1879" s="5">
        <v>3.2466317226326601E-3</v>
      </c>
      <c r="U1879" s="5">
        <v>3.05260266947259E-3</v>
      </c>
      <c r="V1879">
        <v>4.5616014560883903E-3</v>
      </c>
      <c r="W1879" s="5"/>
      <c r="Y1879" t="s">
        <v>2359</v>
      </c>
      <c r="Z1879" t="s">
        <v>373</v>
      </c>
      <c r="AA1879" t="s">
        <v>365</v>
      </c>
      <c r="AB1879" t="s">
        <v>69</v>
      </c>
      <c r="AC1879" t="s">
        <v>257</v>
      </c>
      <c r="AD1879" t="s">
        <v>464</v>
      </c>
      <c r="AE1879" t="s">
        <v>223</v>
      </c>
      <c r="AF1879" t="s">
        <v>337</v>
      </c>
      <c r="AG1879" t="s">
        <v>0</v>
      </c>
      <c r="AH1879" t="s">
        <v>0</v>
      </c>
      <c r="AI1879" t="s">
        <v>0</v>
      </c>
    </row>
    <row r="1880" spans="1:35" x14ac:dyDescent="0.25">
      <c r="A1880" t="s">
        <v>2360</v>
      </c>
      <c r="B1880" t="s">
        <v>130</v>
      </c>
      <c r="C1880" t="s">
        <v>119</v>
      </c>
      <c r="D1880" t="s">
        <v>406</v>
      </c>
      <c r="E1880" t="s">
        <v>0</v>
      </c>
      <c r="F1880" t="s">
        <v>0</v>
      </c>
      <c r="G1880" t="s">
        <v>0</v>
      </c>
      <c r="H1880" t="s">
        <v>0</v>
      </c>
      <c r="I1880" t="s">
        <v>0</v>
      </c>
      <c r="J1880" t="s">
        <v>0</v>
      </c>
      <c r="K1880" t="s">
        <v>0</v>
      </c>
      <c r="L1880">
        <f>COUNT(B1880:K1880)</f>
        <v>0</v>
      </c>
      <c r="O1880" s="5">
        <v>3.0784282857410002E-4</v>
      </c>
      <c r="P1880" s="5">
        <v>3.0784282857410002E-4</v>
      </c>
      <c r="Q1880" s="5">
        <v>3.0784282857410002E-4</v>
      </c>
      <c r="R1880" s="5">
        <v>3.0784282857410002E-4</v>
      </c>
      <c r="S1880" s="5">
        <v>3.0784282857410002E-4</v>
      </c>
      <c r="T1880" s="5">
        <v>3.0784282857410002E-4</v>
      </c>
      <c r="U1880" s="5">
        <v>-7.9421143301320295E-4</v>
      </c>
      <c r="V1880">
        <v>-1.58842286602641E-3</v>
      </c>
      <c r="W1880" s="5"/>
      <c r="Y1880" t="s">
        <v>2360</v>
      </c>
      <c r="Z1880" t="s">
        <v>406</v>
      </c>
      <c r="AA1880" t="s">
        <v>119</v>
      </c>
      <c r="AB1880" t="s">
        <v>130</v>
      </c>
      <c r="AC1880" t="s">
        <v>0</v>
      </c>
      <c r="AD1880" t="s">
        <v>0</v>
      </c>
      <c r="AE1880" t="s">
        <v>0</v>
      </c>
      <c r="AF1880" t="s">
        <v>0</v>
      </c>
      <c r="AG1880" t="s">
        <v>0</v>
      </c>
      <c r="AH1880" t="s">
        <v>0</v>
      </c>
      <c r="AI1880" t="s">
        <v>0</v>
      </c>
    </row>
    <row r="1881" spans="1:35" x14ac:dyDescent="0.25">
      <c r="A1881" t="s">
        <v>2361</v>
      </c>
      <c r="B1881" t="s">
        <v>386</v>
      </c>
      <c r="C1881" t="s">
        <v>227</v>
      </c>
      <c r="D1881" t="s">
        <v>27</v>
      </c>
      <c r="E1881" t="s">
        <v>260</v>
      </c>
      <c r="F1881" t="s">
        <v>0</v>
      </c>
      <c r="G1881" t="s">
        <v>0</v>
      </c>
      <c r="H1881" t="s">
        <v>0</v>
      </c>
      <c r="I1881" t="s">
        <v>0</v>
      </c>
      <c r="J1881" t="s">
        <v>0</v>
      </c>
      <c r="K1881" t="s">
        <v>0</v>
      </c>
      <c r="L1881">
        <f>COUNT(B1881:K1881)</f>
        <v>0</v>
      </c>
      <c r="O1881" s="5">
        <v>5.5215959357491498E-3</v>
      </c>
      <c r="P1881" s="5">
        <v>5.5215959357491498E-3</v>
      </c>
      <c r="Q1881" s="5">
        <v>5.5215959357491498E-3</v>
      </c>
      <c r="R1881" s="5">
        <v>5.5215959357491498E-3</v>
      </c>
      <c r="S1881" s="5">
        <v>5.5215959357491498E-3</v>
      </c>
      <c r="T1881" s="5">
        <v>5.5215959357491498E-3</v>
      </c>
      <c r="U1881" s="5">
        <v>4.8736700636473002E-3</v>
      </c>
      <c r="V1881">
        <v>9.74734012729459E-3</v>
      </c>
      <c r="W1881" s="5"/>
      <c r="Y1881" t="s">
        <v>2361</v>
      </c>
      <c r="Z1881" t="s">
        <v>27</v>
      </c>
      <c r="AA1881" t="s">
        <v>260</v>
      </c>
      <c r="AB1881" t="s">
        <v>386</v>
      </c>
      <c r="AC1881" t="s">
        <v>227</v>
      </c>
      <c r="AD1881" t="s">
        <v>0</v>
      </c>
      <c r="AE1881" t="s">
        <v>0</v>
      </c>
      <c r="AF1881" t="s">
        <v>0</v>
      </c>
      <c r="AG1881" t="s">
        <v>0</v>
      </c>
      <c r="AH1881" t="s">
        <v>0</v>
      </c>
      <c r="AI1881" t="s">
        <v>0</v>
      </c>
    </row>
    <row r="1882" spans="1:35" x14ac:dyDescent="0.25">
      <c r="A1882" t="s">
        <v>2362</v>
      </c>
      <c r="B1882" t="s">
        <v>301</v>
      </c>
      <c r="C1882" t="s">
        <v>238</v>
      </c>
      <c r="D1882" t="s">
        <v>174</v>
      </c>
      <c r="E1882" t="s">
        <v>411</v>
      </c>
      <c r="F1882" t="s">
        <v>264</v>
      </c>
      <c r="G1882" t="s">
        <v>0</v>
      </c>
      <c r="H1882" t="s">
        <v>0</v>
      </c>
      <c r="I1882" t="s">
        <v>0</v>
      </c>
      <c r="J1882" t="s">
        <v>0</v>
      </c>
      <c r="K1882" t="s">
        <v>0</v>
      </c>
      <c r="L1882">
        <f>COUNT(B1882:K1882)</f>
        <v>0</v>
      </c>
      <c r="O1882" s="5">
        <v>1.08277547680146E-2</v>
      </c>
      <c r="P1882" s="5">
        <v>1.08277547680146E-2</v>
      </c>
      <c r="Q1882" s="5">
        <v>1.08277547680146E-2</v>
      </c>
      <c r="R1882" s="5">
        <v>1.08277547680146E-2</v>
      </c>
      <c r="S1882" s="5">
        <v>1.08277547680146E-2</v>
      </c>
      <c r="T1882" s="5">
        <v>1.08277547680146E-2</v>
      </c>
      <c r="U1882" s="5">
        <v>1.0011576246020899E-2</v>
      </c>
      <c r="V1882">
        <v>2.0023152492041799E-2</v>
      </c>
      <c r="W1882" s="5"/>
      <c r="Y1882" t="s">
        <v>2362</v>
      </c>
      <c r="Z1882" t="s">
        <v>301</v>
      </c>
      <c r="AA1882" t="s">
        <v>174</v>
      </c>
      <c r="AB1882" t="s">
        <v>238</v>
      </c>
      <c r="AC1882" t="s">
        <v>264</v>
      </c>
      <c r="AD1882" t="s">
        <v>411</v>
      </c>
      <c r="AE1882" t="s">
        <v>0</v>
      </c>
      <c r="AF1882" t="s">
        <v>0</v>
      </c>
      <c r="AG1882" t="s">
        <v>0</v>
      </c>
      <c r="AH1882" t="s">
        <v>0</v>
      </c>
      <c r="AI1882" t="s">
        <v>0</v>
      </c>
    </row>
    <row r="1883" spans="1:35" x14ac:dyDescent="0.25">
      <c r="A1883" t="s">
        <v>2363</v>
      </c>
      <c r="B1883" t="s">
        <v>86</v>
      </c>
      <c r="C1883" t="s">
        <v>0</v>
      </c>
      <c r="D1883" t="s">
        <v>0</v>
      </c>
      <c r="E1883" t="s">
        <v>0</v>
      </c>
      <c r="F1883" t="s">
        <v>0</v>
      </c>
      <c r="G1883" t="s">
        <v>0</v>
      </c>
      <c r="H1883" t="s">
        <v>0</v>
      </c>
      <c r="I1883" t="s">
        <v>0</v>
      </c>
      <c r="J1883" t="s">
        <v>0</v>
      </c>
      <c r="K1883" t="s">
        <v>0</v>
      </c>
      <c r="L1883">
        <f>COUNT(B1883:K1883)</f>
        <v>0</v>
      </c>
      <c r="O1883" s="5">
        <v>2.6585714285714298E-3</v>
      </c>
      <c r="P1883" s="5">
        <v>2.6585714285714298E-3</v>
      </c>
      <c r="Q1883" s="5">
        <v>2.6585714285714298E-3</v>
      </c>
      <c r="R1883" s="5">
        <v>2.6585714285714298E-3</v>
      </c>
      <c r="S1883" s="5">
        <v>2.6585714285714298E-3</v>
      </c>
      <c r="T1883" s="5">
        <v>2.6585714285714298E-3</v>
      </c>
      <c r="U1883" s="5">
        <v>2.49454815152898E-3</v>
      </c>
      <c r="V1883">
        <v>4.98909630305796E-3</v>
      </c>
      <c r="W1883" s="5"/>
      <c r="Y1883" t="s">
        <v>2363</v>
      </c>
      <c r="Z1883" t="s">
        <v>86</v>
      </c>
      <c r="AA1883" t="s">
        <v>0</v>
      </c>
      <c r="AB1883" t="s">
        <v>0</v>
      </c>
      <c r="AC1883" t="s">
        <v>0</v>
      </c>
      <c r="AD1883" t="s">
        <v>0</v>
      </c>
      <c r="AE1883" t="s">
        <v>0</v>
      </c>
      <c r="AF1883" t="s">
        <v>0</v>
      </c>
      <c r="AG1883" t="s">
        <v>0</v>
      </c>
      <c r="AH1883" t="s">
        <v>0</v>
      </c>
      <c r="AI1883" t="s">
        <v>0</v>
      </c>
    </row>
    <row r="1884" spans="1:35" x14ac:dyDescent="0.25">
      <c r="A1884" t="s">
        <v>2364</v>
      </c>
      <c r="B1884" t="s">
        <v>49</v>
      </c>
      <c r="C1884" t="s">
        <v>74</v>
      </c>
      <c r="D1884" t="s">
        <v>343</v>
      </c>
      <c r="E1884" t="s">
        <v>0</v>
      </c>
      <c r="F1884" t="s">
        <v>0</v>
      </c>
      <c r="G1884" t="s">
        <v>0</v>
      </c>
      <c r="H1884" t="s">
        <v>0</v>
      </c>
      <c r="I1884" t="s">
        <v>0</v>
      </c>
      <c r="J1884" t="s">
        <v>0</v>
      </c>
      <c r="K1884" t="s">
        <v>0</v>
      </c>
      <c r="L1884">
        <f>COUNT(B1884:K1884)</f>
        <v>0</v>
      </c>
      <c r="O1884" s="5">
        <v>-8.5305980796649501E-4</v>
      </c>
      <c r="P1884" s="5">
        <v>-8.5305980796649501E-4</v>
      </c>
      <c r="Q1884" s="5">
        <v>-8.5305980796649501E-4</v>
      </c>
      <c r="R1884" s="5">
        <v>-8.5305980796649501E-4</v>
      </c>
      <c r="S1884" s="5">
        <v>-8.5305980796649501E-4</v>
      </c>
      <c r="T1884" s="5">
        <v>-8.5305980796649501E-4</v>
      </c>
      <c r="U1884" s="5">
        <v>-9.4949581003319098E-4</v>
      </c>
      <c r="V1884">
        <v>-1.89899162006638E-3</v>
      </c>
      <c r="W1884" s="5"/>
      <c r="Y1884" t="s">
        <v>2364</v>
      </c>
      <c r="Z1884" t="s">
        <v>343</v>
      </c>
      <c r="AA1884" t="s">
        <v>49</v>
      </c>
      <c r="AB1884" t="s">
        <v>74</v>
      </c>
      <c r="AC1884" t="s">
        <v>0</v>
      </c>
      <c r="AD1884" t="s">
        <v>0</v>
      </c>
      <c r="AE1884" t="s">
        <v>0</v>
      </c>
      <c r="AF1884" t="s">
        <v>0</v>
      </c>
      <c r="AG1884" t="s">
        <v>0</v>
      </c>
      <c r="AH1884" t="s">
        <v>0</v>
      </c>
      <c r="AI1884" t="s">
        <v>0</v>
      </c>
    </row>
    <row r="1885" spans="1:35" x14ac:dyDescent="0.25">
      <c r="A1885" t="s">
        <v>2365</v>
      </c>
      <c r="B1885" t="s">
        <v>3</v>
      </c>
      <c r="C1885" t="s">
        <v>20</v>
      </c>
      <c r="D1885" t="s">
        <v>395</v>
      </c>
      <c r="E1885" t="s">
        <v>0</v>
      </c>
      <c r="F1885" t="s">
        <v>0</v>
      </c>
      <c r="G1885" t="s">
        <v>0</v>
      </c>
      <c r="H1885" t="s">
        <v>0</v>
      </c>
      <c r="I1885" t="s">
        <v>0</v>
      </c>
      <c r="J1885" t="s">
        <v>0</v>
      </c>
      <c r="K1885" t="s">
        <v>0</v>
      </c>
      <c r="L1885">
        <f>COUNT(B1885:K1885)</f>
        <v>0</v>
      </c>
      <c r="O1885" s="5">
        <v>1.5172158307212101E-3</v>
      </c>
      <c r="P1885" s="5">
        <v>1.5172158307212101E-3</v>
      </c>
      <c r="Q1885" s="5">
        <v>1.5172158307212101E-3</v>
      </c>
      <c r="R1885" s="5">
        <v>1.5172158307212101E-3</v>
      </c>
      <c r="S1885" s="5">
        <v>1.5172158307212101E-3</v>
      </c>
      <c r="T1885" s="5">
        <v>1.5172158307212101E-3</v>
      </c>
      <c r="U1885" s="5">
        <v>3.79624327214432E-3</v>
      </c>
      <c r="V1885">
        <v>7.5924865442886401E-3</v>
      </c>
      <c r="W1885" s="5"/>
      <c r="Y1885" t="s">
        <v>2365</v>
      </c>
      <c r="Z1885" t="s">
        <v>395</v>
      </c>
      <c r="AA1885" t="s">
        <v>3</v>
      </c>
      <c r="AB1885" t="s">
        <v>20</v>
      </c>
      <c r="AC1885" t="s">
        <v>0</v>
      </c>
      <c r="AD1885" t="s">
        <v>0</v>
      </c>
      <c r="AE1885" t="s">
        <v>0</v>
      </c>
      <c r="AF1885" t="s">
        <v>0</v>
      </c>
      <c r="AG1885" t="s">
        <v>0</v>
      </c>
      <c r="AH1885" t="s">
        <v>0</v>
      </c>
      <c r="AI1885" t="s">
        <v>0</v>
      </c>
    </row>
    <row r="1886" spans="1:35" x14ac:dyDescent="0.25">
      <c r="A1886" t="s">
        <v>2366</v>
      </c>
      <c r="B1886" t="s">
        <v>427</v>
      </c>
      <c r="C1886" t="s">
        <v>367</v>
      </c>
      <c r="D1886" t="s">
        <v>0</v>
      </c>
      <c r="E1886" t="s">
        <v>0</v>
      </c>
      <c r="F1886" t="s">
        <v>0</v>
      </c>
      <c r="G1886" t="s">
        <v>0</v>
      </c>
      <c r="H1886" t="s">
        <v>0</v>
      </c>
      <c r="I1886" t="s">
        <v>0</v>
      </c>
      <c r="J1886" t="s">
        <v>0</v>
      </c>
      <c r="K1886" t="s">
        <v>0</v>
      </c>
      <c r="L1886">
        <f>COUNT(B1886:K1886)</f>
        <v>0</v>
      </c>
      <c r="O1886" s="5">
        <v>2.7688998822429302E-3</v>
      </c>
      <c r="P1886" s="5">
        <v>2.7688998822429302E-3</v>
      </c>
      <c r="Q1886" s="5">
        <v>2.7688998822429302E-3</v>
      </c>
      <c r="R1886" s="5">
        <v>2.7688998822429302E-3</v>
      </c>
      <c r="S1886" s="5">
        <v>2.7688998822429302E-3</v>
      </c>
      <c r="T1886" s="5">
        <v>2.7688998822429302E-3</v>
      </c>
      <c r="U1886" s="5">
        <v>2.4449240038367901E-3</v>
      </c>
      <c r="V1886">
        <v>4.8898480076735697E-3</v>
      </c>
      <c r="W1886" s="5"/>
      <c r="Y1886" t="s">
        <v>2366</v>
      </c>
      <c r="Z1886" t="s">
        <v>367</v>
      </c>
      <c r="AA1886" t="s">
        <v>427</v>
      </c>
      <c r="AB1886" t="s">
        <v>0</v>
      </c>
      <c r="AC1886" t="s">
        <v>0</v>
      </c>
      <c r="AD1886" t="s">
        <v>0</v>
      </c>
      <c r="AE1886" t="s">
        <v>0</v>
      </c>
      <c r="AF1886" t="s">
        <v>0</v>
      </c>
      <c r="AG1886" t="s">
        <v>0</v>
      </c>
      <c r="AH1886" t="s">
        <v>0</v>
      </c>
      <c r="AI1886" t="s">
        <v>0</v>
      </c>
    </row>
    <row r="1887" spans="1:35" x14ac:dyDescent="0.25">
      <c r="A1887" t="s">
        <v>2367</v>
      </c>
      <c r="B1887" t="s">
        <v>66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  <c r="H1887" t="s">
        <v>0</v>
      </c>
      <c r="I1887" t="s">
        <v>0</v>
      </c>
      <c r="J1887" t="s">
        <v>0</v>
      </c>
      <c r="K1887" t="s">
        <v>0</v>
      </c>
      <c r="L1887">
        <f>COUNT(B1887:K1887)</f>
        <v>0</v>
      </c>
      <c r="O1887" s="5">
        <v>1.1625112805352499E-3</v>
      </c>
      <c r="P1887" s="5">
        <v>1.1625112805352499E-3</v>
      </c>
      <c r="Q1887" s="5">
        <v>1.1625112805352499E-3</v>
      </c>
      <c r="R1887" s="5">
        <v>1.1625112805352499E-3</v>
      </c>
      <c r="S1887" s="5">
        <v>1.1625112805352499E-3</v>
      </c>
      <c r="T1887" s="5">
        <v>1.1625112805352499E-3</v>
      </c>
      <c r="U1887" s="5">
        <v>1.0008778759337501E-3</v>
      </c>
      <c r="V1887">
        <v>2.0017557518674902E-3</v>
      </c>
      <c r="W1887" s="5"/>
      <c r="Y1887" t="s">
        <v>2367</v>
      </c>
      <c r="Z1887" t="s">
        <v>66</v>
      </c>
      <c r="AA1887" t="s">
        <v>0</v>
      </c>
      <c r="AB1887" t="s">
        <v>0</v>
      </c>
      <c r="AC1887" t="s">
        <v>0</v>
      </c>
      <c r="AD1887" t="s">
        <v>0</v>
      </c>
      <c r="AE1887" t="s">
        <v>0</v>
      </c>
      <c r="AF1887" t="s">
        <v>0</v>
      </c>
      <c r="AG1887" t="s">
        <v>0</v>
      </c>
      <c r="AH1887" t="s">
        <v>0</v>
      </c>
      <c r="AI1887" t="s">
        <v>0</v>
      </c>
    </row>
    <row r="1888" spans="1:35" x14ac:dyDescent="0.25">
      <c r="A1888" t="s">
        <v>2368</v>
      </c>
      <c r="B1888" t="s">
        <v>434</v>
      </c>
      <c r="C1888" t="s">
        <v>377</v>
      </c>
      <c r="D1888" t="s">
        <v>0</v>
      </c>
      <c r="E1888" t="s">
        <v>0</v>
      </c>
      <c r="F1888" t="s">
        <v>0</v>
      </c>
      <c r="G1888" t="s">
        <v>0</v>
      </c>
      <c r="H1888" t="s">
        <v>0</v>
      </c>
      <c r="I1888" t="s">
        <v>0</v>
      </c>
      <c r="J1888" t="s">
        <v>0</v>
      </c>
      <c r="K1888" t="s">
        <v>0</v>
      </c>
      <c r="L1888">
        <f>COUNT(B1888:K1888)</f>
        <v>0</v>
      </c>
      <c r="O1888" s="5">
        <v>1.54544267727179E-3</v>
      </c>
      <c r="P1888" s="5">
        <v>1.54544267727179E-3</v>
      </c>
      <c r="Q1888" s="5">
        <v>1.54544267727179E-3</v>
      </c>
      <c r="R1888" s="5">
        <v>1.54544267727179E-3</v>
      </c>
      <c r="S1888" s="5">
        <v>1.54544267727179E-3</v>
      </c>
      <c r="T1888" s="5">
        <v>1.54544267727179E-3</v>
      </c>
      <c r="U1888" s="5">
        <v>1.2234212033464199E-3</v>
      </c>
      <c r="V1888">
        <v>2.4468424066928498E-3</v>
      </c>
      <c r="W1888" s="5"/>
      <c r="Y1888" t="s">
        <v>2368</v>
      </c>
      <c r="Z1888" t="s">
        <v>434</v>
      </c>
      <c r="AA1888" t="s">
        <v>377</v>
      </c>
      <c r="AB1888" t="s">
        <v>0</v>
      </c>
      <c r="AC1888" t="s">
        <v>0</v>
      </c>
      <c r="AD1888" t="s">
        <v>0</v>
      </c>
      <c r="AE1888" t="s">
        <v>0</v>
      </c>
      <c r="AF1888" t="s">
        <v>0</v>
      </c>
      <c r="AG1888" t="s">
        <v>0</v>
      </c>
      <c r="AH1888" t="s">
        <v>0</v>
      </c>
      <c r="AI1888" t="s">
        <v>0</v>
      </c>
    </row>
    <row r="1889" spans="1:35" x14ac:dyDescent="0.25">
      <c r="A1889" t="s">
        <v>2369</v>
      </c>
      <c r="B1889" t="s">
        <v>457</v>
      </c>
      <c r="C1889" t="s">
        <v>385</v>
      </c>
      <c r="D1889" t="s">
        <v>17</v>
      </c>
      <c r="E1889" t="s">
        <v>0</v>
      </c>
      <c r="F1889" t="s">
        <v>0</v>
      </c>
      <c r="G1889" t="s">
        <v>0</v>
      </c>
      <c r="H1889" t="s">
        <v>0</v>
      </c>
      <c r="I1889" t="s">
        <v>0</v>
      </c>
      <c r="J1889" t="s">
        <v>0</v>
      </c>
      <c r="K1889" t="s">
        <v>0</v>
      </c>
      <c r="L1889">
        <f>COUNT(B1889:K1889)</f>
        <v>0</v>
      </c>
      <c r="O1889" s="5">
        <v>2.6554180005454301E-4</v>
      </c>
      <c r="P1889" s="5">
        <v>2.6554180005454301E-4</v>
      </c>
      <c r="Q1889" s="5">
        <v>2.6554180005454301E-4</v>
      </c>
      <c r="R1889" s="5">
        <v>2.6554180005454301E-4</v>
      </c>
      <c r="S1889" s="5">
        <v>2.6554180005454301E-4</v>
      </c>
      <c r="T1889" s="5">
        <v>2.6554180005454301E-4</v>
      </c>
      <c r="U1889" s="5">
        <v>-3.1188684334349601E-3</v>
      </c>
      <c r="V1889">
        <v>-6.2377368668699099E-3</v>
      </c>
      <c r="W1889" s="5"/>
      <c r="Y1889" t="s">
        <v>2369</v>
      </c>
      <c r="Z1889" t="s">
        <v>457</v>
      </c>
      <c r="AA1889" t="s">
        <v>385</v>
      </c>
      <c r="AB1889" t="s">
        <v>17</v>
      </c>
      <c r="AC1889" t="s">
        <v>0</v>
      </c>
      <c r="AD1889" t="s">
        <v>0</v>
      </c>
      <c r="AE1889" t="s">
        <v>0</v>
      </c>
      <c r="AF1889" t="s">
        <v>0</v>
      </c>
      <c r="AG1889" t="s">
        <v>0</v>
      </c>
      <c r="AH1889" t="s">
        <v>0</v>
      </c>
      <c r="AI1889" t="s">
        <v>0</v>
      </c>
    </row>
    <row r="1890" spans="1:35" x14ac:dyDescent="0.25">
      <c r="A1890" t="s">
        <v>2370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  <c r="H1890" t="s">
        <v>0</v>
      </c>
      <c r="I1890" t="s">
        <v>0</v>
      </c>
      <c r="J1890" t="s">
        <v>0</v>
      </c>
      <c r="K1890" t="s">
        <v>0</v>
      </c>
      <c r="L1890">
        <f>COUNT(B1890:K1890)</f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Y1890" t="s">
        <v>2370</v>
      </c>
      <c r="Z1890" t="s">
        <v>0</v>
      </c>
      <c r="AA1890" t="s">
        <v>0</v>
      </c>
      <c r="AB1890" t="s">
        <v>0</v>
      </c>
      <c r="AC1890" t="s">
        <v>0</v>
      </c>
      <c r="AD1890" t="s">
        <v>0</v>
      </c>
      <c r="AE1890" t="s">
        <v>0</v>
      </c>
      <c r="AF1890" t="s">
        <v>0</v>
      </c>
      <c r="AG1890" t="s">
        <v>0</v>
      </c>
      <c r="AH1890" t="s">
        <v>0</v>
      </c>
      <c r="AI1890" t="s">
        <v>0</v>
      </c>
    </row>
    <row r="1891" spans="1:35" x14ac:dyDescent="0.25">
      <c r="A1891" t="s">
        <v>2371</v>
      </c>
      <c r="B1891" t="s">
        <v>97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  <c r="H1891" t="s">
        <v>0</v>
      </c>
      <c r="I1891" t="s">
        <v>0</v>
      </c>
      <c r="J1891" t="s">
        <v>0</v>
      </c>
      <c r="K1891" t="s">
        <v>0</v>
      </c>
      <c r="L1891">
        <f>COUNT(B1891:K1891)</f>
        <v>0</v>
      </c>
      <c r="O1891" s="5">
        <v>-4.7058359957401598E-3</v>
      </c>
      <c r="P1891" s="5">
        <v>-4.7058359957401598E-3</v>
      </c>
      <c r="Q1891" s="5">
        <v>-4.7058359957401598E-3</v>
      </c>
      <c r="R1891" s="5">
        <v>-4.7058359957401598E-3</v>
      </c>
      <c r="S1891" s="5">
        <v>-4.7058359957401598E-3</v>
      </c>
      <c r="T1891" s="5">
        <v>-4.7058359957401598E-3</v>
      </c>
      <c r="U1891" s="5">
        <v>-4.8580950436702902E-3</v>
      </c>
      <c r="V1891">
        <v>-9.7161900873405892E-3</v>
      </c>
      <c r="W1891" s="5"/>
      <c r="Y1891" t="s">
        <v>2371</v>
      </c>
      <c r="Z1891" t="s">
        <v>97</v>
      </c>
      <c r="AA1891" t="s">
        <v>0</v>
      </c>
      <c r="AB1891" t="s">
        <v>0</v>
      </c>
      <c r="AC1891" t="s">
        <v>0</v>
      </c>
      <c r="AD1891" t="s">
        <v>0</v>
      </c>
      <c r="AE1891" t="s">
        <v>0</v>
      </c>
      <c r="AF1891" t="s">
        <v>0</v>
      </c>
      <c r="AG1891" t="s">
        <v>0</v>
      </c>
      <c r="AH1891" t="s">
        <v>0</v>
      </c>
      <c r="AI1891" t="s">
        <v>0</v>
      </c>
    </row>
    <row r="1892" spans="1:35" x14ac:dyDescent="0.25">
      <c r="A1892" t="s">
        <v>2372</v>
      </c>
      <c r="B1892" t="s">
        <v>0</v>
      </c>
      <c r="C1892" t="s">
        <v>0</v>
      </c>
      <c r="D1892" t="s">
        <v>0</v>
      </c>
      <c r="E1892" t="s">
        <v>0</v>
      </c>
      <c r="F1892" t="s">
        <v>0</v>
      </c>
      <c r="G1892" t="s">
        <v>0</v>
      </c>
      <c r="H1892" t="s">
        <v>0</v>
      </c>
      <c r="I1892" t="s">
        <v>0</v>
      </c>
      <c r="J1892" t="s">
        <v>0</v>
      </c>
      <c r="K1892" t="s">
        <v>0</v>
      </c>
      <c r="L1892">
        <f>COUNT(B1892:K1892)</f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-7.8620205311210202E-4</v>
      </c>
      <c r="V1892">
        <v>-1.5724041062242101E-3</v>
      </c>
      <c r="Y1892" t="s">
        <v>2372</v>
      </c>
      <c r="Z1892" t="s">
        <v>0</v>
      </c>
      <c r="AA1892" t="s">
        <v>0</v>
      </c>
      <c r="AB1892" t="s">
        <v>0</v>
      </c>
      <c r="AC1892" t="s">
        <v>0</v>
      </c>
      <c r="AD1892" t="s">
        <v>0</v>
      </c>
      <c r="AE1892" t="s">
        <v>0</v>
      </c>
      <c r="AF1892" t="s">
        <v>0</v>
      </c>
      <c r="AG1892" t="s">
        <v>0</v>
      </c>
      <c r="AH1892" t="s">
        <v>0</v>
      </c>
      <c r="AI1892" t="s">
        <v>0</v>
      </c>
    </row>
    <row r="1893" spans="1:35" x14ac:dyDescent="0.25">
      <c r="A1893" t="s">
        <v>2373</v>
      </c>
      <c r="B1893" t="s">
        <v>0</v>
      </c>
      <c r="C1893" t="s">
        <v>0</v>
      </c>
      <c r="D1893" t="s">
        <v>0</v>
      </c>
      <c r="E1893" t="s">
        <v>0</v>
      </c>
      <c r="F1893" t="s">
        <v>0</v>
      </c>
      <c r="G1893" t="s">
        <v>0</v>
      </c>
      <c r="H1893" t="s">
        <v>0</v>
      </c>
      <c r="I1893" t="s">
        <v>0</v>
      </c>
      <c r="J1893" t="s">
        <v>0</v>
      </c>
      <c r="K1893" t="s">
        <v>0</v>
      </c>
      <c r="L1893">
        <f>COUNT(B1893:K1893)</f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Y1893" t="s">
        <v>2373</v>
      </c>
      <c r="Z1893" t="s">
        <v>0</v>
      </c>
      <c r="AA1893" t="s">
        <v>0</v>
      </c>
      <c r="AB1893" t="s">
        <v>0</v>
      </c>
      <c r="AC1893" t="s">
        <v>0</v>
      </c>
      <c r="AD1893" t="s">
        <v>0</v>
      </c>
      <c r="AE1893" t="s">
        <v>0</v>
      </c>
      <c r="AF1893" t="s">
        <v>0</v>
      </c>
      <c r="AG1893" t="s">
        <v>0</v>
      </c>
      <c r="AH1893" t="s">
        <v>0</v>
      </c>
      <c r="AI1893" t="s">
        <v>0</v>
      </c>
    </row>
    <row r="1894" spans="1:35" x14ac:dyDescent="0.25">
      <c r="A1894" t="s">
        <v>2374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  <c r="G1894" t="s">
        <v>0</v>
      </c>
      <c r="H1894" t="s">
        <v>0</v>
      </c>
      <c r="I1894" t="s">
        <v>0</v>
      </c>
      <c r="J1894" t="s">
        <v>0</v>
      </c>
      <c r="K1894" t="s">
        <v>0</v>
      </c>
      <c r="L1894">
        <f>COUNT(B1894:K1894)</f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2.2247853068597901E-3</v>
      </c>
      <c r="V1894">
        <v>4.4495706137195803E-3</v>
      </c>
      <c r="Y1894" t="s">
        <v>2374</v>
      </c>
      <c r="Z1894" t="s">
        <v>0</v>
      </c>
      <c r="AA1894" t="s">
        <v>0</v>
      </c>
      <c r="AB1894" t="s">
        <v>0</v>
      </c>
      <c r="AC1894" t="s">
        <v>0</v>
      </c>
      <c r="AD1894" t="s">
        <v>0</v>
      </c>
      <c r="AE1894" t="s">
        <v>0</v>
      </c>
      <c r="AF1894" t="s">
        <v>0</v>
      </c>
      <c r="AG1894" t="s">
        <v>0</v>
      </c>
      <c r="AH1894" t="s">
        <v>0</v>
      </c>
      <c r="AI1894" t="s">
        <v>0</v>
      </c>
    </row>
    <row r="1895" spans="1:35" x14ac:dyDescent="0.25">
      <c r="A1895" t="s">
        <v>2375</v>
      </c>
      <c r="B1895" t="s">
        <v>78</v>
      </c>
      <c r="C1895" t="s">
        <v>148</v>
      </c>
      <c r="D1895" t="s">
        <v>28</v>
      </c>
      <c r="E1895" t="s">
        <v>56</v>
      </c>
      <c r="F1895" t="s">
        <v>0</v>
      </c>
      <c r="G1895" t="s">
        <v>0</v>
      </c>
      <c r="H1895" t="s">
        <v>0</v>
      </c>
      <c r="I1895" t="s">
        <v>0</v>
      </c>
      <c r="J1895" t="s">
        <v>0</v>
      </c>
      <c r="K1895" t="s">
        <v>0</v>
      </c>
      <c r="L1895">
        <f>COUNT(B1895:K1895)</f>
        <v>0</v>
      </c>
      <c r="O1895" s="5">
        <v>4.2112049447247399E-3</v>
      </c>
      <c r="P1895" s="5">
        <v>4.2112049447247399E-3</v>
      </c>
      <c r="Q1895" s="5">
        <v>4.2112049447247399E-3</v>
      </c>
      <c r="R1895" s="5">
        <v>4.2112049447247399E-3</v>
      </c>
      <c r="S1895" s="5">
        <v>4.2112049447247399E-3</v>
      </c>
      <c r="T1895" s="5">
        <v>4.2112049447247399E-3</v>
      </c>
      <c r="U1895" s="5">
        <v>4.5579018753704797E-3</v>
      </c>
      <c r="V1895">
        <v>9.1158037507409698E-3</v>
      </c>
      <c r="W1895" s="5"/>
      <c r="Y1895" t="s">
        <v>2375</v>
      </c>
      <c r="Z1895" t="s">
        <v>28</v>
      </c>
      <c r="AA1895" t="s">
        <v>56</v>
      </c>
      <c r="AB1895" t="s">
        <v>78</v>
      </c>
      <c r="AC1895" t="s">
        <v>148</v>
      </c>
      <c r="AD1895" t="s">
        <v>0</v>
      </c>
      <c r="AE1895" t="s">
        <v>0</v>
      </c>
      <c r="AF1895" t="s">
        <v>0</v>
      </c>
      <c r="AG1895" t="s">
        <v>0</v>
      </c>
      <c r="AH1895" t="s">
        <v>0</v>
      </c>
      <c r="AI1895" t="s">
        <v>0</v>
      </c>
    </row>
    <row r="1896" spans="1:35" x14ac:dyDescent="0.25">
      <c r="A1896" t="s">
        <v>2376</v>
      </c>
      <c r="B1896" t="s">
        <v>314</v>
      </c>
      <c r="C1896" t="s">
        <v>10</v>
      </c>
      <c r="D1896" t="s">
        <v>0</v>
      </c>
      <c r="E1896" t="s">
        <v>0</v>
      </c>
      <c r="F1896" t="s">
        <v>0</v>
      </c>
      <c r="G1896" t="s">
        <v>0</v>
      </c>
      <c r="H1896" t="s">
        <v>0</v>
      </c>
      <c r="I1896" t="s">
        <v>0</v>
      </c>
      <c r="J1896" t="s">
        <v>0</v>
      </c>
      <c r="K1896" t="s">
        <v>0</v>
      </c>
      <c r="L1896">
        <f>COUNT(B1896:K1896)</f>
        <v>0</v>
      </c>
      <c r="O1896" s="5">
        <v>2.2851851203599901E-3</v>
      </c>
      <c r="P1896" s="5">
        <v>2.2851851203599901E-3</v>
      </c>
      <c r="Q1896" s="5">
        <v>2.2851851203599901E-3</v>
      </c>
      <c r="R1896" s="5">
        <v>2.2851851203599901E-3</v>
      </c>
      <c r="S1896" s="5">
        <v>2.2851851203599901E-3</v>
      </c>
      <c r="T1896" s="5">
        <v>2.2851851203599901E-3</v>
      </c>
      <c r="U1896" s="5">
        <v>1.9619819492411898E-3</v>
      </c>
      <c r="V1896">
        <v>3.92396389848237E-3</v>
      </c>
      <c r="W1896" s="5"/>
      <c r="Y1896" t="s">
        <v>2376</v>
      </c>
      <c r="Z1896" t="s">
        <v>314</v>
      </c>
      <c r="AA1896" t="s">
        <v>10</v>
      </c>
      <c r="AB1896" t="s">
        <v>0</v>
      </c>
      <c r="AC1896" t="s">
        <v>0</v>
      </c>
      <c r="AD1896" t="s">
        <v>0</v>
      </c>
      <c r="AE1896" t="s">
        <v>0</v>
      </c>
      <c r="AF1896" t="s">
        <v>0</v>
      </c>
      <c r="AG1896" t="s">
        <v>0</v>
      </c>
      <c r="AH1896" t="s">
        <v>0</v>
      </c>
      <c r="AI1896" t="s">
        <v>0</v>
      </c>
    </row>
    <row r="1897" spans="1:35" x14ac:dyDescent="0.25">
      <c r="A1897" t="s">
        <v>2377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  <c r="H1897" t="s">
        <v>0</v>
      </c>
      <c r="I1897" t="s">
        <v>0</v>
      </c>
      <c r="J1897" t="s">
        <v>0</v>
      </c>
      <c r="K1897" t="s">
        <v>0</v>
      </c>
      <c r="L1897">
        <f>COUNT(B1897:K1897)</f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Y1897" t="s">
        <v>2377</v>
      </c>
      <c r="Z1897" t="s">
        <v>0</v>
      </c>
      <c r="AA1897" t="s">
        <v>0</v>
      </c>
      <c r="AB1897" t="s">
        <v>0</v>
      </c>
      <c r="AC1897" t="s">
        <v>0</v>
      </c>
      <c r="AD1897" t="s">
        <v>0</v>
      </c>
      <c r="AE1897" t="s">
        <v>0</v>
      </c>
      <c r="AF1897" t="s">
        <v>0</v>
      </c>
      <c r="AG1897" t="s">
        <v>0</v>
      </c>
      <c r="AH1897" t="s">
        <v>0</v>
      </c>
      <c r="AI1897" t="s">
        <v>0</v>
      </c>
    </row>
    <row r="1898" spans="1:35" x14ac:dyDescent="0.25">
      <c r="A1898" t="s">
        <v>2378</v>
      </c>
      <c r="B1898" t="s">
        <v>192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  <c r="H1898" t="s">
        <v>0</v>
      </c>
      <c r="I1898" t="s">
        <v>0</v>
      </c>
      <c r="J1898" t="s">
        <v>0</v>
      </c>
      <c r="K1898" t="s">
        <v>0</v>
      </c>
      <c r="L1898">
        <f>COUNT(B1898:K1898)</f>
        <v>0</v>
      </c>
      <c r="O1898" s="5">
        <v>-2.7284450063211698E-4</v>
      </c>
      <c r="P1898" s="5">
        <v>-2.7284450063211698E-4</v>
      </c>
      <c r="Q1898" s="5">
        <v>-2.7284450063211698E-4</v>
      </c>
      <c r="R1898" s="5">
        <v>-2.7284450063211698E-4</v>
      </c>
      <c r="S1898" s="5">
        <v>-2.7284450063211698E-4</v>
      </c>
      <c r="T1898" s="5">
        <v>-2.7284450063211698E-4</v>
      </c>
      <c r="U1898" s="5">
        <v>-4.3218500462472597E-4</v>
      </c>
      <c r="V1898">
        <v>-8.6437000924945195E-4</v>
      </c>
      <c r="W1898" s="5"/>
      <c r="Y1898" t="s">
        <v>2378</v>
      </c>
      <c r="Z1898" t="s">
        <v>192</v>
      </c>
      <c r="AA1898" t="s">
        <v>0</v>
      </c>
      <c r="AB1898" t="s">
        <v>0</v>
      </c>
      <c r="AC1898" t="s">
        <v>0</v>
      </c>
      <c r="AD1898" t="s">
        <v>0</v>
      </c>
      <c r="AE1898" t="s">
        <v>0</v>
      </c>
      <c r="AF1898" t="s">
        <v>0</v>
      </c>
      <c r="AG1898" t="s">
        <v>0</v>
      </c>
      <c r="AH1898" t="s">
        <v>0</v>
      </c>
      <c r="AI1898" t="s">
        <v>0</v>
      </c>
    </row>
    <row r="1899" spans="1:35" x14ac:dyDescent="0.25">
      <c r="A1899" t="s">
        <v>2379</v>
      </c>
      <c r="B1899" t="s">
        <v>3</v>
      </c>
      <c r="C1899" t="s">
        <v>418</v>
      </c>
      <c r="D1899" t="s">
        <v>177</v>
      </c>
      <c r="E1899" t="s">
        <v>0</v>
      </c>
      <c r="F1899" t="s">
        <v>0</v>
      </c>
      <c r="G1899" t="s">
        <v>0</v>
      </c>
      <c r="H1899" t="s">
        <v>0</v>
      </c>
      <c r="I1899" t="s">
        <v>0</v>
      </c>
      <c r="J1899" t="s">
        <v>0</v>
      </c>
      <c r="K1899" t="s">
        <v>0</v>
      </c>
      <c r="L1899">
        <f>COUNT(B1899:K1899)</f>
        <v>0</v>
      </c>
      <c r="O1899" s="5">
        <v>1.6281610909609199E-3</v>
      </c>
      <c r="P1899" s="5">
        <v>1.6281610909609199E-3</v>
      </c>
      <c r="Q1899" s="5">
        <v>1.6281610909609199E-3</v>
      </c>
      <c r="R1899" s="5">
        <v>1.6281610909609199E-3</v>
      </c>
      <c r="S1899" s="5">
        <v>1.6281610909609199E-3</v>
      </c>
      <c r="T1899" s="5">
        <v>1.6281610909609199E-3</v>
      </c>
      <c r="U1899" s="5">
        <v>1.3875863018443201E-3</v>
      </c>
      <c r="V1899">
        <v>2.7751726036886401E-3</v>
      </c>
      <c r="W1899" s="5"/>
      <c r="Y1899" t="s">
        <v>2379</v>
      </c>
      <c r="Z1899" t="s">
        <v>177</v>
      </c>
      <c r="AA1899" t="s">
        <v>418</v>
      </c>
      <c r="AB1899" t="s">
        <v>3</v>
      </c>
      <c r="AC1899" t="s">
        <v>0</v>
      </c>
      <c r="AD1899" t="s">
        <v>0</v>
      </c>
      <c r="AE1899" t="s">
        <v>0</v>
      </c>
      <c r="AF1899" t="s">
        <v>0</v>
      </c>
      <c r="AG1899" t="s">
        <v>0</v>
      </c>
      <c r="AH1899" t="s">
        <v>0</v>
      </c>
      <c r="AI1899" t="s">
        <v>0</v>
      </c>
    </row>
    <row r="1900" spans="1:35" x14ac:dyDescent="0.25">
      <c r="A1900" t="s">
        <v>2380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  <c r="H1900" t="s">
        <v>0</v>
      </c>
      <c r="I1900" t="s">
        <v>0</v>
      </c>
      <c r="J1900" t="s">
        <v>0</v>
      </c>
      <c r="K1900" t="s">
        <v>0</v>
      </c>
      <c r="L1900">
        <f>COUNT(B1900:K1900)</f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Y1900" t="s">
        <v>2380</v>
      </c>
      <c r="Z1900" t="s">
        <v>0</v>
      </c>
      <c r="AA1900" t="s">
        <v>0</v>
      </c>
      <c r="AB1900" t="s">
        <v>0</v>
      </c>
      <c r="AC1900" t="s">
        <v>0</v>
      </c>
      <c r="AD1900" t="s">
        <v>0</v>
      </c>
      <c r="AE1900" t="s">
        <v>0</v>
      </c>
      <c r="AF1900" t="s">
        <v>0</v>
      </c>
      <c r="AG1900" t="s">
        <v>0</v>
      </c>
      <c r="AH1900" t="s">
        <v>0</v>
      </c>
      <c r="AI1900" t="s">
        <v>0</v>
      </c>
    </row>
    <row r="1901" spans="1:35" x14ac:dyDescent="0.25">
      <c r="A1901" t="s">
        <v>2381</v>
      </c>
      <c r="B1901" t="s">
        <v>438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  <c r="H1901" t="s">
        <v>0</v>
      </c>
      <c r="I1901" t="s">
        <v>0</v>
      </c>
      <c r="J1901" t="s">
        <v>0</v>
      </c>
      <c r="K1901" t="s">
        <v>0</v>
      </c>
      <c r="L1901">
        <f>COUNT(B1901:K1901)</f>
        <v>0</v>
      </c>
      <c r="O1901" s="5">
        <v>1.08137672090112E-3</v>
      </c>
      <c r="P1901" s="5">
        <v>1.08137672090112E-3</v>
      </c>
      <c r="Q1901" s="5">
        <v>1.08137672090112E-3</v>
      </c>
      <c r="R1901" s="5">
        <v>1.08137672090112E-3</v>
      </c>
      <c r="S1901" s="5">
        <v>1.08137672090112E-3</v>
      </c>
      <c r="T1901" s="5">
        <v>1.08137672090112E-3</v>
      </c>
      <c r="U1901" s="5">
        <v>0</v>
      </c>
      <c r="V1901">
        <v>0</v>
      </c>
      <c r="W1901" s="5"/>
      <c r="Y1901" t="s">
        <v>2381</v>
      </c>
      <c r="Z1901" t="s">
        <v>438</v>
      </c>
      <c r="AA1901" t="s">
        <v>0</v>
      </c>
      <c r="AB1901" t="s">
        <v>0</v>
      </c>
      <c r="AC1901" t="s">
        <v>0</v>
      </c>
      <c r="AD1901" t="s">
        <v>0</v>
      </c>
      <c r="AE1901" t="s">
        <v>0</v>
      </c>
      <c r="AF1901" t="s">
        <v>0</v>
      </c>
      <c r="AG1901" t="s">
        <v>0</v>
      </c>
      <c r="AH1901" t="s">
        <v>0</v>
      </c>
      <c r="AI1901" t="s">
        <v>0</v>
      </c>
    </row>
    <row r="1902" spans="1:35" x14ac:dyDescent="0.25">
      <c r="A1902" t="s">
        <v>2382</v>
      </c>
      <c r="B1902" t="s">
        <v>166</v>
      </c>
      <c r="C1902" t="s">
        <v>0</v>
      </c>
      <c r="D1902" t="s">
        <v>0</v>
      </c>
      <c r="E1902" t="s">
        <v>0</v>
      </c>
      <c r="F1902" t="s">
        <v>0</v>
      </c>
      <c r="G1902" t="s">
        <v>0</v>
      </c>
      <c r="H1902" t="s">
        <v>0</v>
      </c>
      <c r="I1902" t="s">
        <v>0</v>
      </c>
      <c r="J1902" t="s">
        <v>0</v>
      </c>
      <c r="K1902" t="s">
        <v>0</v>
      </c>
      <c r="L1902">
        <f>COUNT(B1902:K1902)</f>
        <v>0</v>
      </c>
      <c r="O1902" s="5">
        <v>8.9111346540947096E-4</v>
      </c>
      <c r="P1902" s="5">
        <v>8.9111346540947096E-4</v>
      </c>
      <c r="Q1902" s="5">
        <v>8.9111346540947096E-4</v>
      </c>
      <c r="R1902" s="5">
        <v>8.9111346540947096E-4</v>
      </c>
      <c r="S1902" s="5">
        <v>8.9111346540947096E-4</v>
      </c>
      <c r="T1902" s="5">
        <v>8.9111346540947096E-4</v>
      </c>
      <c r="U1902" s="5">
        <v>0</v>
      </c>
      <c r="V1902">
        <v>0</v>
      </c>
      <c r="W1902" s="5"/>
      <c r="Y1902" t="s">
        <v>2382</v>
      </c>
      <c r="Z1902" t="s">
        <v>166</v>
      </c>
      <c r="AA1902" t="s">
        <v>0</v>
      </c>
      <c r="AB1902" t="s">
        <v>0</v>
      </c>
      <c r="AC1902" t="s">
        <v>0</v>
      </c>
      <c r="AD1902" t="s">
        <v>0</v>
      </c>
      <c r="AE1902" t="s">
        <v>0</v>
      </c>
      <c r="AF1902" t="s">
        <v>0</v>
      </c>
      <c r="AG1902" t="s">
        <v>0</v>
      </c>
      <c r="AH1902" t="s">
        <v>0</v>
      </c>
      <c r="AI1902" t="s">
        <v>0</v>
      </c>
    </row>
    <row r="1903" spans="1:35" x14ac:dyDescent="0.25">
      <c r="A1903" t="s">
        <v>2383</v>
      </c>
      <c r="B1903" t="s">
        <v>94</v>
      </c>
      <c r="C1903" t="s">
        <v>54</v>
      </c>
      <c r="D1903" t="s">
        <v>412</v>
      </c>
      <c r="E1903" t="s">
        <v>0</v>
      </c>
      <c r="F1903" t="s">
        <v>0</v>
      </c>
      <c r="G1903" t="s">
        <v>0</v>
      </c>
      <c r="H1903" t="s">
        <v>0</v>
      </c>
      <c r="I1903" t="s">
        <v>0</v>
      </c>
      <c r="J1903" t="s">
        <v>0</v>
      </c>
      <c r="K1903" t="s">
        <v>0</v>
      </c>
      <c r="L1903">
        <f>COUNT(B1903:K1903)</f>
        <v>0</v>
      </c>
      <c r="O1903" s="5">
        <v>3.4313238507182602E-3</v>
      </c>
      <c r="P1903" s="5">
        <v>3.4313238507182602E-3</v>
      </c>
      <c r="Q1903" s="5">
        <v>3.4313238507182602E-3</v>
      </c>
      <c r="R1903" s="5">
        <v>3.4313238507182602E-3</v>
      </c>
      <c r="S1903" s="5">
        <v>3.4313238507182602E-3</v>
      </c>
      <c r="T1903" s="5">
        <v>3.4313238507182602E-3</v>
      </c>
      <c r="U1903" s="5">
        <v>1.7864443352866299E-3</v>
      </c>
      <c r="V1903">
        <v>3.5728886705732599E-3</v>
      </c>
      <c r="W1903" s="5"/>
      <c r="Y1903" t="s">
        <v>2383</v>
      </c>
      <c r="Z1903" t="s">
        <v>412</v>
      </c>
      <c r="AA1903" t="s">
        <v>54</v>
      </c>
      <c r="AB1903" t="s">
        <v>94</v>
      </c>
      <c r="AC1903" t="s">
        <v>0</v>
      </c>
      <c r="AD1903" t="s">
        <v>0</v>
      </c>
      <c r="AE1903" t="s">
        <v>0</v>
      </c>
      <c r="AF1903" t="s">
        <v>0</v>
      </c>
      <c r="AG1903" t="s">
        <v>0</v>
      </c>
      <c r="AH1903" t="s">
        <v>0</v>
      </c>
      <c r="AI1903" t="s">
        <v>0</v>
      </c>
    </row>
    <row r="1904" spans="1:35" x14ac:dyDescent="0.25">
      <c r="A1904" t="s">
        <v>2384</v>
      </c>
      <c r="B1904" t="s">
        <v>27</v>
      </c>
      <c r="C1904" t="s">
        <v>0</v>
      </c>
      <c r="D1904" t="s">
        <v>0</v>
      </c>
      <c r="E1904" t="s">
        <v>0</v>
      </c>
      <c r="F1904" t="s">
        <v>0</v>
      </c>
      <c r="G1904" t="s">
        <v>0</v>
      </c>
      <c r="H1904" t="s">
        <v>0</v>
      </c>
      <c r="I1904" t="s">
        <v>0</v>
      </c>
      <c r="J1904" t="s">
        <v>0</v>
      </c>
      <c r="K1904" t="s">
        <v>0</v>
      </c>
      <c r="L1904">
        <f>COUNT(B1904:K1904)</f>
        <v>0</v>
      </c>
      <c r="O1904" s="5">
        <v>-8.6999999999999296E-4</v>
      </c>
      <c r="P1904" s="5">
        <v>-8.6999999999999296E-4</v>
      </c>
      <c r="Q1904" s="5">
        <v>-8.6999999999999296E-4</v>
      </c>
      <c r="R1904" s="5">
        <v>-8.6999999999999296E-4</v>
      </c>
      <c r="S1904" s="5">
        <v>-8.6999999999999296E-4</v>
      </c>
      <c r="T1904" s="5">
        <v>-8.6999999999999296E-4</v>
      </c>
      <c r="U1904" s="5">
        <v>0</v>
      </c>
      <c r="V1904">
        <v>0</v>
      </c>
      <c r="W1904" s="5"/>
      <c r="Y1904" t="s">
        <v>2384</v>
      </c>
      <c r="Z1904" t="s">
        <v>27</v>
      </c>
      <c r="AA1904" t="s">
        <v>0</v>
      </c>
      <c r="AB1904" t="s">
        <v>0</v>
      </c>
      <c r="AC1904" t="s">
        <v>0</v>
      </c>
      <c r="AD1904" t="s">
        <v>0</v>
      </c>
      <c r="AE1904" t="s">
        <v>0</v>
      </c>
      <c r="AF1904" t="s">
        <v>0</v>
      </c>
      <c r="AG1904" t="s">
        <v>0</v>
      </c>
      <c r="AH1904" t="s">
        <v>0</v>
      </c>
      <c r="AI1904" t="s">
        <v>0</v>
      </c>
    </row>
    <row r="1905" spans="1:35" x14ac:dyDescent="0.25">
      <c r="A1905" t="s">
        <v>2385</v>
      </c>
      <c r="B1905" t="s">
        <v>64</v>
      </c>
      <c r="C1905" t="s">
        <v>0</v>
      </c>
      <c r="D1905" t="s">
        <v>0</v>
      </c>
      <c r="E1905" t="s">
        <v>0</v>
      </c>
      <c r="F1905" t="s">
        <v>0</v>
      </c>
      <c r="G1905" t="s">
        <v>0</v>
      </c>
      <c r="H1905" t="s">
        <v>0</v>
      </c>
      <c r="I1905" t="s">
        <v>0</v>
      </c>
      <c r="J1905" t="s">
        <v>0</v>
      </c>
      <c r="K1905" t="s">
        <v>0</v>
      </c>
      <c r="L1905">
        <f>COUNT(B1905:K1905)</f>
        <v>0</v>
      </c>
      <c r="O1905" s="5">
        <v>-5.9365293997132003E-4</v>
      </c>
      <c r="P1905" s="5">
        <v>-5.9365293997132003E-4</v>
      </c>
      <c r="Q1905" s="5">
        <v>-5.9365293997132003E-4</v>
      </c>
      <c r="R1905" s="5">
        <v>-5.9365293997132003E-4</v>
      </c>
      <c r="S1905" s="5">
        <v>-5.9365293997132003E-4</v>
      </c>
      <c r="T1905" s="5">
        <v>-5.9365293997132003E-4</v>
      </c>
      <c r="U1905" s="5">
        <v>0</v>
      </c>
      <c r="V1905">
        <v>0</v>
      </c>
      <c r="W1905" s="5"/>
      <c r="Y1905" t="s">
        <v>2385</v>
      </c>
      <c r="Z1905" t="s">
        <v>64</v>
      </c>
      <c r="AA1905" t="s">
        <v>0</v>
      </c>
      <c r="AB1905" t="s">
        <v>0</v>
      </c>
      <c r="AC1905" t="s">
        <v>0</v>
      </c>
      <c r="AD1905" t="s">
        <v>0</v>
      </c>
      <c r="AE1905" t="s">
        <v>0</v>
      </c>
      <c r="AF1905" t="s">
        <v>0</v>
      </c>
      <c r="AG1905" t="s">
        <v>0</v>
      </c>
      <c r="AH1905" t="s">
        <v>0</v>
      </c>
      <c r="AI1905" t="s">
        <v>0</v>
      </c>
    </row>
    <row r="1906" spans="1:35" x14ac:dyDescent="0.25">
      <c r="A1906" t="s">
        <v>2386</v>
      </c>
      <c r="B1906" t="s">
        <v>0</v>
      </c>
      <c r="C1906" t="s">
        <v>0</v>
      </c>
      <c r="D1906" t="s">
        <v>0</v>
      </c>
      <c r="E1906" t="s">
        <v>0</v>
      </c>
      <c r="F1906" t="s">
        <v>0</v>
      </c>
      <c r="G1906" t="s">
        <v>0</v>
      </c>
      <c r="H1906" t="s">
        <v>0</v>
      </c>
      <c r="I1906" t="s">
        <v>0</v>
      </c>
      <c r="J1906" t="s">
        <v>0</v>
      </c>
      <c r="K1906" t="s">
        <v>0</v>
      </c>
      <c r="L1906">
        <f>COUNT(B1906:K1906)</f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Y1906" t="s">
        <v>2386</v>
      </c>
      <c r="Z1906" t="s">
        <v>0</v>
      </c>
      <c r="AA1906" t="s">
        <v>0</v>
      </c>
      <c r="AB1906" t="s">
        <v>0</v>
      </c>
      <c r="AC1906" t="s">
        <v>0</v>
      </c>
      <c r="AD1906" t="s">
        <v>0</v>
      </c>
      <c r="AE1906" t="s">
        <v>0</v>
      </c>
      <c r="AF1906" t="s">
        <v>0</v>
      </c>
      <c r="AG1906" t="s">
        <v>0</v>
      </c>
      <c r="AH1906" t="s">
        <v>0</v>
      </c>
      <c r="AI1906" t="s">
        <v>0</v>
      </c>
    </row>
    <row r="1907" spans="1:35" x14ac:dyDescent="0.25">
      <c r="A1907" t="s">
        <v>2387</v>
      </c>
      <c r="B1907" t="s">
        <v>399</v>
      </c>
      <c r="C1907" t="s">
        <v>438</v>
      </c>
      <c r="D1907" t="s">
        <v>0</v>
      </c>
      <c r="E1907" t="s">
        <v>0</v>
      </c>
      <c r="F1907" t="s">
        <v>0</v>
      </c>
      <c r="G1907" t="s">
        <v>0</v>
      </c>
      <c r="H1907" t="s">
        <v>0</v>
      </c>
      <c r="I1907" t="s">
        <v>0</v>
      </c>
      <c r="J1907" t="s">
        <v>0</v>
      </c>
      <c r="K1907" t="s">
        <v>0</v>
      </c>
      <c r="L1907">
        <f>COUNT(B1907:K1907)</f>
        <v>0</v>
      </c>
      <c r="O1907" s="5">
        <v>-1.83573512906845E-3</v>
      </c>
      <c r="P1907" s="5">
        <v>-1.83573512906845E-3</v>
      </c>
      <c r="Q1907" s="5">
        <v>-1.83573512906845E-3</v>
      </c>
      <c r="R1907" s="5">
        <v>-1.83573512906845E-3</v>
      </c>
      <c r="S1907" s="5">
        <v>-1.83573512906845E-3</v>
      </c>
      <c r="T1907" s="5">
        <v>-1.83573512906845E-3</v>
      </c>
      <c r="U1907" s="5">
        <v>-2.1523553604916902E-3</v>
      </c>
      <c r="V1907">
        <v>-4.30471072098337E-3</v>
      </c>
      <c r="W1907" s="5"/>
      <c r="Y1907" t="s">
        <v>2387</v>
      </c>
      <c r="Z1907" t="s">
        <v>399</v>
      </c>
      <c r="AA1907" t="s">
        <v>438</v>
      </c>
      <c r="AB1907" t="s">
        <v>0</v>
      </c>
      <c r="AC1907" t="s">
        <v>0</v>
      </c>
      <c r="AD1907" t="s">
        <v>0</v>
      </c>
      <c r="AE1907" t="s">
        <v>0</v>
      </c>
      <c r="AF1907" t="s">
        <v>0</v>
      </c>
      <c r="AG1907" t="s">
        <v>0</v>
      </c>
      <c r="AH1907" t="s">
        <v>0</v>
      </c>
      <c r="AI1907" t="s">
        <v>0</v>
      </c>
    </row>
    <row r="1908" spans="1:35" x14ac:dyDescent="0.25">
      <c r="A1908" t="s">
        <v>2388</v>
      </c>
      <c r="B1908" t="s">
        <v>259</v>
      </c>
      <c r="C1908" t="s">
        <v>0</v>
      </c>
      <c r="D1908" t="s">
        <v>0</v>
      </c>
      <c r="E1908" t="s">
        <v>0</v>
      </c>
      <c r="F1908" t="s">
        <v>0</v>
      </c>
      <c r="G1908" t="s">
        <v>0</v>
      </c>
      <c r="H1908" t="s">
        <v>0</v>
      </c>
      <c r="I1908" t="s">
        <v>0</v>
      </c>
      <c r="J1908" t="s">
        <v>0</v>
      </c>
      <c r="K1908" t="s">
        <v>0</v>
      </c>
      <c r="L1908">
        <f>COUNT(B1908:K1908)</f>
        <v>0</v>
      </c>
      <c r="O1908" s="5">
        <v>2.5851458885940801E-4</v>
      </c>
      <c r="P1908" s="5">
        <v>2.5851458885940801E-4</v>
      </c>
      <c r="Q1908" s="5">
        <v>2.5851458885940801E-4</v>
      </c>
      <c r="R1908" s="5">
        <v>2.5851458885940801E-4</v>
      </c>
      <c r="S1908" s="5">
        <v>2.5851458885940801E-4</v>
      </c>
      <c r="T1908" s="5">
        <v>2.5851458885940801E-4</v>
      </c>
      <c r="U1908" s="5">
        <v>8.27445287912753E-4</v>
      </c>
      <c r="V1908">
        <v>1.6548905758255099E-3</v>
      </c>
      <c r="W1908" s="5"/>
      <c r="Y1908" t="s">
        <v>2388</v>
      </c>
      <c r="Z1908" t="s">
        <v>259</v>
      </c>
      <c r="AA1908" t="s">
        <v>0</v>
      </c>
      <c r="AB1908" t="s">
        <v>0</v>
      </c>
      <c r="AC1908" t="s">
        <v>0</v>
      </c>
      <c r="AD1908" t="s">
        <v>0</v>
      </c>
      <c r="AE1908" t="s">
        <v>0</v>
      </c>
      <c r="AF1908" t="s">
        <v>0</v>
      </c>
      <c r="AG1908" t="s">
        <v>0</v>
      </c>
      <c r="AH1908" t="s">
        <v>0</v>
      </c>
      <c r="AI1908" t="s">
        <v>0</v>
      </c>
    </row>
    <row r="1909" spans="1:35" x14ac:dyDescent="0.25">
      <c r="A1909" t="s">
        <v>2389</v>
      </c>
      <c r="B1909" t="s">
        <v>394</v>
      </c>
      <c r="C1909" t="s">
        <v>142</v>
      </c>
      <c r="D1909" t="s">
        <v>15</v>
      </c>
      <c r="E1909" t="s">
        <v>0</v>
      </c>
      <c r="F1909" t="s">
        <v>0</v>
      </c>
      <c r="G1909" t="s">
        <v>0</v>
      </c>
      <c r="H1909" t="s">
        <v>0</v>
      </c>
      <c r="I1909" t="s">
        <v>0</v>
      </c>
      <c r="J1909" t="s">
        <v>0</v>
      </c>
      <c r="K1909" t="s">
        <v>0</v>
      </c>
      <c r="L1909">
        <f>COUNT(B1909:K1909)</f>
        <v>0</v>
      </c>
      <c r="O1909" s="5">
        <v>-8.7447389977290103E-5</v>
      </c>
      <c r="P1909" s="5">
        <v>-8.7447389977290103E-5</v>
      </c>
      <c r="Q1909" s="5">
        <v>-8.7447389977290103E-5</v>
      </c>
      <c r="R1909" s="5">
        <v>-8.7447389977290103E-5</v>
      </c>
      <c r="S1909" s="5">
        <v>-8.7447389977290103E-5</v>
      </c>
      <c r="T1909" s="5">
        <v>-8.7447389977290103E-5</v>
      </c>
      <c r="U1909" s="5">
        <v>-2.1439559138588899E-3</v>
      </c>
      <c r="V1909">
        <v>-4.2879118277177799E-3</v>
      </c>
      <c r="W1909" s="5"/>
      <c r="Y1909" t="s">
        <v>2389</v>
      </c>
      <c r="Z1909" s="1" t="s">
        <v>15</v>
      </c>
      <c r="AA1909" t="s">
        <v>142</v>
      </c>
      <c r="AB1909" t="s">
        <v>394</v>
      </c>
      <c r="AC1909" t="s">
        <v>0</v>
      </c>
      <c r="AD1909" t="s">
        <v>0</v>
      </c>
      <c r="AE1909" t="s">
        <v>0</v>
      </c>
      <c r="AF1909" t="s">
        <v>0</v>
      </c>
      <c r="AG1909" t="s">
        <v>0</v>
      </c>
      <c r="AH1909" t="s">
        <v>0</v>
      </c>
      <c r="AI1909" t="s">
        <v>0</v>
      </c>
    </row>
    <row r="1910" spans="1:35" x14ac:dyDescent="0.25">
      <c r="A1910" t="s">
        <v>2390</v>
      </c>
      <c r="B1910" t="s">
        <v>0</v>
      </c>
      <c r="C1910" t="s">
        <v>0</v>
      </c>
      <c r="D1910" t="s">
        <v>0</v>
      </c>
      <c r="E1910" t="s">
        <v>0</v>
      </c>
      <c r="F1910" t="s">
        <v>0</v>
      </c>
      <c r="G1910" t="s">
        <v>0</v>
      </c>
      <c r="H1910" t="s">
        <v>0</v>
      </c>
      <c r="I1910" t="s">
        <v>0</v>
      </c>
      <c r="J1910" t="s">
        <v>0</v>
      </c>
      <c r="K1910" t="s">
        <v>0</v>
      </c>
      <c r="L1910">
        <f>COUNT(B1910:K1910)</f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Y1910" t="s">
        <v>2390</v>
      </c>
      <c r="Z1910" t="s">
        <v>0</v>
      </c>
      <c r="AA1910" t="s">
        <v>0</v>
      </c>
      <c r="AB1910" t="s">
        <v>0</v>
      </c>
      <c r="AC1910" t="s">
        <v>0</v>
      </c>
      <c r="AD1910" t="s">
        <v>0</v>
      </c>
      <c r="AE1910" t="s">
        <v>0</v>
      </c>
      <c r="AF1910" t="s">
        <v>0</v>
      </c>
      <c r="AG1910" t="s">
        <v>0</v>
      </c>
      <c r="AH1910" t="s">
        <v>0</v>
      </c>
      <c r="AI1910" t="s">
        <v>0</v>
      </c>
    </row>
    <row r="1911" spans="1:35" x14ac:dyDescent="0.25">
      <c r="A1911" t="s">
        <v>2391</v>
      </c>
      <c r="B1911" t="s">
        <v>0</v>
      </c>
      <c r="C1911" t="s">
        <v>0</v>
      </c>
      <c r="D1911" t="s">
        <v>0</v>
      </c>
      <c r="E1911" t="s">
        <v>0</v>
      </c>
      <c r="F1911" t="s">
        <v>0</v>
      </c>
      <c r="G1911" t="s">
        <v>0</v>
      </c>
      <c r="H1911" t="s">
        <v>0</v>
      </c>
      <c r="I1911" t="s">
        <v>0</v>
      </c>
      <c r="J1911" t="s">
        <v>0</v>
      </c>
      <c r="K1911" t="s">
        <v>0</v>
      </c>
      <c r="L1911">
        <f>COUNT(B1911:K1911)</f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Y1911" t="s">
        <v>2391</v>
      </c>
      <c r="Z1911" t="s">
        <v>0</v>
      </c>
      <c r="AA1911" t="s">
        <v>0</v>
      </c>
      <c r="AB1911" t="s">
        <v>0</v>
      </c>
      <c r="AC1911" t="s">
        <v>0</v>
      </c>
      <c r="AD1911" t="s">
        <v>0</v>
      </c>
      <c r="AE1911" t="s">
        <v>0</v>
      </c>
      <c r="AF1911" t="s">
        <v>0</v>
      </c>
      <c r="AG1911" t="s">
        <v>0</v>
      </c>
      <c r="AH1911" t="s">
        <v>0</v>
      </c>
      <c r="AI1911" t="s">
        <v>0</v>
      </c>
    </row>
    <row r="1912" spans="1:35" x14ac:dyDescent="0.25">
      <c r="A1912" t="s">
        <v>2392</v>
      </c>
      <c r="B1912" t="s">
        <v>0</v>
      </c>
      <c r="C1912" t="s">
        <v>0</v>
      </c>
      <c r="D1912" t="s">
        <v>0</v>
      </c>
      <c r="E1912" t="s">
        <v>0</v>
      </c>
      <c r="F1912" t="s">
        <v>0</v>
      </c>
      <c r="G1912" t="s">
        <v>0</v>
      </c>
      <c r="H1912" t="s">
        <v>0</v>
      </c>
      <c r="I1912" t="s">
        <v>0</v>
      </c>
      <c r="J1912" t="s">
        <v>0</v>
      </c>
      <c r="K1912" t="s">
        <v>0</v>
      </c>
      <c r="L1912">
        <f>COUNT(B1912:K1912)</f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Y1912" t="s">
        <v>2392</v>
      </c>
      <c r="Z1912" t="s">
        <v>0</v>
      </c>
      <c r="AA1912" t="s">
        <v>0</v>
      </c>
      <c r="AB1912" t="s">
        <v>0</v>
      </c>
      <c r="AC1912" t="s">
        <v>0</v>
      </c>
      <c r="AD1912" t="s">
        <v>0</v>
      </c>
      <c r="AE1912" t="s">
        <v>0</v>
      </c>
      <c r="AF1912" t="s">
        <v>0</v>
      </c>
      <c r="AG1912" t="s">
        <v>0</v>
      </c>
      <c r="AH1912" t="s">
        <v>0</v>
      </c>
      <c r="AI1912" t="s">
        <v>0</v>
      </c>
    </row>
    <row r="1913" spans="1:35" x14ac:dyDescent="0.25">
      <c r="A1913" t="s">
        <v>2393</v>
      </c>
      <c r="B1913" t="s">
        <v>0</v>
      </c>
      <c r="C1913" t="s">
        <v>0</v>
      </c>
      <c r="D1913" t="s">
        <v>0</v>
      </c>
      <c r="E1913" t="s">
        <v>0</v>
      </c>
      <c r="F1913" t="s">
        <v>0</v>
      </c>
      <c r="G1913" t="s">
        <v>0</v>
      </c>
      <c r="H1913" t="s">
        <v>0</v>
      </c>
      <c r="I1913" t="s">
        <v>0</v>
      </c>
      <c r="J1913" t="s">
        <v>0</v>
      </c>
      <c r="K1913" t="s">
        <v>0</v>
      </c>
      <c r="L1913">
        <f>COUNT(B1913:K1913)</f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Y1913" t="s">
        <v>2393</v>
      </c>
      <c r="Z1913" t="s">
        <v>0</v>
      </c>
      <c r="AA1913" t="s">
        <v>0</v>
      </c>
      <c r="AB1913" t="s">
        <v>0</v>
      </c>
      <c r="AC1913" t="s">
        <v>0</v>
      </c>
      <c r="AD1913" t="s">
        <v>0</v>
      </c>
      <c r="AE1913" t="s">
        <v>0</v>
      </c>
      <c r="AF1913" t="s">
        <v>0</v>
      </c>
      <c r="AG1913" t="s">
        <v>0</v>
      </c>
      <c r="AH1913" t="s">
        <v>0</v>
      </c>
      <c r="AI1913" t="s">
        <v>0</v>
      </c>
    </row>
    <row r="1914" spans="1:35" x14ac:dyDescent="0.25">
      <c r="A1914" t="s">
        <v>2394</v>
      </c>
      <c r="B1914" t="s">
        <v>0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  <c r="H1914" t="s">
        <v>0</v>
      </c>
      <c r="I1914" t="s">
        <v>0</v>
      </c>
      <c r="J1914" t="s">
        <v>0</v>
      </c>
      <c r="K1914" t="s">
        <v>0</v>
      </c>
      <c r="L1914">
        <f>COUNT(B1914:K1914)</f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Y1914" t="s">
        <v>2394</v>
      </c>
      <c r="Z1914" t="s">
        <v>0</v>
      </c>
      <c r="AA1914" t="s">
        <v>0</v>
      </c>
      <c r="AB1914" t="s">
        <v>0</v>
      </c>
      <c r="AC1914" t="s">
        <v>0</v>
      </c>
      <c r="AD1914" t="s">
        <v>0</v>
      </c>
      <c r="AE1914" t="s">
        <v>0</v>
      </c>
      <c r="AF1914" t="s">
        <v>0</v>
      </c>
      <c r="AG1914" t="s">
        <v>0</v>
      </c>
      <c r="AH1914" t="s">
        <v>0</v>
      </c>
      <c r="AI1914" t="s">
        <v>0</v>
      </c>
    </row>
    <row r="1915" spans="1:35" x14ac:dyDescent="0.25">
      <c r="A1915" t="s">
        <v>2395</v>
      </c>
      <c r="B1915" t="s">
        <v>0</v>
      </c>
      <c r="C1915" t="s">
        <v>0</v>
      </c>
      <c r="D1915" t="s">
        <v>0</v>
      </c>
      <c r="E1915" t="s">
        <v>0</v>
      </c>
      <c r="F1915" t="s">
        <v>0</v>
      </c>
      <c r="G1915" t="s">
        <v>0</v>
      </c>
      <c r="H1915" t="s">
        <v>0</v>
      </c>
      <c r="I1915" t="s">
        <v>0</v>
      </c>
      <c r="J1915" t="s">
        <v>0</v>
      </c>
      <c r="K1915" t="s">
        <v>0</v>
      </c>
      <c r="L1915">
        <f>COUNT(B1915:K1915)</f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Y1915" t="s">
        <v>2395</v>
      </c>
      <c r="Z1915" t="s">
        <v>0</v>
      </c>
      <c r="AA1915" t="s">
        <v>0</v>
      </c>
      <c r="AB1915" t="s">
        <v>0</v>
      </c>
      <c r="AC1915" t="s">
        <v>0</v>
      </c>
      <c r="AD1915" t="s">
        <v>0</v>
      </c>
      <c r="AE1915" t="s">
        <v>0</v>
      </c>
      <c r="AF1915" t="s">
        <v>0</v>
      </c>
      <c r="AG1915" t="s">
        <v>0</v>
      </c>
      <c r="AH1915" t="s">
        <v>0</v>
      </c>
      <c r="AI1915" t="s">
        <v>0</v>
      </c>
    </row>
    <row r="1916" spans="1:35" x14ac:dyDescent="0.25">
      <c r="A1916" t="s">
        <v>2396</v>
      </c>
      <c r="B1916" t="s">
        <v>0</v>
      </c>
      <c r="C1916" t="s">
        <v>0</v>
      </c>
      <c r="D1916" t="s">
        <v>0</v>
      </c>
      <c r="E1916" t="s">
        <v>0</v>
      </c>
      <c r="F1916" t="s">
        <v>0</v>
      </c>
      <c r="G1916" t="s">
        <v>0</v>
      </c>
      <c r="H1916" t="s">
        <v>0</v>
      </c>
      <c r="I1916" t="s">
        <v>0</v>
      </c>
      <c r="J1916" t="s">
        <v>0</v>
      </c>
      <c r="K1916" t="s">
        <v>0</v>
      </c>
      <c r="L1916">
        <f>COUNT(B1916:K1916)</f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Y1916" t="s">
        <v>2396</v>
      </c>
      <c r="Z1916" t="s">
        <v>0</v>
      </c>
      <c r="AA1916" t="s">
        <v>0</v>
      </c>
      <c r="AB1916" t="s">
        <v>0</v>
      </c>
      <c r="AC1916" t="s">
        <v>0</v>
      </c>
      <c r="AD1916" t="s">
        <v>0</v>
      </c>
      <c r="AE1916" t="s">
        <v>0</v>
      </c>
      <c r="AF1916" t="s">
        <v>0</v>
      </c>
      <c r="AG1916" t="s">
        <v>0</v>
      </c>
      <c r="AH1916" t="s">
        <v>0</v>
      </c>
      <c r="AI1916" t="s">
        <v>0</v>
      </c>
    </row>
    <row r="1917" spans="1:35" x14ac:dyDescent="0.25">
      <c r="A1917" t="s">
        <v>2397</v>
      </c>
      <c r="B1917" t="s">
        <v>0</v>
      </c>
      <c r="C1917" t="s">
        <v>0</v>
      </c>
      <c r="D1917" t="s">
        <v>0</v>
      </c>
      <c r="E1917" t="s">
        <v>0</v>
      </c>
      <c r="F1917" t="s">
        <v>0</v>
      </c>
      <c r="G1917" t="s">
        <v>0</v>
      </c>
      <c r="H1917" t="s">
        <v>0</v>
      </c>
      <c r="I1917" t="s">
        <v>0</v>
      </c>
      <c r="J1917" t="s">
        <v>0</v>
      </c>
      <c r="K1917" t="s">
        <v>0</v>
      </c>
      <c r="L1917">
        <f>COUNT(B1917:K1917)</f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Y1917" t="s">
        <v>2397</v>
      </c>
      <c r="Z1917" t="s">
        <v>0</v>
      </c>
      <c r="AA1917" t="s">
        <v>0</v>
      </c>
      <c r="AB1917" t="s">
        <v>0</v>
      </c>
      <c r="AC1917" t="s">
        <v>0</v>
      </c>
      <c r="AD1917" t="s">
        <v>0</v>
      </c>
      <c r="AE1917" t="s">
        <v>0</v>
      </c>
      <c r="AF1917" t="s">
        <v>0</v>
      </c>
      <c r="AG1917" t="s">
        <v>0</v>
      </c>
      <c r="AH1917" t="s">
        <v>0</v>
      </c>
      <c r="AI1917" t="s">
        <v>0</v>
      </c>
    </row>
    <row r="1918" spans="1:35" x14ac:dyDescent="0.25">
      <c r="A1918" t="s">
        <v>2398</v>
      </c>
      <c r="B1918" t="s">
        <v>228</v>
      </c>
      <c r="C1918" t="s">
        <v>0</v>
      </c>
      <c r="D1918" t="s">
        <v>0</v>
      </c>
      <c r="E1918" t="s">
        <v>0</v>
      </c>
      <c r="F1918" t="s">
        <v>0</v>
      </c>
      <c r="G1918" t="s">
        <v>0</v>
      </c>
      <c r="H1918" t="s">
        <v>0</v>
      </c>
      <c r="I1918" t="s">
        <v>0</v>
      </c>
      <c r="J1918" t="s">
        <v>0</v>
      </c>
      <c r="K1918" t="s">
        <v>0</v>
      </c>
      <c r="L1918">
        <f>COUNT(B1918:K1918)</f>
        <v>0</v>
      </c>
      <c r="O1918" s="5">
        <v>2.71905996758509E-3</v>
      </c>
      <c r="P1918" s="5">
        <v>2.71905996758509E-3</v>
      </c>
      <c r="Q1918" s="5">
        <v>2.71905996758509E-3</v>
      </c>
      <c r="R1918" s="5">
        <v>2.71905996758509E-3</v>
      </c>
      <c r="S1918" s="5">
        <v>2.71905996758509E-3</v>
      </c>
      <c r="T1918" s="5">
        <v>2.71905996758509E-3</v>
      </c>
      <c r="U1918" s="5">
        <v>2.55494006348351E-3</v>
      </c>
      <c r="V1918">
        <v>5.10988012696702E-3</v>
      </c>
      <c r="W1918" s="5"/>
      <c r="Y1918" t="s">
        <v>2398</v>
      </c>
      <c r="Z1918" t="s">
        <v>228</v>
      </c>
      <c r="AA1918" t="s">
        <v>0</v>
      </c>
      <c r="AB1918" t="s">
        <v>0</v>
      </c>
      <c r="AC1918" t="s">
        <v>0</v>
      </c>
      <c r="AD1918" t="s">
        <v>0</v>
      </c>
      <c r="AE1918" t="s">
        <v>0</v>
      </c>
      <c r="AF1918" t="s">
        <v>0</v>
      </c>
      <c r="AG1918" t="s">
        <v>0</v>
      </c>
      <c r="AH1918" t="s">
        <v>0</v>
      </c>
      <c r="AI1918" t="s">
        <v>0</v>
      </c>
    </row>
    <row r="1919" spans="1:35" x14ac:dyDescent="0.25">
      <c r="A1919" t="s">
        <v>2399</v>
      </c>
      <c r="B1919" t="s">
        <v>0</v>
      </c>
      <c r="C1919" t="s">
        <v>0</v>
      </c>
      <c r="D1919" t="s">
        <v>0</v>
      </c>
      <c r="E1919" t="s">
        <v>0</v>
      </c>
      <c r="F1919" t="s">
        <v>0</v>
      </c>
      <c r="G1919" t="s">
        <v>0</v>
      </c>
      <c r="H1919" t="s">
        <v>0</v>
      </c>
      <c r="I1919" t="s">
        <v>0</v>
      </c>
      <c r="J1919" t="s">
        <v>0</v>
      </c>
      <c r="K1919" t="s">
        <v>0</v>
      </c>
      <c r="L1919">
        <f>COUNT(B1919:K1919)</f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Y1919" t="s">
        <v>2399</v>
      </c>
      <c r="Z1919" t="s">
        <v>0</v>
      </c>
      <c r="AA1919" t="s">
        <v>0</v>
      </c>
      <c r="AB1919" t="s">
        <v>0</v>
      </c>
      <c r="AC1919" t="s">
        <v>0</v>
      </c>
      <c r="AD1919" t="s">
        <v>0</v>
      </c>
      <c r="AE1919" t="s">
        <v>0</v>
      </c>
      <c r="AF1919" t="s">
        <v>0</v>
      </c>
      <c r="AG1919" t="s">
        <v>0</v>
      </c>
      <c r="AH1919" t="s">
        <v>0</v>
      </c>
      <c r="AI1919" t="s">
        <v>0</v>
      </c>
    </row>
    <row r="1920" spans="1:35" x14ac:dyDescent="0.25">
      <c r="A1920" t="s">
        <v>2400</v>
      </c>
      <c r="B1920" t="s">
        <v>0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  <c r="H1920" t="s">
        <v>0</v>
      </c>
      <c r="I1920" t="s">
        <v>0</v>
      </c>
      <c r="J1920" t="s">
        <v>0</v>
      </c>
      <c r="K1920" t="s">
        <v>0</v>
      </c>
      <c r="L1920">
        <f>COUNT(B1920:K1920)</f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Y1920" t="s">
        <v>2400</v>
      </c>
      <c r="Z1920" t="s">
        <v>0</v>
      </c>
      <c r="AA1920" t="s">
        <v>0</v>
      </c>
      <c r="AB1920" t="s">
        <v>0</v>
      </c>
      <c r="AC1920" t="s">
        <v>0</v>
      </c>
      <c r="AD1920" t="s">
        <v>0</v>
      </c>
      <c r="AE1920" t="s">
        <v>0</v>
      </c>
      <c r="AF1920" t="s">
        <v>0</v>
      </c>
      <c r="AG1920" t="s">
        <v>0</v>
      </c>
      <c r="AH1920" t="s">
        <v>0</v>
      </c>
      <c r="AI1920" t="s">
        <v>0</v>
      </c>
    </row>
    <row r="1921" spans="1:35" x14ac:dyDescent="0.25">
      <c r="A1921" t="s">
        <v>2401</v>
      </c>
      <c r="B1921" t="s">
        <v>0</v>
      </c>
      <c r="C1921" t="s">
        <v>0</v>
      </c>
      <c r="D1921" t="s">
        <v>0</v>
      </c>
      <c r="E1921" t="s">
        <v>0</v>
      </c>
      <c r="F1921" t="s">
        <v>0</v>
      </c>
      <c r="G1921" t="s">
        <v>0</v>
      </c>
      <c r="H1921" t="s">
        <v>0</v>
      </c>
      <c r="I1921" t="s">
        <v>0</v>
      </c>
      <c r="J1921" t="s">
        <v>0</v>
      </c>
      <c r="K1921" t="s">
        <v>0</v>
      </c>
      <c r="L1921">
        <f>COUNT(B1921:K1921)</f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Y1921" t="s">
        <v>2401</v>
      </c>
      <c r="Z1921" t="s">
        <v>0</v>
      </c>
      <c r="AA1921" t="s">
        <v>0</v>
      </c>
      <c r="AB1921" t="s">
        <v>0</v>
      </c>
      <c r="AC1921" t="s">
        <v>0</v>
      </c>
      <c r="AD1921" t="s">
        <v>0</v>
      </c>
      <c r="AE1921" t="s">
        <v>0</v>
      </c>
      <c r="AF1921" t="s">
        <v>0</v>
      </c>
      <c r="AG1921" t="s">
        <v>0</v>
      </c>
      <c r="AH1921" t="s">
        <v>0</v>
      </c>
      <c r="AI1921" t="s">
        <v>0</v>
      </c>
    </row>
    <row r="1922" spans="1:35" x14ac:dyDescent="0.25">
      <c r="A1922" t="s">
        <v>2402</v>
      </c>
      <c r="B1922" t="s">
        <v>27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  <c r="H1922" t="s">
        <v>0</v>
      </c>
      <c r="I1922" t="s">
        <v>0</v>
      </c>
      <c r="J1922" t="s">
        <v>0</v>
      </c>
      <c r="K1922" t="s">
        <v>0</v>
      </c>
      <c r="L1922">
        <f>COUNT(B1922:K1922)</f>
        <v>0</v>
      </c>
      <c r="O1922" s="5">
        <v>1.47997915501746E-3</v>
      </c>
      <c r="P1922" s="5">
        <v>1.47997915501746E-3</v>
      </c>
      <c r="Q1922" s="5">
        <v>1.47997915501746E-3</v>
      </c>
      <c r="R1922" s="5">
        <v>1.47997915501746E-3</v>
      </c>
      <c r="S1922" s="5">
        <v>1.47997915501746E-3</v>
      </c>
      <c r="T1922" s="5">
        <v>1.47997915501746E-3</v>
      </c>
      <c r="U1922" s="5">
        <v>1.3178386132362799E-3</v>
      </c>
      <c r="V1922">
        <v>2.6356772264725498E-3</v>
      </c>
      <c r="W1922" s="5"/>
      <c r="Y1922" t="s">
        <v>2402</v>
      </c>
      <c r="Z1922" t="s">
        <v>27</v>
      </c>
      <c r="AA1922" t="s">
        <v>0</v>
      </c>
      <c r="AB1922" t="s">
        <v>0</v>
      </c>
      <c r="AC1922" t="s">
        <v>0</v>
      </c>
      <c r="AD1922" t="s">
        <v>0</v>
      </c>
      <c r="AE1922" t="s">
        <v>0</v>
      </c>
      <c r="AF1922" t="s">
        <v>0</v>
      </c>
      <c r="AG1922" t="s">
        <v>0</v>
      </c>
      <c r="AH1922" t="s">
        <v>0</v>
      </c>
      <c r="AI1922" t="s">
        <v>0</v>
      </c>
    </row>
    <row r="1923" spans="1:35" x14ac:dyDescent="0.25">
      <c r="A1923" t="s">
        <v>2403</v>
      </c>
      <c r="B1923" t="s">
        <v>0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  <c r="H1923" t="s">
        <v>0</v>
      </c>
      <c r="I1923" t="s">
        <v>0</v>
      </c>
      <c r="J1923" t="s">
        <v>0</v>
      </c>
      <c r="K1923" t="s">
        <v>0</v>
      </c>
      <c r="L1923">
        <f>COUNT(B1923:K1923)</f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Y1923" t="s">
        <v>2403</v>
      </c>
      <c r="Z1923" t="s">
        <v>0</v>
      </c>
      <c r="AA1923" t="s">
        <v>0</v>
      </c>
      <c r="AB1923" t="s">
        <v>0</v>
      </c>
      <c r="AC1923" t="s">
        <v>0</v>
      </c>
      <c r="AD1923" t="s">
        <v>0</v>
      </c>
      <c r="AE1923" t="s">
        <v>0</v>
      </c>
      <c r="AF1923" t="s">
        <v>0</v>
      </c>
      <c r="AG1923" t="s">
        <v>0</v>
      </c>
      <c r="AH1923" t="s">
        <v>0</v>
      </c>
      <c r="AI1923" t="s">
        <v>0</v>
      </c>
    </row>
    <row r="1924" spans="1:35" x14ac:dyDescent="0.25">
      <c r="A1924" t="s">
        <v>2404</v>
      </c>
      <c r="B1924" t="s">
        <v>304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  <c r="H1924" t="s">
        <v>0</v>
      </c>
      <c r="I1924" t="s">
        <v>0</v>
      </c>
      <c r="J1924" t="s">
        <v>0</v>
      </c>
      <c r="K1924" t="s">
        <v>0</v>
      </c>
      <c r="L1924">
        <f>COUNT(B1924:K1924)</f>
        <v>0</v>
      </c>
      <c r="O1924" s="5">
        <v>3.0764467005076099E-3</v>
      </c>
      <c r="P1924" s="5">
        <v>3.0764467005076099E-3</v>
      </c>
      <c r="Q1924" s="5">
        <v>3.0764467005076099E-3</v>
      </c>
      <c r="R1924" s="5">
        <v>3.0764467005076099E-3</v>
      </c>
      <c r="S1924" s="5">
        <v>3.0764467005076099E-3</v>
      </c>
      <c r="T1924" s="5">
        <v>3.0764467005076099E-3</v>
      </c>
      <c r="U1924" s="5">
        <v>2.91175589108188E-3</v>
      </c>
      <c r="V1924">
        <v>5.8235117821637599E-3</v>
      </c>
      <c r="W1924" s="5"/>
      <c r="Y1924" t="s">
        <v>2404</v>
      </c>
      <c r="Z1924" t="s">
        <v>304</v>
      </c>
      <c r="AA1924" t="s">
        <v>0</v>
      </c>
      <c r="AB1924" t="s">
        <v>0</v>
      </c>
      <c r="AC1924" t="s">
        <v>0</v>
      </c>
      <c r="AD1924" t="s">
        <v>0</v>
      </c>
      <c r="AE1924" t="s">
        <v>0</v>
      </c>
      <c r="AF1924" t="s">
        <v>0</v>
      </c>
      <c r="AG1924" t="s">
        <v>0</v>
      </c>
      <c r="AH1924" t="s">
        <v>0</v>
      </c>
      <c r="AI1924" t="s">
        <v>0</v>
      </c>
    </row>
    <row r="1925" spans="1:35" x14ac:dyDescent="0.25">
      <c r="A1925" t="s">
        <v>2405</v>
      </c>
      <c r="B1925" t="s">
        <v>0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  <c r="H1925" t="s">
        <v>0</v>
      </c>
      <c r="I1925" t="s">
        <v>0</v>
      </c>
      <c r="J1925" t="s">
        <v>0</v>
      </c>
      <c r="K1925" t="s">
        <v>0</v>
      </c>
      <c r="L1925">
        <f>COUNT(B1925:K1925)</f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-4.1624429927110201E-4</v>
      </c>
      <c r="V1925">
        <v>-8.3248859854220499E-4</v>
      </c>
      <c r="Y1925" t="s">
        <v>2405</v>
      </c>
      <c r="Z1925" t="s">
        <v>0</v>
      </c>
      <c r="AA1925" t="s">
        <v>0</v>
      </c>
      <c r="AB1925" t="s">
        <v>0</v>
      </c>
      <c r="AC1925" t="s">
        <v>0</v>
      </c>
      <c r="AD1925" t="s">
        <v>0</v>
      </c>
      <c r="AE1925" t="s">
        <v>0</v>
      </c>
      <c r="AF1925" t="s">
        <v>0</v>
      </c>
      <c r="AG1925" t="s">
        <v>0</v>
      </c>
      <c r="AH1925" t="s">
        <v>0</v>
      </c>
      <c r="AI1925" t="s">
        <v>0</v>
      </c>
    </row>
    <row r="1926" spans="1:35" x14ac:dyDescent="0.25">
      <c r="A1926" t="s">
        <v>2406</v>
      </c>
      <c r="B1926" t="s">
        <v>0</v>
      </c>
      <c r="C1926" t="s">
        <v>0</v>
      </c>
      <c r="D1926" t="s">
        <v>0</v>
      </c>
      <c r="E1926" t="s">
        <v>0</v>
      </c>
      <c r="F1926" t="s">
        <v>0</v>
      </c>
      <c r="G1926" t="s">
        <v>0</v>
      </c>
      <c r="H1926" t="s">
        <v>0</v>
      </c>
      <c r="I1926" t="s">
        <v>0</v>
      </c>
      <c r="J1926" t="s">
        <v>0</v>
      </c>
      <c r="K1926" t="s">
        <v>0</v>
      </c>
      <c r="L1926">
        <f>COUNT(B1926:K1926)</f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Y1926" t="s">
        <v>2406</v>
      </c>
      <c r="Z1926" t="s">
        <v>0</v>
      </c>
      <c r="AA1926" t="s">
        <v>0</v>
      </c>
      <c r="AB1926" t="s">
        <v>0</v>
      </c>
      <c r="AC1926" t="s">
        <v>0</v>
      </c>
      <c r="AD1926" t="s">
        <v>0</v>
      </c>
      <c r="AE1926" t="s">
        <v>0</v>
      </c>
      <c r="AF1926" t="s">
        <v>0</v>
      </c>
      <c r="AG1926" t="s">
        <v>0</v>
      </c>
      <c r="AH1926" t="s">
        <v>0</v>
      </c>
      <c r="AI1926" t="s">
        <v>0</v>
      </c>
    </row>
    <row r="1927" spans="1:35" x14ac:dyDescent="0.25">
      <c r="A1927" t="s">
        <v>2407</v>
      </c>
      <c r="B1927" t="s">
        <v>0</v>
      </c>
      <c r="C1927" t="s">
        <v>0</v>
      </c>
      <c r="D1927" t="s">
        <v>0</v>
      </c>
      <c r="E1927" t="s">
        <v>0</v>
      </c>
      <c r="F1927" t="s">
        <v>0</v>
      </c>
      <c r="G1927" t="s">
        <v>0</v>
      </c>
      <c r="H1927" t="s">
        <v>0</v>
      </c>
      <c r="I1927" t="s">
        <v>0</v>
      </c>
      <c r="J1927" t="s">
        <v>0</v>
      </c>
      <c r="K1927" t="s">
        <v>0</v>
      </c>
      <c r="L1927">
        <f>COUNT(B1927:K1927)</f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Y1927" t="s">
        <v>2407</v>
      </c>
      <c r="Z1927" t="s">
        <v>0</v>
      </c>
      <c r="AA1927" t="s">
        <v>0</v>
      </c>
      <c r="AB1927" t="s">
        <v>0</v>
      </c>
      <c r="AC1927" t="s">
        <v>0</v>
      </c>
      <c r="AD1927" t="s">
        <v>0</v>
      </c>
      <c r="AE1927" t="s">
        <v>0</v>
      </c>
      <c r="AF1927" t="s">
        <v>0</v>
      </c>
      <c r="AG1927" t="s">
        <v>0</v>
      </c>
      <c r="AH1927" t="s">
        <v>0</v>
      </c>
      <c r="AI1927" t="s">
        <v>0</v>
      </c>
    </row>
    <row r="1928" spans="1:35" x14ac:dyDescent="0.25">
      <c r="A1928" t="s">
        <v>2408</v>
      </c>
      <c r="B1928" t="s">
        <v>399</v>
      </c>
      <c r="C1928" t="s">
        <v>59</v>
      </c>
      <c r="D1928" t="s">
        <v>318</v>
      </c>
      <c r="E1928" t="s">
        <v>0</v>
      </c>
      <c r="F1928" t="s">
        <v>0</v>
      </c>
      <c r="G1928" t="s">
        <v>0</v>
      </c>
      <c r="H1928" t="s">
        <v>0</v>
      </c>
      <c r="I1928" t="s">
        <v>0</v>
      </c>
      <c r="J1928" t="s">
        <v>0</v>
      </c>
      <c r="K1928" t="s">
        <v>0</v>
      </c>
      <c r="L1928">
        <f>COUNT(B1928:K1928)</f>
        <v>0</v>
      </c>
      <c r="O1928" s="5">
        <v>-7.3457571815779301E-4</v>
      </c>
      <c r="P1928" s="5">
        <v>-7.3457571815779301E-4</v>
      </c>
      <c r="Q1928" s="5">
        <v>-7.3457571815779301E-4</v>
      </c>
      <c r="R1928" s="5">
        <v>-7.3457571815779301E-4</v>
      </c>
      <c r="S1928" s="5">
        <v>-7.3457571815779301E-4</v>
      </c>
      <c r="T1928" s="5">
        <v>-7.3457571815779301E-4</v>
      </c>
      <c r="U1928" s="5">
        <v>-9.1517134348371402E-4</v>
      </c>
      <c r="V1928">
        <v>-1.83034268696743E-3</v>
      </c>
      <c r="W1928" s="5"/>
      <c r="Y1928" t="s">
        <v>2408</v>
      </c>
      <c r="Z1928" t="s">
        <v>399</v>
      </c>
      <c r="AA1928" t="s">
        <v>59</v>
      </c>
      <c r="AB1928" t="s">
        <v>318</v>
      </c>
      <c r="AC1928" t="s">
        <v>0</v>
      </c>
      <c r="AD1928" t="s">
        <v>0</v>
      </c>
      <c r="AE1928" t="s">
        <v>0</v>
      </c>
      <c r="AF1928" t="s">
        <v>0</v>
      </c>
      <c r="AG1928" t="s">
        <v>0</v>
      </c>
      <c r="AH1928" t="s">
        <v>0</v>
      </c>
      <c r="AI1928" t="s">
        <v>0</v>
      </c>
    </row>
    <row r="1929" spans="1:35" x14ac:dyDescent="0.25">
      <c r="A1929" t="s">
        <v>2409</v>
      </c>
      <c r="B1929" t="s">
        <v>0</v>
      </c>
      <c r="C1929" t="s">
        <v>0</v>
      </c>
      <c r="D1929" t="s">
        <v>0</v>
      </c>
      <c r="E1929" t="s">
        <v>0</v>
      </c>
      <c r="F1929" t="s">
        <v>0</v>
      </c>
      <c r="G1929" t="s">
        <v>0</v>
      </c>
      <c r="H1929" t="s">
        <v>0</v>
      </c>
      <c r="I1929" t="s">
        <v>0</v>
      </c>
      <c r="J1929" t="s">
        <v>0</v>
      </c>
      <c r="K1929" t="s">
        <v>0</v>
      </c>
      <c r="L1929">
        <f>COUNT(B1929:K1929)</f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Y1929" t="s">
        <v>2409</v>
      </c>
      <c r="Z1929" t="s">
        <v>0</v>
      </c>
      <c r="AA1929" t="s">
        <v>0</v>
      </c>
      <c r="AB1929" t="s">
        <v>0</v>
      </c>
      <c r="AC1929" t="s">
        <v>0</v>
      </c>
      <c r="AD1929" t="s">
        <v>0</v>
      </c>
      <c r="AE1929" t="s">
        <v>0</v>
      </c>
      <c r="AF1929" t="s">
        <v>0</v>
      </c>
      <c r="AG1929" t="s">
        <v>0</v>
      </c>
      <c r="AH1929" t="s">
        <v>0</v>
      </c>
      <c r="AI1929" t="s">
        <v>0</v>
      </c>
    </row>
    <row r="1930" spans="1:35" x14ac:dyDescent="0.25">
      <c r="A1930" t="s">
        <v>2410</v>
      </c>
      <c r="B1930" t="s">
        <v>306</v>
      </c>
      <c r="C1930" t="s">
        <v>28</v>
      </c>
      <c r="D1930" t="s">
        <v>0</v>
      </c>
      <c r="E1930" t="s">
        <v>0</v>
      </c>
      <c r="F1930" t="s">
        <v>0</v>
      </c>
      <c r="G1930" t="s">
        <v>0</v>
      </c>
      <c r="H1930" t="s">
        <v>0</v>
      </c>
      <c r="I1930" t="s">
        <v>0</v>
      </c>
      <c r="J1930" t="s">
        <v>0</v>
      </c>
      <c r="K1930" t="s">
        <v>0</v>
      </c>
      <c r="L1930">
        <f>COUNT(B1930:K1930)</f>
        <v>0</v>
      </c>
      <c r="O1930" s="5">
        <v>-7.6310490999621403E-4</v>
      </c>
      <c r="P1930" s="5">
        <v>-7.6310490999621403E-4</v>
      </c>
      <c r="Q1930" s="5">
        <v>-7.6310490999621403E-4</v>
      </c>
      <c r="R1930" s="5">
        <v>-7.6310490999621403E-4</v>
      </c>
      <c r="S1930" s="5">
        <v>-7.6310490999621403E-4</v>
      </c>
      <c r="T1930" s="5">
        <v>-7.6310490999621403E-4</v>
      </c>
      <c r="U1930" s="5">
        <v>0</v>
      </c>
      <c r="V1930">
        <v>0</v>
      </c>
      <c r="W1930" s="5"/>
      <c r="Y1930" t="s">
        <v>2410</v>
      </c>
      <c r="Z1930" t="s">
        <v>306</v>
      </c>
      <c r="AA1930" t="s">
        <v>28</v>
      </c>
      <c r="AB1930" t="s">
        <v>0</v>
      </c>
      <c r="AC1930" t="s">
        <v>0</v>
      </c>
      <c r="AD1930" t="s">
        <v>0</v>
      </c>
      <c r="AE1930" t="s">
        <v>0</v>
      </c>
      <c r="AF1930" t="s">
        <v>0</v>
      </c>
      <c r="AG1930" t="s">
        <v>0</v>
      </c>
      <c r="AH1930" t="s">
        <v>0</v>
      </c>
      <c r="AI1930" t="s">
        <v>0</v>
      </c>
    </row>
    <row r="1931" spans="1:35" x14ac:dyDescent="0.25">
      <c r="A1931" t="s">
        <v>2411</v>
      </c>
      <c r="B1931" t="s">
        <v>333</v>
      </c>
      <c r="C1931" t="s">
        <v>312</v>
      </c>
      <c r="D1931" t="s">
        <v>0</v>
      </c>
      <c r="E1931" t="s">
        <v>0</v>
      </c>
      <c r="F1931" t="s">
        <v>0</v>
      </c>
      <c r="G1931" t="s">
        <v>0</v>
      </c>
      <c r="H1931" t="s">
        <v>0</v>
      </c>
      <c r="I1931" t="s">
        <v>0</v>
      </c>
      <c r="J1931" t="s">
        <v>0</v>
      </c>
      <c r="K1931" t="s">
        <v>0</v>
      </c>
      <c r="L1931">
        <f>COUNT(B1931:K1931)</f>
        <v>0</v>
      </c>
      <c r="O1931" s="5">
        <v>7.70828814606915E-4</v>
      </c>
      <c r="P1931" s="5">
        <v>7.70828814606915E-4</v>
      </c>
      <c r="Q1931" s="5">
        <v>7.70828814606915E-4</v>
      </c>
      <c r="R1931" s="5">
        <v>7.70828814606915E-4</v>
      </c>
      <c r="S1931" s="5">
        <v>7.70828814606915E-4</v>
      </c>
      <c r="T1931" s="5">
        <v>7.70828814606915E-4</v>
      </c>
      <c r="U1931" s="5">
        <v>4.5004474301807901E-4</v>
      </c>
      <c r="V1931">
        <v>9.0008948603615704E-4</v>
      </c>
      <c r="W1931" s="5"/>
      <c r="Y1931" t="s">
        <v>2411</v>
      </c>
      <c r="Z1931" t="s">
        <v>312</v>
      </c>
      <c r="AA1931" t="s">
        <v>333</v>
      </c>
      <c r="AB1931" t="s">
        <v>0</v>
      </c>
      <c r="AC1931" t="s">
        <v>0</v>
      </c>
      <c r="AD1931" t="s">
        <v>0</v>
      </c>
      <c r="AE1931" t="s">
        <v>0</v>
      </c>
      <c r="AF1931" t="s">
        <v>0</v>
      </c>
      <c r="AG1931" t="s">
        <v>0</v>
      </c>
      <c r="AH1931" t="s">
        <v>0</v>
      </c>
      <c r="AI1931" t="s">
        <v>0</v>
      </c>
    </row>
    <row r="1932" spans="1:35" x14ac:dyDescent="0.25">
      <c r="A1932" t="s">
        <v>2412</v>
      </c>
      <c r="B1932" t="s">
        <v>0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  <c r="H1932" t="s">
        <v>0</v>
      </c>
      <c r="I1932" t="s">
        <v>0</v>
      </c>
      <c r="J1932" t="s">
        <v>0</v>
      </c>
      <c r="K1932" t="s">
        <v>0</v>
      </c>
      <c r="L1932">
        <f>COUNT(B1932:K1932)</f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Y1932" t="s">
        <v>2412</v>
      </c>
      <c r="Z1932" t="s">
        <v>0</v>
      </c>
      <c r="AA1932" t="s">
        <v>0</v>
      </c>
      <c r="AB1932" t="s">
        <v>0</v>
      </c>
      <c r="AC1932" t="s">
        <v>0</v>
      </c>
      <c r="AD1932" t="s">
        <v>0</v>
      </c>
      <c r="AE1932" t="s">
        <v>0</v>
      </c>
      <c r="AF1932" t="s">
        <v>0</v>
      </c>
      <c r="AG1932" t="s">
        <v>0</v>
      </c>
      <c r="AH1932" t="s">
        <v>0</v>
      </c>
      <c r="AI1932" t="s">
        <v>0</v>
      </c>
    </row>
    <row r="1933" spans="1:35" x14ac:dyDescent="0.25">
      <c r="A1933" t="s">
        <v>2413</v>
      </c>
      <c r="B1933" t="s">
        <v>377</v>
      </c>
      <c r="C1933" t="s">
        <v>259</v>
      </c>
      <c r="D1933" t="s">
        <v>0</v>
      </c>
      <c r="E1933" t="s">
        <v>0</v>
      </c>
      <c r="F1933" t="s">
        <v>0</v>
      </c>
      <c r="G1933" t="s">
        <v>0</v>
      </c>
      <c r="H1933" t="s">
        <v>0</v>
      </c>
      <c r="I1933" t="s">
        <v>0</v>
      </c>
      <c r="J1933" t="s">
        <v>0</v>
      </c>
      <c r="K1933" t="s">
        <v>0</v>
      </c>
      <c r="L1933">
        <f>COUNT(B1933:K1933)</f>
        <v>0</v>
      </c>
      <c r="O1933" s="5">
        <v>2.4917185219965098E-3</v>
      </c>
      <c r="P1933" s="5">
        <v>2.4917185219965098E-3</v>
      </c>
      <c r="Q1933" s="5">
        <v>2.4917185219965098E-3</v>
      </c>
      <c r="R1933" s="5">
        <v>2.4917185219965098E-3</v>
      </c>
      <c r="S1933" s="5">
        <v>2.4917185219965098E-3</v>
      </c>
      <c r="T1933" s="5">
        <v>2.4917185219965098E-3</v>
      </c>
      <c r="U1933" s="5">
        <v>2.1681854253159999E-3</v>
      </c>
      <c r="V1933">
        <v>4.3363708506319997E-3</v>
      </c>
      <c r="W1933" s="5"/>
      <c r="Y1933" t="s">
        <v>2413</v>
      </c>
      <c r="Z1933" t="s">
        <v>259</v>
      </c>
      <c r="AA1933" t="s">
        <v>377</v>
      </c>
      <c r="AB1933" t="s">
        <v>0</v>
      </c>
      <c r="AC1933" t="s">
        <v>0</v>
      </c>
      <c r="AD1933" t="s">
        <v>0</v>
      </c>
      <c r="AE1933" t="s">
        <v>0</v>
      </c>
      <c r="AF1933" t="s">
        <v>0</v>
      </c>
      <c r="AG1933" t="s">
        <v>0</v>
      </c>
      <c r="AH1933" t="s">
        <v>0</v>
      </c>
      <c r="AI1933" t="s">
        <v>0</v>
      </c>
    </row>
    <row r="1934" spans="1:35" x14ac:dyDescent="0.25">
      <c r="A1934" t="s">
        <v>2414</v>
      </c>
      <c r="B1934" t="s">
        <v>0</v>
      </c>
      <c r="C1934" t="s">
        <v>0</v>
      </c>
      <c r="D1934" t="s">
        <v>0</v>
      </c>
      <c r="E1934" t="s">
        <v>0</v>
      </c>
      <c r="F1934" t="s">
        <v>0</v>
      </c>
      <c r="G1934" t="s">
        <v>0</v>
      </c>
      <c r="H1934" t="s">
        <v>0</v>
      </c>
      <c r="I1934" t="s">
        <v>0</v>
      </c>
      <c r="J1934" t="s">
        <v>0</v>
      </c>
      <c r="K1934" t="s">
        <v>0</v>
      </c>
      <c r="L1934">
        <f>COUNT(B1934:K1934)</f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Y1934" t="s">
        <v>2414</v>
      </c>
      <c r="Z1934" t="s">
        <v>0</v>
      </c>
      <c r="AA1934" t="s">
        <v>0</v>
      </c>
      <c r="AB1934" t="s">
        <v>0</v>
      </c>
      <c r="AC1934" t="s">
        <v>0</v>
      </c>
      <c r="AD1934" t="s">
        <v>0</v>
      </c>
      <c r="AE1934" t="s">
        <v>0</v>
      </c>
      <c r="AF1934" t="s">
        <v>0</v>
      </c>
      <c r="AG1934" t="s">
        <v>0</v>
      </c>
      <c r="AH1934" t="s">
        <v>0</v>
      </c>
      <c r="AI1934" t="s">
        <v>0</v>
      </c>
    </row>
    <row r="1935" spans="1:35" x14ac:dyDescent="0.25">
      <c r="A1935" t="s">
        <v>2415</v>
      </c>
      <c r="B1935" t="s">
        <v>0</v>
      </c>
      <c r="C1935" t="s">
        <v>0</v>
      </c>
      <c r="D1935" t="s">
        <v>0</v>
      </c>
      <c r="E1935" t="s">
        <v>0</v>
      </c>
      <c r="F1935" t="s">
        <v>0</v>
      </c>
      <c r="G1935" t="s">
        <v>0</v>
      </c>
      <c r="H1935" t="s">
        <v>0</v>
      </c>
      <c r="I1935" t="s">
        <v>0</v>
      </c>
      <c r="J1935" t="s">
        <v>0</v>
      </c>
      <c r="K1935" t="s">
        <v>0</v>
      </c>
      <c r="L1935">
        <f>COUNT(B1935:K1935)</f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Y1935" t="s">
        <v>2415</v>
      </c>
      <c r="Z1935" t="s">
        <v>0</v>
      </c>
      <c r="AA1935" t="s">
        <v>0</v>
      </c>
      <c r="AB1935" t="s">
        <v>0</v>
      </c>
      <c r="AC1935" t="s">
        <v>0</v>
      </c>
      <c r="AD1935" t="s">
        <v>0</v>
      </c>
      <c r="AE1935" t="s">
        <v>0</v>
      </c>
      <c r="AF1935" t="s">
        <v>0</v>
      </c>
      <c r="AG1935" t="s">
        <v>0</v>
      </c>
      <c r="AH1935" t="s">
        <v>0</v>
      </c>
      <c r="AI1935" t="s">
        <v>0</v>
      </c>
    </row>
    <row r="1936" spans="1:35" x14ac:dyDescent="0.25">
      <c r="A1936" t="s">
        <v>2416</v>
      </c>
      <c r="B1936" t="s">
        <v>0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  <c r="H1936" t="s">
        <v>0</v>
      </c>
      <c r="I1936" t="s">
        <v>0</v>
      </c>
      <c r="J1936" t="s">
        <v>0</v>
      </c>
      <c r="K1936" t="s">
        <v>0</v>
      </c>
      <c r="L1936">
        <f>COUNT(B1936:K1936)</f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7.1743761134258996E-4</v>
      </c>
      <c r="V1936">
        <v>1.4348752226851799E-3</v>
      </c>
      <c r="Y1936" t="s">
        <v>2416</v>
      </c>
      <c r="Z1936" t="s">
        <v>0</v>
      </c>
      <c r="AA1936" t="s">
        <v>0</v>
      </c>
      <c r="AB1936" t="s">
        <v>0</v>
      </c>
      <c r="AC1936" t="s">
        <v>0</v>
      </c>
      <c r="AD1936" t="s">
        <v>0</v>
      </c>
      <c r="AE1936" t="s">
        <v>0</v>
      </c>
      <c r="AF1936" t="s">
        <v>0</v>
      </c>
      <c r="AG1936" t="s">
        <v>0</v>
      </c>
      <c r="AH1936" t="s">
        <v>0</v>
      </c>
      <c r="AI1936" t="s">
        <v>0</v>
      </c>
    </row>
    <row r="1937" spans="1:35" x14ac:dyDescent="0.25">
      <c r="A1937" t="s">
        <v>2417</v>
      </c>
      <c r="B1937" t="s">
        <v>0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  <c r="H1937" t="s">
        <v>0</v>
      </c>
      <c r="I1937" t="s">
        <v>0</v>
      </c>
      <c r="J1937" t="s">
        <v>0</v>
      </c>
      <c r="K1937" t="s">
        <v>0</v>
      </c>
      <c r="L1937">
        <f>COUNT(B1937:K1937)</f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Y1937" t="s">
        <v>2417</v>
      </c>
      <c r="Z1937" t="s">
        <v>0</v>
      </c>
      <c r="AA1937" t="s">
        <v>0</v>
      </c>
      <c r="AB1937" t="s">
        <v>0</v>
      </c>
      <c r="AC1937" t="s">
        <v>0</v>
      </c>
      <c r="AD1937" t="s">
        <v>0</v>
      </c>
      <c r="AE1937" t="s">
        <v>0</v>
      </c>
      <c r="AF1937" t="s">
        <v>0</v>
      </c>
      <c r="AG1937" t="s">
        <v>0</v>
      </c>
      <c r="AH1937" t="s">
        <v>0</v>
      </c>
      <c r="AI1937" t="s">
        <v>0</v>
      </c>
    </row>
    <row r="1938" spans="1:35" x14ac:dyDescent="0.25">
      <c r="A1938" t="s">
        <v>2418</v>
      </c>
      <c r="B1938" t="s">
        <v>15</v>
      </c>
      <c r="C1938" t="s">
        <v>80</v>
      </c>
      <c r="D1938" t="s">
        <v>0</v>
      </c>
      <c r="E1938" t="s">
        <v>0</v>
      </c>
      <c r="F1938" t="s">
        <v>0</v>
      </c>
      <c r="G1938" t="s">
        <v>0</v>
      </c>
      <c r="H1938" t="s">
        <v>0</v>
      </c>
      <c r="I1938" t="s">
        <v>0</v>
      </c>
      <c r="J1938" t="s">
        <v>0</v>
      </c>
      <c r="K1938" t="s">
        <v>0</v>
      </c>
      <c r="L1938">
        <f>COUNT(B1938:K1938)</f>
        <v>0</v>
      </c>
      <c r="O1938" s="5">
        <v>-1.5996438178856899E-3</v>
      </c>
      <c r="P1938" s="5">
        <v>-1.5996438178856899E-3</v>
      </c>
      <c r="Q1938" s="5">
        <v>-1.5996438178856899E-3</v>
      </c>
      <c r="R1938" s="5">
        <v>-1.5996438178856899E-3</v>
      </c>
      <c r="S1938" s="5">
        <v>-1.5996438178856899E-3</v>
      </c>
      <c r="T1938" s="5">
        <v>-1.5996438178856899E-3</v>
      </c>
      <c r="U1938" s="5">
        <v>-1.9692635532215E-3</v>
      </c>
      <c r="V1938">
        <v>-3.9385271064430096E-3</v>
      </c>
      <c r="W1938" s="5"/>
      <c r="Y1938" t="s">
        <v>2418</v>
      </c>
      <c r="Z1938" t="s">
        <v>15</v>
      </c>
      <c r="AA1938" t="s">
        <v>80</v>
      </c>
      <c r="AB1938" t="s">
        <v>0</v>
      </c>
      <c r="AC1938" t="s">
        <v>0</v>
      </c>
      <c r="AD1938" t="s">
        <v>0</v>
      </c>
      <c r="AE1938" t="s">
        <v>0</v>
      </c>
      <c r="AF1938" t="s">
        <v>0</v>
      </c>
      <c r="AG1938" t="s">
        <v>0</v>
      </c>
      <c r="AH1938" t="s">
        <v>0</v>
      </c>
      <c r="AI1938" t="s">
        <v>0</v>
      </c>
    </row>
    <row r="1939" spans="1:35" x14ac:dyDescent="0.25">
      <c r="A1939" t="s">
        <v>2419</v>
      </c>
      <c r="B1939" t="s">
        <v>214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  <c r="H1939" t="s">
        <v>0</v>
      </c>
      <c r="I1939" t="s">
        <v>0</v>
      </c>
      <c r="J1939" t="s">
        <v>0</v>
      </c>
      <c r="K1939" t="s">
        <v>0</v>
      </c>
      <c r="L1939">
        <f>COUNT(B1939:K1939)</f>
        <v>0</v>
      </c>
      <c r="O1939" s="5">
        <v>1.60761781794707E-4</v>
      </c>
      <c r="P1939" s="5">
        <v>1.60761781794707E-4</v>
      </c>
      <c r="Q1939" s="5">
        <v>1.60761781794707E-4</v>
      </c>
      <c r="R1939" s="5">
        <v>1.60761781794707E-4</v>
      </c>
      <c r="S1939" s="5">
        <v>1.60761781794707E-4</v>
      </c>
      <c r="T1939" s="5">
        <v>1.60761781794707E-4</v>
      </c>
      <c r="U1939" s="6">
        <v>7.2861600909469696E-7</v>
      </c>
      <c r="V1939" s="1">
        <v>1.4572320181893901E-6</v>
      </c>
      <c r="W1939" s="6"/>
      <c r="Y1939" t="s">
        <v>2419</v>
      </c>
      <c r="Z1939" t="s">
        <v>214</v>
      </c>
      <c r="AA1939" t="s">
        <v>0</v>
      </c>
      <c r="AB1939" t="s">
        <v>0</v>
      </c>
      <c r="AC1939" t="s">
        <v>0</v>
      </c>
      <c r="AD1939" t="s">
        <v>0</v>
      </c>
      <c r="AE1939" t="s">
        <v>0</v>
      </c>
      <c r="AF1939" t="s">
        <v>0</v>
      </c>
      <c r="AG1939" t="s">
        <v>0</v>
      </c>
      <c r="AH1939" t="s">
        <v>0</v>
      </c>
      <c r="AI1939" t="s">
        <v>0</v>
      </c>
    </row>
    <row r="1940" spans="1:35" x14ac:dyDescent="0.25">
      <c r="A1940" t="s">
        <v>2420</v>
      </c>
      <c r="B1940" t="s">
        <v>0</v>
      </c>
      <c r="C1940" t="s">
        <v>0</v>
      </c>
      <c r="D1940" t="s">
        <v>0</v>
      </c>
      <c r="E1940" t="s">
        <v>0</v>
      </c>
      <c r="F1940" t="s">
        <v>0</v>
      </c>
      <c r="G1940" t="s">
        <v>0</v>
      </c>
      <c r="H1940" t="s">
        <v>0</v>
      </c>
      <c r="I1940" t="s">
        <v>0</v>
      </c>
      <c r="J1940" t="s">
        <v>0</v>
      </c>
      <c r="K1940" t="s">
        <v>0</v>
      </c>
      <c r="L1940">
        <f>COUNT(B1940:K1940)</f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Y1940" t="s">
        <v>2420</v>
      </c>
      <c r="Z1940" t="s">
        <v>0</v>
      </c>
      <c r="AA1940" t="s">
        <v>0</v>
      </c>
      <c r="AB1940" t="s">
        <v>0</v>
      </c>
      <c r="AC1940" t="s">
        <v>0</v>
      </c>
      <c r="AD1940" t="s">
        <v>0</v>
      </c>
      <c r="AE1940" t="s">
        <v>0</v>
      </c>
      <c r="AF1940" t="s">
        <v>0</v>
      </c>
      <c r="AG1940" t="s">
        <v>0</v>
      </c>
      <c r="AH1940" t="s">
        <v>0</v>
      </c>
      <c r="AI1940" t="s">
        <v>0</v>
      </c>
    </row>
    <row r="1941" spans="1:35" x14ac:dyDescent="0.25">
      <c r="A1941" t="s">
        <v>2421</v>
      </c>
      <c r="B1941" t="s">
        <v>98</v>
      </c>
      <c r="C1941" t="s">
        <v>234</v>
      </c>
      <c r="D1941" t="s">
        <v>0</v>
      </c>
      <c r="E1941" t="s">
        <v>0</v>
      </c>
      <c r="F1941" t="s">
        <v>0</v>
      </c>
      <c r="G1941" t="s">
        <v>0</v>
      </c>
      <c r="H1941" t="s">
        <v>0</v>
      </c>
      <c r="I1941" t="s">
        <v>0</v>
      </c>
      <c r="J1941" t="s">
        <v>0</v>
      </c>
      <c r="K1941" t="s">
        <v>0</v>
      </c>
      <c r="L1941">
        <f>COUNT(B1941:K1941)</f>
        <v>0</v>
      </c>
      <c r="O1941" s="5">
        <v>5.68944332115872E-3</v>
      </c>
      <c r="P1941" s="5">
        <v>5.68944332115872E-3</v>
      </c>
      <c r="Q1941" s="5">
        <v>5.68944332115872E-3</v>
      </c>
      <c r="R1941" s="5">
        <v>5.68944332115872E-3</v>
      </c>
      <c r="S1941" s="5">
        <v>5.68944332115872E-3</v>
      </c>
      <c r="T1941" s="5">
        <v>5.68944332115872E-3</v>
      </c>
      <c r="U1941" s="5">
        <v>5.3608020378980896E-3</v>
      </c>
      <c r="V1941">
        <v>1.07216040757962E-2</v>
      </c>
      <c r="W1941" s="5"/>
      <c r="Y1941" t="s">
        <v>2421</v>
      </c>
      <c r="Z1941" t="s">
        <v>234</v>
      </c>
      <c r="AA1941" t="s">
        <v>98</v>
      </c>
      <c r="AB1941" t="s">
        <v>0</v>
      </c>
      <c r="AC1941" t="s">
        <v>0</v>
      </c>
      <c r="AD1941" t="s">
        <v>0</v>
      </c>
      <c r="AE1941" t="s">
        <v>0</v>
      </c>
      <c r="AF1941" t="s">
        <v>0</v>
      </c>
      <c r="AG1941" t="s">
        <v>0</v>
      </c>
      <c r="AH1941" t="s">
        <v>0</v>
      </c>
      <c r="AI1941" t="s">
        <v>0</v>
      </c>
    </row>
    <row r="1942" spans="1:35" x14ac:dyDescent="0.25">
      <c r="A1942" t="s">
        <v>2422</v>
      </c>
      <c r="B1942" t="s">
        <v>74</v>
      </c>
      <c r="C1942" t="s">
        <v>121</v>
      </c>
      <c r="D1942" t="s">
        <v>344</v>
      </c>
      <c r="E1942" t="s">
        <v>0</v>
      </c>
      <c r="F1942" t="s">
        <v>0</v>
      </c>
      <c r="G1942" t="s">
        <v>0</v>
      </c>
      <c r="H1942" t="s">
        <v>0</v>
      </c>
      <c r="I1942" t="s">
        <v>0</v>
      </c>
      <c r="J1942" t="s">
        <v>0</v>
      </c>
      <c r="K1942" t="s">
        <v>0</v>
      </c>
      <c r="L1942">
        <f>COUNT(B1942:K1942)</f>
        <v>0</v>
      </c>
      <c r="O1942" s="5">
        <v>1.48422320211091E-3</v>
      </c>
      <c r="P1942" s="5">
        <v>1.48422320211091E-3</v>
      </c>
      <c r="Q1942" s="5">
        <v>1.48422320211091E-3</v>
      </c>
      <c r="R1942" s="5">
        <v>1.48422320211091E-3</v>
      </c>
      <c r="S1942" s="5">
        <v>1.48422320211091E-3</v>
      </c>
      <c r="T1942" s="5">
        <v>1.48422320211091E-3</v>
      </c>
      <c r="U1942" s="5">
        <v>1.5528573534767699E-3</v>
      </c>
      <c r="V1942">
        <v>3.1057147069535498E-3</v>
      </c>
      <c r="W1942" s="5"/>
      <c r="Y1942" t="s">
        <v>2422</v>
      </c>
      <c r="Z1942" t="s">
        <v>344</v>
      </c>
      <c r="AA1942" t="s">
        <v>121</v>
      </c>
      <c r="AB1942" t="s">
        <v>74</v>
      </c>
      <c r="AC1942" t="s">
        <v>0</v>
      </c>
      <c r="AD1942" t="s">
        <v>0</v>
      </c>
      <c r="AE1942" t="s">
        <v>0</v>
      </c>
      <c r="AF1942" t="s">
        <v>0</v>
      </c>
      <c r="AG1942" t="s">
        <v>0</v>
      </c>
      <c r="AH1942" t="s">
        <v>0</v>
      </c>
      <c r="AI1942" t="s">
        <v>0</v>
      </c>
    </row>
    <row r="1943" spans="1:35" x14ac:dyDescent="0.25">
      <c r="A1943" t="s">
        <v>2423</v>
      </c>
      <c r="B1943" t="s">
        <v>404</v>
      </c>
      <c r="C1943" t="s">
        <v>107</v>
      </c>
      <c r="D1943" t="s">
        <v>0</v>
      </c>
      <c r="E1943" t="s">
        <v>0</v>
      </c>
      <c r="F1943" t="s">
        <v>0</v>
      </c>
      <c r="G1943" t="s">
        <v>0</v>
      </c>
      <c r="H1943" t="s">
        <v>0</v>
      </c>
      <c r="I1943" t="s">
        <v>0</v>
      </c>
      <c r="J1943" t="s">
        <v>0</v>
      </c>
      <c r="K1943" t="s">
        <v>0</v>
      </c>
      <c r="L1943">
        <f>COUNT(B1943:K1943)</f>
        <v>0</v>
      </c>
      <c r="O1943" s="5">
        <v>-3.0446149769547798E-3</v>
      </c>
      <c r="P1943" s="5">
        <v>-3.0446149769547798E-3</v>
      </c>
      <c r="Q1943" s="5">
        <v>-3.0446149769547798E-3</v>
      </c>
      <c r="R1943" s="5">
        <v>-3.0446149769547798E-3</v>
      </c>
      <c r="S1943" s="5">
        <v>-3.0446149769547798E-3</v>
      </c>
      <c r="T1943" s="5">
        <v>-3.0446149769547798E-3</v>
      </c>
      <c r="U1943" s="5">
        <v>-3.3593040904101299E-3</v>
      </c>
      <c r="V1943">
        <v>-6.7186081808202503E-3</v>
      </c>
      <c r="W1943" s="5"/>
      <c r="Y1943" t="s">
        <v>2423</v>
      </c>
      <c r="Z1943" t="s">
        <v>107</v>
      </c>
      <c r="AA1943" t="s">
        <v>404</v>
      </c>
      <c r="AB1943" t="s">
        <v>0</v>
      </c>
      <c r="AC1943" t="s">
        <v>0</v>
      </c>
      <c r="AD1943" t="s">
        <v>0</v>
      </c>
      <c r="AE1943" t="s">
        <v>0</v>
      </c>
      <c r="AF1943" t="s">
        <v>0</v>
      </c>
      <c r="AG1943" t="s">
        <v>0</v>
      </c>
      <c r="AH1943" t="s">
        <v>0</v>
      </c>
      <c r="AI1943" t="s">
        <v>0</v>
      </c>
    </row>
    <row r="1944" spans="1:35" x14ac:dyDescent="0.25">
      <c r="A1944" t="s">
        <v>2424</v>
      </c>
      <c r="B1944" t="s">
        <v>468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  <c r="H1944" t="s">
        <v>0</v>
      </c>
      <c r="I1944" t="s">
        <v>0</v>
      </c>
      <c r="J1944" t="s">
        <v>0</v>
      </c>
      <c r="K1944" t="s">
        <v>0</v>
      </c>
      <c r="L1944">
        <f>COUNT(B1944:K1944)</f>
        <v>0</v>
      </c>
      <c r="O1944" s="5">
        <v>-1.05508771929825E-3</v>
      </c>
      <c r="P1944" s="5">
        <v>-1.05508771929825E-3</v>
      </c>
      <c r="Q1944" s="5">
        <v>-1.05508771929825E-3</v>
      </c>
      <c r="R1944" s="5">
        <v>-1.05508771929825E-3</v>
      </c>
      <c r="S1944" s="5">
        <v>-1.05508771929825E-3</v>
      </c>
      <c r="T1944" s="5">
        <v>-1.05508771929825E-3</v>
      </c>
      <c r="U1944" s="5">
        <v>-1.2131786334846799E-3</v>
      </c>
      <c r="V1944">
        <v>-2.4263572669693499E-3</v>
      </c>
      <c r="W1944" s="5"/>
      <c r="Y1944" t="s">
        <v>2424</v>
      </c>
      <c r="Z1944" t="s">
        <v>468</v>
      </c>
      <c r="AA1944" t="s">
        <v>0</v>
      </c>
      <c r="AB1944" t="s">
        <v>0</v>
      </c>
      <c r="AC1944" t="s">
        <v>0</v>
      </c>
      <c r="AD1944" t="s">
        <v>0</v>
      </c>
      <c r="AE1944" t="s">
        <v>0</v>
      </c>
      <c r="AF1944" t="s">
        <v>0</v>
      </c>
      <c r="AG1944" t="s">
        <v>0</v>
      </c>
      <c r="AH1944" t="s">
        <v>0</v>
      </c>
      <c r="AI1944" t="s">
        <v>0</v>
      </c>
    </row>
    <row r="1945" spans="1:35" x14ac:dyDescent="0.25">
      <c r="A1945" t="s">
        <v>2425</v>
      </c>
      <c r="B1945" t="s">
        <v>319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  <c r="H1945" t="s">
        <v>0</v>
      </c>
      <c r="I1945" t="s">
        <v>0</v>
      </c>
      <c r="J1945" t="s">
        <v>0</v>
      </c>
      <c r="K1945" t="s">
        <v>0</v>
      </c>
      <c r="L1945">
        <f>COUNT(B1945:K1945)</f>
        <v>0</v>
      </c>
      <c r="O1945" s="5">
        <v>1.8098881735005099E-3</v>
      </c>
      <c r="P1945" s="5">
        <v>1.8098881735005099E-3</v>
      </c>
      <c r="Q1945" s="5">
        <v>1.8098881735005099E-3</v>
      </c>
      <c r="R1945" s="5">
        <v>1.8098881735005099E-3</v>
      </c>
      <c r="S1945" s="5">
        <v>1.8098881735005099E-3</v>
      </c>
      <c r="T1945" s="5">
        <v>1.8098881735005099E-3</v>
      </c>
      <c r="U1945" s="5">
        <v>1.64722062050769E-3</v>
      </c>
      <c r="V1945">
        <v>3.2944412410153699E-3</v>
      </c>
      <c r="W1945" s="5"/>
      <c r="Y1945" t="s">
        <v>2425</v>
      </c>
      <c r="Z1945" t="s">
        <v>319</v>
      </c>
      <c r="AA1945" t="s">
        <v>0</v>
      </c>
      <c r="AB1945" t="s">
        <v>0</v>
      </c>
      <c r="AC1945" t="s">
        <v>0</v>
      </c>
      <c r="AD1945" t="s">
        <v>0</v>
      </c>
      <c r="AE1945" t="s">
        <v>0</v>
      </c>
      <c r="AF1945" t="s">
        <v>0</v>
      </c>
      <c r="AG1945" t="s">
        <v>0</v>
      </c>
      <c r="AH1945" t="s">
        <v>0</v>
      </c>
      <c r="AI1945" t="s">
        <v>0</v>
      </c>
    </row>
    <row r="1946" spans="1:35" x14ac:dyDescent="0.25">
      <c r="A1946" t="s">
        <v>2426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  <c r="H1946" t="s">
        <v>0</v>
      </c>
      <c r="I1946" t="s">
        <v>0</v>
      </c>
      <c r="J1946" t="s">
        <v>0</v>
      </c>
      <c r="K1946" t="s">
        <v>0</v>
      </c>
      <c r="L1946">
        <f>COUNT(B1946:K1946)</f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Y1946" t="s">
        <v>2426</v>
      </c>
      <c r="Z1946" t="s">
        <v>0</v>
      </c>
      <c r="AA1946" t="s">
        <v>0</v>
      </c>
      <c r="AB1946" t="s">
        <v>0</v>
      </c>
      <c r="AC1946" t="s">
        <v>0</v>
      </c>
      <c r="AD1946" t="s">
        <v>0</v>
      </c>
      <c r="AE1946" t="s">
        <v>0</v>
      </c>
      <c r="AF1946" t="s">
        <v>0</v>
      </c>
      <c r="AG1946" t="s">
        <v>0</v>
      </c>
      <c r="AH1946" t="s">
        <v>0</v>
      </c>
      <c r="AI1946" t="s">
        <v>0</v>
      </c>
    </row>
    <row r="1947" spans="1:35" x14ac:dyDescent="0.25">
      <c r="A1947" t="s">
        <v>2427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  <c r="H1947" t="s">
        <v>0</v>
      </c>
      <c r="I1947" t="s">
        <v>0</v>
      </c>
      <c r="J1947" t="s">
        <v>0</v>
      </c>
      <c r="K1947" t="s">
        <v>0</v>
      </c>
      <c r="L1947">
        <f>COUNT(B1947:K1947)</f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Y1947" t="s">
        <v>2427</v>
      </c>
      <c r="Z1947" t="s">
        <v>0</v>
      </c>
      <c r="AA1947" t="s">
        <v>0</v>
      </c>
      <c r="AB1947" t="s">
        <v>0</v>
      </c>
      <c r="AC1947" t="s">
        <v>0</v>
      </c>
      <c r="AD1947" t="s">
        <v>0</v>
      </c>
      <c r="AE1947" t="s">
        <v>0</v>
      </c>
      <c r="AF1947" t="s">
        <v>0</v>
      </c>
      <c r="AG1947" t="s">
        <v>0</v>
      </c>
      <c r="AH1947" t="s">
        <v>0</v>
      </c>
      <c r="AI1947" t="s">
        <v>0</v>
      </c>
    </row>
    <row r="1948" spans="1:35" x14ac:dyDescent="0.25">
      <c r="A1948" t="s">
        <v>2428</v>
      </c>
      <c r="B1948" t="s">
        <v>97</v>
      </c>
      <c r="C1948" t="s">
        <v>23</v>
      </c>
      <c r="D1948" t="s">
        <v>212</v>
      </c>
      <c r="E1948" t="s">
        <v>0</v>
      </c>
      <c r="F1948" t="s">
        <v>0</v>
      </c>
      <c r="G1948" t="s">
        <v>0</v>
      </c>
      <c r="H1948" t="s">
        <v>0</v>
      </c>
      <c r="I1948" t="s">
        <v>0</v>
      </c>
      <c r="J1948" t="s">
        <v>0</v>
      </c>
      <c r="K1948" t="s">
        <v>0</v>
      </c>
      <c r="L1948">
        <f>COUNT(B1948:K1948)</f>
        <v>0</v>
      </c>
      <c r="O1948" s="5">
        <v>3.0128312728277102E-3</v>
      </c>
      <c r="P1948" s="5">
        <v>3.0128312728277102E-3</v>
      </c>
      <c r="Q1948" s="5">
        <v>3.0128312728277102E-3</v>
      </c>
      <c r="R1948" s="5">
        <v>3.0128312728277102E-3</v>
      </c>
      <c r="S1948" s="5">
        <v>3.0128312728277102E-3</v>
      </c>
      <c r="T1948" s="5">
        <v>3.0128312728277102E-3</v>
      </c>
      <c r="U1948" s="5">
        <v>-9.5436708163490697E-4</v>
      </c>
      <c r="V1948">
        <v>-1.90873416326981E-3</v>
      </c>
      <c r="W1948" s="5"/>
      <c r="Y1948" t="s">
        <v>2428</v>
      </c>
      <c r="Z1948" t="s">
        <v>97</v>
      </c>
      <c r="AA1948" t="s">
        <v>23</v>
      </c>
      <c r="AB1948" t="s">
        <v>212</v>
      </c>
      <c r="AC1948" t="s">
        <v>0</v>
      </c>
      <c r="AD1948" t="s">
        <v>0</v>
      </c>
      <c r="AE1948" t="s">
        <v>0</v>
      </c>
      <c r="AF1948" t="s">
        <v>0</v>
      </c>
      <c r="AG1948" t="s">
        <v>0</v>
      </c>
      <c r="AH1948" t="s">
        <v>0</v>
      </c>
      <c r="AI1948" t="s">
        <v>0</v>
      </c>
    </row>
    <row r="1949" spans="1:35" x14ac:dyDescent="0.25">
      <c r="A1949" t="s">
        <v>2429</v>
      </c>
      <c r="B1949" t="s">
        <v>263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  <c r="J1949" t="s">
        <v>0</v>
      </c>
      <c r="K1949" t="s">
        <v>0</v>
      </c>
      <c r="L1949">
        <f>COUNT(B1949:K1949)</f>
        <v>0</v>
      </c>
      <c r="O1949" s="5">
        <v>3.1467202141901798E-4</v>
      </c>
      <c r="P1949" s="5">
        <v>3.1467202141901798E-4</v>
      </c>
      <c r="Q1949" s="5">
        <v>3.1467202141901798E-4</v>
      </c>
      <c r="R1949" s="5">
        <v>3.1467202141901798E-4</v>
      </c>
      <c r="S1949" s="5">
        <v>3.1467202141901798E-4</v>
      </c>
      <c r="T1949" s="5">
        <v>3.1467202141901798E-4</v>
      </c>
      <c r="U1949" s="5">
        <v>1.5439299263081001E-4</v>
      </c>
      <c r="V1949">
        <v>3.0878598526162099E-4</v>
      </c>
      <c r="W1949" s="5"/>
      <c r="Y1949" t="s">
        <v>2429</v>
      </c>
      <c r="Z1949" t="s">
        <v>263</v>
      </c>
      <c r="AA1949" t="s">
        <v>0</v>
      </c>
      <c r="AB1949" t="s">
        <v>0</v>
      </c>
      <c r="AC1949" t="s">
        <v>0</v>
      </c>
      <c r="AD1949" t="s">
        <v>0</v>
      </c>
      <c r="AE1949" t="s">
        <v>0</v>
      </c>
      <c r="AF1949" t="s">
        <v>0</v>
      </c>
      <c r="AG1949" t="s">
        <v>0</v>
      </c>
      <c r="AH1949" t="s">
        <v>0</v>
      </c>
      <c r="AI1949" t="s">
        <v>0</v>
      </c>
    </row>
    <row r="1950" spans="1:35" x14ac:dyDescent="0.25">
      <c r="A1950" t="s">
        <v>2430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  <c r="H1950" t="s">
        <v>0</v>
      </c>
      <c r="I1950" t="s">
        <v>0</v>
      </c>
      <c r="J1950" t="s">
        <v>0</v>
      </c>
      <c r="K1950" t="s">
        <v>0</v>
      </c>
      <c r="L1950">
        <f>COUNT(B1950:K1950)</f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Y1950" t="s">
        <v>2430</v>
      </c>
      <c r="Z1950" t="s">
        <v>0</v>
      </c>
      <c r="AA1950" t="s">
        <v>0</v>
      </c>
      <c r="AB1950" t="s">
        <v>0</v>
      </c>
      <c r="AC1950" t="s">
        <v>0</v>
      </c>
      <c r="AD1950" t="s">
        <v>0</v>
      </c>
      <c r="AE1950" t="s">
        <v>0</v>
      </c>
      <c r="AF1950" t="s">
        <v>0</v>
      </c>
      <c r="AG1950" t="s">
        <v>0</v>
      </c>
      <c r="AH1950" t="s">
        <v>0</v>
      </c>
      <c r="AI1950" t="s">
        <v>0</v>
      </c>
    </row>
    <row r="1951" spans="1:35" x14ac:dyDescent="0.25">
      <c r="A1951" t="s">
        <v>2431</v>
      </c>
      <c r="B1951" t="s">
        <v>0</v>
      </c>
      <c r="C1951" t="s">
        <v>0</v>
      </c>
      <c r="D1951" t="s">
        <v>0</v>
      </c>
      <c r="E1951" t="s">
        <v>0</v>
      </c>
      <c r="F1951" t="s">
        <v>0</v>
      </c>
      <c r="G1951" t="s">
        <v>0</v>
      </c>
      <c r="H1951" t="s">
        <v>0</v>
      </c>
      <c r="I1951" t="s">
        <v>0</v>
      </c>
      <c r="J1951" t="s">
        <v>0</v>
      </c>
      <c r="K1951" t="s">
        <v>0</v>
      </c>
      <c r="L1951">
        <f>COUNT(B1951:K1951)</f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Y1951" t="s">
        <v>2431</v>
      </c>
      <c r="Z1951" t="s">
        <v>0</v>
      </c>
      <c r="AA1951" t="s">
        <v>0</v>
      </c>
      <c r="AB1951" t="s">
        <v>0</v>
      </c>
      <c r="AC1951" t="s">
        <v>0</v>
      </c>
      <c r="AD1951" t="s">
        <v>0</v>
      </c>
      <c r="AE1951" t="s">
        <v>0</v>
      </c>
      <c r="AF1951" t="s">
        <v>0</v>
      </c>
      <c r="AG1951" t="s">
        <v>0</v>
      </c>
      <c r="AH1951" t="s">
        <v>0</v>
      </c>
      <c r="AI1951" t="s">
        <v>0</v>
      </c>
    </row>
    <row r="1952" spans="1:35" x14ac:dyDescent="0.25">
      <c r="A1952" t="s">
        <v>2432</v>
      </c>
      <c r="B1952" t="s">
        <v>108</v>
      </c>
      <c r="C1952" t="s">
        <v>0</v>
      </c>
      <c r="D1952" t="s">
        <v>0</v>
      </c>
      <c r="E1952" t="s">
        <v>0</v>
      </c>
      <c r="F1952" t="s">
        <v>0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>
        <f>COUNT(B1952:K1952)</f>
        <v>0</v>
      </c>
      <c r="O1952" s="5">
        <v>3.3842293906810399E-4</v>
      </c>
      <c r="P1952" s="5">
        <v>3.3842293906810399E-4</v>
      </c>
      <c r="Q1952" s="5">
        <v>3.3842293906810399E-4</v>
      </c>
      <c r="R1952" s="5">
        <v>3.3842293906810399E-4</v>
      </c>
      <c r="S1952" s="5">
        <v>3.3842293906810399E-4</v>
      </c>
      <c r="T1952" s="5">
        <v>3.3842293906810399E-4</v>
      </c>
      <c r="U1952" s="5">
        <v>0</v>
      </c>
      <c r="V1952">
        <v>0</v>
      </c>
      <c r="W1952" s="5"/>
      <c r="Y1952" t="s">
        <v>2432</v>
      </c>
      <c r="Z1952" t="s">
        <v>108</v>
      </c>
      <c r="AA1952" t="s">
        <v>0</v>
      </c>
      <c r="AB1952" t="s">
        <v>0</v>
      </c>
      <c r="AC1952" t="s">
        <v>0</v>
      </c>
      <c r="AD1952" t="s">
        <v>0</v>
      </c>
      <c r="AE1952" t="s">
        <v>0</v>
      </c>
      <c r="AF1952" t="s">
        <v>0</v>
      </c>
      <c r="AG1952" t="s">
        <v>0</v>
      </c>
      <c r="AH1952" t="s">
        <v>0</v>
      </c>
      <c r="AI1952" t="s">
        <v>0</v>
      </c>
    </row>
    <row r="1953" spans="1:35" x14ac:dyDescent="0.25">
      <c r="A1953" t="s">
        <v>2433</v>
      </c>
      <c r="B1953" t="s">
        <v>0</v>
      </c>
      <c r="C1953" t="s">
        <v>0</v>
      </c>
      <c r="D1953" t="s">
        <v>0</v>
      </c>
      <c r="E1953" t="s">
        <v>0</v>
      </c>
      <c r="F1953" t="s">
        <v>0</v>
      </c>
      <c r="G1953" t="s">
        <v>0</v>
      </c>
      <c r="H1953" t="s">
        <v>0</v>
      </c>
      <c r="I1953" t="s">
        <v>0</v>
      </c>
      <c r="J1953" t="s">
        <v>0</v>
      </c>
      <c r="K1953" t="s">
        <v>0</v>
      </c>
      <c r="L1953">
        <f>COUNT(B1953:K1953)</f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Y1953" t="s">
        <v>2433</v>
      </c>
      <c r="Z1953" t="s">
        <v>0</v>
      </c>
      <c r="AA1953" t="s">
        <v>0</v>
      </c>
      <c r="AB1953" t="s">
        <v>0</v>
      </c>
      <c r="AC1953" t="s">
        <v>0</v>
      </c>
      <c r="AD1953" t="s">
        <v>0</v>
      </c>
      <c r="AE1953" t="s">
        <v>0</v>
      </c>
      <c r="AF1953" t="s">
        <v>0</v>
      </c>
      <c r="AG1953" t="s">
        <v>0</v>
      </c>
      <c r="AH1953" t="s">
        <v>0</v>
      </c>
      <c r="AI1953" t="s">
        <v>0</v>
      </c>
    </row>
    <row r="1954" spans="1:35" x14ac:dyDescent="0.25">
      <c r="A1954" t="s">
        <v>2434</v>
      </c>
      <c r="B1954" t="s">
        <v>0</v>
      </c>
      <c r="C1954" t="s">
        <v>0</v>
      </c>
      <c r="D1954" t="s">
        <v>0</v>
      </c>
      <c r="E1954" t="s">
        <v>0</v>
      </c>
      <c r="F1954" t="s">
        <v>0</v>
      </c>
      <c r="G1954" t="s">
        <v>0</v>
      </c>
      <c r="H1954" t="s">
        <v>0</v>
      </c>
      <c r="I1954" t="s">
        <v>0</v>
      </c>
      <c r="J1954" t="s">
        <v>0</v>
      </c>
      <c r="K1954" t="s">
        <v>0</v>
      </c>
      <c r="L1954">
        <f>COUNT(B1954:K1954)</f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Y1954" t="s">
        <v>2434</v>
      </c>
      <c r="Z1954" t="s">
        <v>0</v>
      </c>
      <c r="AA1954" t="s">
        <v>0</v>
      </c>
      <c r="AB1954" t="s">
        <v>0</v>
      </c>
      <c r="AC1954" t="s">
        <v>0</v>
      </c>
      <c r="AD1954" t="s">
        <v>0</v>
      </c>
      <c r="AE1954" t="s">
        <v>0</v>
      </c>
      <c r="AF1954" t="s">
        <v>0</v>
      </c>
      <c r="AG1954" t="s">
        <v>0</v>
      </c>
      <c r="AH1954" t="s">
        <v>0</v>
      </c>
      <c r="AI1954" t="s">
        <v>0</v>
      </c>
    </row>
    <row r="1955" spans="1:35" x14ac:dyDescent="0.25">
      <c r="A1955" t="s">
        <v>2435</v>
      </c>
      <c r="B1955" t="s">
        <v>0</v>
      </c>
      <c r="C1955" t="s">
        <v>0</v>
      </c>
      <c r="D1955" t="s">
        <v>0</v>
      </c>
      <c r="E1955" t="s">
        <v>0</v>
      </c>
      <c r="F1955" t="s">
        <v>0</v>
      </c>
      <c r="G1955" t="s">
        <v>0</v>
      </c>
      <c r="H1955" t="s">
        <v>0</v>
      </c>
      <c r="I1955" t="s">
        <v>0</v>
      </c>
      <c r="J1955" t="s">
        <v>0</v>
      </c>
      <c r="K1955" t="s">
        <v>0</v>
      </c>
      <c r="L1955">
        <f>COUNT(B1955:K1955)</f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Y1955" t="s">
        <v>2435</v>
      </c>
      <c r="Z1955" t="s">
        <v>0</v>
      </c>
      <c r="AA1955" t="s">
        <v>0</v>
      </c>
      <c r="AB1955" t="s">
        <v>0</v>
      </c>
      <c r="AC1955" t="s">
        <v>0</v>
      </c>
      <c r="AD1955" t="s">
        <v>0</v>
      </c>
      <c r="AE1955" t="s">
        <v>0</v>
      </c>
      <c r="AF1955" t="s">
        <v>0</v>
      </c>
      <c r="AG1955" t="s">
        <v>0</v>
      </c>
      <c r="AH1955" t="s">
        <v>0</v>
      </c>
      <c r="AI1955" t="s">
        <v>0</v>
      </c>
    </row>
    <row r="1956" spans="1:35" x14ac:dyDescent="0.25">
      <c r="A1956" t="s">
        <v>2436</v>
      </c>
      <c r="B1956" t="s">
        <v>0</v>
      </c>
      <c r="C1956" t="s">
        <v>0</v>
      </c>
      <c r="D1956" t="s">
        <v>0</v>
      </c>
      <c r="E1956" t="s">
        <v>0</v>
      </c>
      <c r="F1956" t="s">
        <v>0</v>
      </c>
      <c r="G1956" t="s">
        <v>0</v>
      </c>
      <c r="H1956" t="s">
        <v>0</v>
      </c>
      <c r="I1956" t="s">
        <v>0</v>
      </c>
      <c r="J1956" t="s">
        <v>0</v>
      </c>
      <c r="K1956" t="s">
        <v>0</v>
      </c>
      <c r="L1956">
        <f>COUNT(B1956:K1956)</f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Y1956" t="s">
        <v>2436</v>
      </c>
      <c r="Z1956" t="s">
        <v>0</v>
      </c>
      <c r="AA1956" t="s">
        <v>0</v>
      </c>
      <c r="AB1956" t="s">
        <v>0</v>
      </c>
      <c r="AC1956" t="s">
        <v>0</v>
      </c>
      <c r="AD1956" t="s">
        <v>0</v>
      </c>
      <c r="AE1956" t="s">
        <v>0</v>
      </c>
      <c r="AF1956" t="s">
        <v>0</v>
      </c>
      <c r="AG1956" t="s">
        <v>0</v>
      </c>
      <c r="AH1956" t="s">
        <v>0</v>
      </c>
      <c r="AI1956" t="s">
        <v>0</v>
      </c>
    </row>
    <row r="1957" spans="1:35" x14ac:dyDescent="0.25">
      <c r="A1957" t="s">
        <v>2437</v>
      </c>
      <c r="B1957" t="s">
        <v>307</v>
      </c>
      <c r="C1957" t="s">
        <v>174</v>
      </c>
      <c r="D1957" t="s">
        <v>0</v>
      </c>
      <c r="E1957" t="s">
        <v>0</v>
      </c>
      <c r="F1957" t="s">
        <v>0</v>
      </c>
      <c r="G1957" t="s">
        <v>0</v>
      </c>
      <c r="H1957" t="s">
        <v>0</v>
      </c>
      <c r="I1957" t="s">
        <v>0</v>
      </c>
      <c r="J1957" t="s">
        <v>0</v>
      </c>
      <c r="K1957" t="s">
        <v>0</v>
      </c>
      <c r="L1957">
        <f>COUNT(B1957:K1957)</f>
        <v>0</v>
      </c>
      <c r="O1957" s="5">
        <v>4.7455138421948701E-3</v>
      </c>
      <c r="P1957" s="5">
        <v>4.7455138421948701E-3</v>
      </c>
      <c r="Q1957" s="5">
        <v>4.7455138421948701E-3</v>
      </c>
      <c r="R1957" s="5">
        <v>4.7455138421948701E-3</v>
      </c>
      <c r="S1957" s="5">
        <v>4.7455138421948701E-3</v>
      </c>
      <c r="T1957" s="5">
        <v>4.7455138421948701E-3</v>
      </c>
      <c r="U1957" s="5">
        <v>1.8765109884583699E-3</v>
      </c>
      <c r="V1957">
        <v>3.7530219769167498E-3</v>
      </c>
      <c r="W1957" s="5"/>
      <c r="Y1957" t="s">
        <v>2437</v>
      </c>
      <c r="Z1957" t="s">
        <v>307</v>
      </c>
      <c r="AA1957" t="s">
        <v>174</v>
      </c>
      <c r="AB1957" t="s">
        <v>0</v>
      </c>
      <c r="AC1957" t="s">
        <v>0</v>
      </c>
      <c r="AD1957" t="s">
        <v>0</v>
      </c>
      <c r="AE1957" t="s">
        <v>0</v>
      </c>
      <c r="AF1957" t="s">
        <v>0</v>
      </c>
      <c r="AG1957" t="s">
        <v>0</v>
      </c>
      <c r="AH1957" t="s">
        <v>0</v>
      </c>
      <c r="AI1957" t="s">
        <v>0</v>
      </c>
    </row>
    <row r="1958" spans="1:35" x14ac:dyDescent="0.25">
      <c r="A1958" t="s">
        <v>2438</v>
      </c>
      <c r="B1958" t="s">
        <v>396</v>
      </c>
      <c r="C1958" t="s">
        <v>0</v>
      </c>
      <c r="D1958" t="s">
        <v>0</v>
      </c>
      <c r="E1958" t="s">
        <v>0</v>
      </c>
      <c r="F1958" t="s">
        <v>0</v>
      </c>
      <c r="G1958" t="s">
        <v>0</v>
      </c>
      <c r="H1958" t="s">
        <v>0</v>
      </c>
      <c r="I1958" t="s">
        <v>0</v>
      </c>
      <c r="J1958" t="s">
        <v>0</v>
      </c>
      <c r="K1958" t="s">
        <v>0</v>
      </c>
      <c r="L1958">
        <f>COUNT(B1958:K1958)</f>
        <v>0</v>
      </c>
      <c r="O1958" s="5">
        <v>2.4320591009116799E-3</v>
      </c>
      <c r="P1958" s="5">
        <v>2.4320591009116799E-3</v>
      </c>
      <c r="Q1958" s="5">
        <v>2.4320591009116799E-3</v>
      </c>
      <c r="R1958" s="5">
        <v>2.4320591009116799E-3</v>
      </c>
      <c r="S1958" s="5">
        <v>2.4320591009116799E-3</v>
      </c>
      <c r="T1958" s="5">
        <v>2.4320591009116799E-3</v>
      </c>
      <c r="U1958" s="5">
        <v>2.2683976646482402E-3</v>
      </c>
      <c r="V1958">
        <v>4.53679532929647E-3</v>
      </c>
      <c r="W1958" s="5"/>
      <c r="Y1958" t="s">
        <v>2438</v>
      </c>
      <c r="Z1958" t="s">
        <v>396</v>
      </c>
      <c r="AA1958" t="s">
        <v>0</v>
      </c>
      <c r="AB1958" t="s">
        <v>0</v>
      </c>
      <c r="AC1958" t="s">
        <v>0</v>
      </c>
      <c r="AD1958" t="s">
        <v>0</v>
      </c>
      <c r="AE1958" t="s">
        <v>0</v>
      </c>
      <c r="AF1958" t="s">
        <v>0</v>
      </c>
      <c r="AG1958" t="s">
        <v>0</v>
      </c>
      <c r="AH1958" t="s">
        <v>0</v>
      </c>
      <c r="AI1958" t="s">
        <v>0</v>
      </c>
    </row>
    <row r="1959" spans="1:35" x14ac:dyDescent="0.25">
      <c r="A1959" t="s">
        <v>2439</v>
      </c>
      <c r="B1959" t="s">
        <v>297</v>
      </c>
      <c r="C1959" t="s">
        <v>0</v>
      </c>
      <c r="D1959" t="s">
        <v>0</v>
      </c>
      <c r="E1959" t="s">
        <v>0</v>
      </c>
      <c r="F1959" t="s">
        <v>0</v>
      </c>
      <c r="G1959" t="s">
        <v>0</v>
      </c>
      <c r="H1959" t="s">
        <v>0</v>
      </c>
      <c r="I1959" t="s">
        <v>0</v>
      </c>
      <c r="J1959" t="s">
        <v>0</v>
      </c>
      <c r="K1959" t="s">
        <v>0</v>
      </c>
      <c r="L1959">
        <f>COUNT(B1959:K1959)</f>
        <v>0</v>
      </c>
      <c r="O1959" s="5">
        <v>-2.2921948934176602E-3</v>
      </c>
      <c r="P1959" s="5">
        <v>-2.2921948934176602E-3</v>
      </c>
      <c r="Q1959" s="5">
        <v>-2.2921948934176602E-3</v>
      </c>
      <c r="R1959" s="5">
        <v>-2.2921948934176602E-3</v>
      </c>
      <c r="S1959" s="5">
        <v>-2.2921948934176602E-3</v>
      </c>
      <c r="T1959" s="5">
        <v>-2.2921948934176602E-3</v>
      </c>
      <c r="U1959" s="5">
        <v>0</v>
      </c>
      <c r="V1959">
        <v>0</v>
      </c>
      <c r="W1959" s="5"/>
      <c r="Y1959" t="s">
        <v>2439</v>
      </c>
      <c r="Z1959" t="s">
        <v>297</v>
      </c>
      <c r="AA1959" t="s">
        <v>0</v>
      </c>
      <c r="AB1959" t="s">
        <v>0</v>
      </c>
      <c r="AC1959" t="s">
        <v>0</v>
      </c>
      <c r="AD1959" t="s">
        <v>0</v>
      </c>
      <c r="AE1959" t="s">
        <v>0</v>
      </c>
      <c r="AF1959" t="s">
        <v>0</v>
      </c>
      <c r="AG1959" t="s">
        <v>0</v>
      </c>
      <c r="AH1959" t="s">
        <v>0</v>
      </c>
      <c r="AI1959" t="s">
        <v>0</v>
      </c>
    </row>
    <row r="1960" spans="1:35" x14ac:dyDescent="0.25">
      <c r="A1960" t="s">
        <v>2440</v>
      </c>
      <c r="B1960" t="s">
        <v>41</v>
      </c>
      <c r="C1960" t="s">
        <v>50</v>
      </c>
      <c r="D1960" t="s">
        <v>0</v>
      </c>
      <c r="E1960" t="s">
        <v>0</v>
      </c>
      <c r="F1960" t="s">
        <v>0</v>
      </c>
      <c r="G1960" t="s">
        <v>0</v>
      </c>
      <c r="H1960" t="s">
        <v>0</v>
      </c>
      <c r="I1960" t="s">
        <v>0</v>
      </c>
      <c r="J1960" t="s">
        <v>0</v>
      </c>
      <c r="K1960" t="s">
        <v>0</v>
      </c>
      <c r="L1960">
        <f>COUNT(B1960:K1960)</f>
        <v>0</v>
      </c>
      <c r="O1960" s="5">
        <v>9.51251149257365E-4</v>
      </c>
      <c r="P1960" s="5">
        <v>9.51251149257365E-4</v>
      </c>
      <c r="Q1960" s="5">
        <v>9.51251149257365E-4</v>
      </c>
      <c r="R1960" s="5">
        <v>9.51251149257365E-4</v>
      </c>
      <c r="S1960" s="5">
        <v>9.51251149257365E-4</v>
      </c>
      <c r="T1960" s="5">
        <v>9.51251149257365E-4</v>
      </c>
      <c r="U1960" s="5">
        <v>-1.0649184518660101E-3</v>
      </c>
      <c r="V1960">
        <v>-2.1298369037320302E-3</v>
      </c>
      <c r="W1960" s="5"/>
      <c r="Y1960" t="s">
        <v>2440</v>
      </c>
      <c r="Z1960" t="s">
        <v>50</v>
      </c>
      <c r="AA1960" t="s">
        <v>41</v>
      </c>
      <c r="AB1960" t="s">
        <v>0</v>
      </c>
      <c r="AC1960" t="s">
        <v>0</v>
      </c>
      <c r="AD1960" t="s">
        <v>0</v>
      </c>
      <c r="AE1960" t="s">
        <v>0</v>
      </c>
      <c r="AF1960" t="s">
        <v>0</v>
      </c>
      <c r="AG1960" t="s">
        <v>0</v>
      </c>
      <c r="AH1960" t="s">
        <v>0</v>
      </c>
      <c r="AI1960" t="s">
        <v>0</v>
      </c>
    </row>
    <row r="1961" spans="1:35" x14ac:dyDescent="0.25">
      <c r="A1961" t="s">
        <v>2441</v>
      </c>
      <c r="B1961" t="s">
        <v>0</v>
      </c>
      <c r="C1961" t="s">
        <v>0</v>
      </c>
      <c r="D1961" t="s">
        <v>0</v>
      </c>
      <c r="E1961" t="s">
        <v>0</v>
      </c>
      <c r="F1961" t="s">
        <v>0</v>
      </c>
      <c r="G1961" t="s">
        <v>0</v>
      </c>
      <c r="H1961" t="s">
        <v>0</v>
      </c>
      <c r="I1961" t="s">
        <v>0</v>
      </c>
      <c r="J1961" t="s">
        <v>0</v>
      </c>
      <c r="K1961" t="s">
        <v>0</v>
      </c>
      <c r="L1961">
        <f>COUNT(B1961:K1961)</f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Y1961" t="s">
        <v>2441</v>
      </c>
      <c r="Z1961" t="s">
        <v>0</v>
      </c>
      <c r="AA1961" t="s">
        <v>0</v>
      </c>
      <c r="AB1961" t="s">
        <v>0</v>
      </c>
      <c r="AC1961" t="s">
        <v>0</v>
      </c>
      <c r="AD1961" t="s">
        <v>0</v>
      </c>
      <c r="AE1961" t="s">
        <v>0</v>
      </c>
      <c r="AF1961" t="s">
        <v>0</v>
      </c>
      <c r="AG1961" t="s">
        <v>0</v>
      </c>
      <c r="AH1961" t="s">
        <v>0</v>
      </c>
      <c r="AI1961" t="s">
        <v>0</v>
      </c>
    </row>
    <row r="1962" spans="1:35" x14ac:dyDescent="0.25">
      <c r="A1962" t="s">
        <v>2442</v>
      </c>
      <c r="B1962" t="s">
        <v>212</v>
      </c>
      <c r="C1962" t="s">
        <v>0</v>
      </c>
      <c r="D1962" t="s">
        <v>0</v>
      </c>
      <c r="E1962" t="s">
        <v>0</v>
      </c>
      <c r="F1962" t="s">
        <v>0</v>
      </c>
      <c r="G1962" t="s">
        <v>0</v>
      </c>
      <c r="H1962" t="s">
        <v>0</v>
      </c>
      <c r="I1962" t="s">
        <v>0</v>
      </c>
      <c r="J1962" t="s">
        <v>0</v>
      </c>
      <c r="K1962" t="s">
        <v>0</v>
      </c>
      <c r="L1962">
        <f>COUNT(B1962:K1962)</f>
        <v>0</v>
      </c>
      <c r="O1962" s="5">
        <v>-1.3399999999999901E-3</v>
      </c>
      <c r="P1962" s="5">
        <v>-1.3399999999999901E-3</v>
      </c>
      <c r="Q1962" s="5">
        <v>-1.3399999999999901E-3</v>
      </c>
      <c r="R1962" s="5">
        <v>-1.3399999999999901E-3</v>
      </c>
      <c r="S1962" s="5">
        <v>-1.3399999999999901E-3</v>
      </c>
      <c r="T1962" s="5">
        <v>-1.3399999999999901E-3</v>
      </c>
      <c r="U1962" s="5">
        <v>-1.4976357827476E-3</v>
      </c>
      <c r="V1962">
        <v>-2.99527156549521E-3</v>
      </c>
      <c r="W1962" s="5"/>
      <c r="Y1962" t="s">
        <v>2442</v>
      </c>
      <c r="Z1962" t="s">
        <v>212</v>
      </c>
      <c r="AA1962" t="s">
        <v>0</v>
      </c>
      <c r="AB1962" t="s">
        <v>0</v>
      </c>
      <c r="AC1962" t="s">
        <v>0</v>
      </c>
      <c r="AD1962" t="s">
        <v>0</v>
      </c>
      <c r="AE1962" t="s">
        <v>0</v>
      </c>
      <c r="AF1962" t="s">
        <v>0</v>
      </c>
      <c r="AG1962" t="s">
        <v>0</v>
      </c>
      <c r="AH1962" t="s">
        <v>0</v>
      </c>
      <c r="AI1962" t="s">
        <v>0</v>
      </c>
    </row>
    <row r="1963" spans="1:35" x14ac:dyDescent="0.25">
      <c r="A1963" t="s">
        <v>2443</v>
      </c>
      <c r="B1963" t="s">
        <v>25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  <c r="H1963" t="s">
        <v>0</v>
      </c>
      <c r="I1963" t="s">
        <v>0</v>
      </c>
      <c r="J1963" t="s">
        <v>0</v>
      </c>
      <c r="K1963" t="s">
        <v>0</v>
      </c>
      <c r="L1963">
        <f>COUNT(B1963:K1963)</f>
        <v>0</v>
      </c>
      <c r="O1963" s="5">
        <v>4.56344567268804E-3</v>
      </c>
      <c r="P1963" s="5">
        <v>4.56344567268804E-3</v>
      </c>
      <c r="Q1963" s="5">
        <v>4.56344567268804E-3</v>
      </c>
      <c r="R1963" s="5">
        <v>4.56344567268804E-3</v>
      </c>
      <c r="S1963" s="5">
        <v>4.56344567268804E-3</v>
      </c>
      <c r="T1963" s="5">
        <v>4.56344567268804E-3</v>
      </c>
      <c r="U1963" s="5">
        <v>4.3963794655431697E-3</v>
      </c>
      <c r="V1963">
        <v>8.7927589310863308E-3</v>
      </c>
      <c r="W1963" s="5"/>
      <c r="Y1963" t="s">
        <v>2443</v>
      </c>
      <c r="Z1963" t="s">
        <v>25</v>
      </c>
      <c r="AA1963" t="s">
        <v>0</v>
      </c>
      <c r="AB1963" t="s">
        <v>0</v>
      </c>
      <c r="AC1963" t="s">
        <v>0</v>
      </c>
      <c r="AD1963" t="s">
        <v>0</v>
      </c>
      <c r="AE1963" t="s">
        <v>0</v>
      </c>
      <c r="AF1963" t="s">
        <v>0</v>
      </c>
      <c r="AG1963" t="s">
        <v>0</v>
      </c>
      <c r="AH1963" t="s">
        <v>0</v>
      </c>
      <c r="AI1963" t="s">
        <v>0</v>
      </c>
    </row>
    <row r="1964" spans="1:35" x14ac:dyDescent="0.25">
      <c r="A1964" t="s">
        <v>2444</v>
      </c>
      <c r="B1964" t="s">
        <v>228</v>
      </c>
      <c r="C1964" t="s">
        <v>469</v>
      </c>
      <c r="D1964" t="s">
        <v>0</v>
      </c>
      <c r="E1964" t="s">
        <v>0</v>
      </c>
      <c r="F1964" t="s">
        <v>0</v>
      </c>
      <c r="G1964" t="s">
        <v>0</v>
      </c>
      <c r="H1964" t="s">
        <v>0</v>
      </c>
      <c r="I1964" t="s">
        <v>0</v>
      </c>
      <c r="J1964" t="s">
        <v>0</v>
      </c>
      <c r="K1964" t="s">
        <v>0</v>
      </c>
      <c r="L1964">
        <f>COUNT(B1964:K1964)</f>
        <v>0</v>
      </c>
      <c r="O1964" s="5">
        <v>-2.82673675655104E-3</v>
      </c>
      <c r="P1964" s="5">
        <v>-2.82673675655104E-3</v>
      </c>
      <c r="Q1964" s="5">
        <v>-2.82673675655104E-3</v>
      </c>
      <c r="R1964" s="5">
        <v>-2.82673675655104E-3</v>
      </c>
      <c r="S1964" s="5">
        <v>-2.82673675655104E-3</v>
      </c>
      <c r="T1964" s="5">
        <v>-2.82673675655104E-3</v>
      </c>
      <c r="U1964" s="6">
        <v>-5.6301956434479103E-5</v>
      </c>
      <c r="V1964">
        <v>-1.12603912868958E-4</v>
      </c>
      <c r="W1964" s="6"/>
      <c r="Y1964" t="s">
        <v>2444</v>
      </c>
      <c r="Z1964" t="s">
        <v>469</v>
      </c>
      <c r="AA1964" t="s">
        <v>228</v>
      </c>
      <c r="AB1964" t="s">
        <v>0</v>
      </c>
      <c r="AC1964" t="s">
        <v>0</v>
      </c>
      <c r="AD1964" t="s">
        <v>0</v>
      </c>
      <c r="AE1964" t="s">
        <v>0</v>
      </c>
      <c r="AF1964" t="s">
        <v>0</v>
      </c>
      <c r="AG1964" t="s">
        <v>0</v>
      </c>
      <c r="AH1964" t="s">
        <v>0</v>
      </c>
      <c r="AI1964" t="s">
        <v>0</v>
      </c>
    </row>
    <row r="1965" spans="1:35" x14ac:dyDescent="0.25">
      <c r="A1965" t="s">
        <v>2445</v>
      </c>
      <c r="B1965" t="s">
        <v>403</v>
      </c>
      <c r="C1965" t="s">
        <v>378</v>
      </c>
      <c r="D1965" t="s">
        <v>0</v>
      </c>
      <c r="E1965" t="s">
        <v>0</v>
      </c>
      <c r="F1965" t="s">
        <v>0</v>
      </c>
      <c r="G1965" t="s">
        <v>0</v>
      </c>
      <c r="H1965" t="s">
        <v>0</v>
      </c>
      <c r="I1965" t="s">
        <v>0</v>
      </c>
      <c r="J1965" t="s">
        <v>0</v>
      </c>
      <c r="K1965" t="s">
        <v>0</v>
      </c>
      <c r="L1965">
        <f>COUNT(B1965:K1965)</f>
        <v>0</v>
      </c>
      <c r="O1965" s="5">
        <v>8.9579538028295599E-5</v>
      </c>
      <c r="P1965" s="5">
        <v>8.9579538028295599E-5</v>
      </c>
      <c r="Q1965" s="5">
        <v>8.9579538028295599E-5</v>
      </c>
      <c r="R1965" s="5">
        <v>8.9579538028295599E-5</v>
      </c>
      <c r="S1965" s="5">
        <v>8.9579538028295599E-5</v>
      </c>
      <c r="T1965" s="5">
        <v>8.9579538028295599E-5</v>
      </c>
      <c r="U1965" s="5">
        <v>-2.30116275930223E-4</v>
      </c>
      <c r="V1965">
        <v>-4.6023255186044702E-4</v>
      </c>
      <c r="W1965" s="5"/>
      <c r="Y1965" t="s">
        <v>2445</v>
      </c>
      <c r="Z1965" s="1" t="s">
        <v>403</v>
      </c>
      <c r="AA1965" t="s">
        <v>378</v>
      </c>
      <c r="AB1965" t="s">
        <v>0</v>
      </c>
      <c r="AC1965" t="s">
        <v>0</v>
      </c>
      <c r="AD1965" t="s">
        <v>0</v>
      </c>
      <c r="AE1965" t="s">
        <v>0</v>
      </c>
      <c r="AF1965" t="s">
        <v>0</v>
      </c>
      <c r="AG1965" t="s">
        <v>0</v>
      </c>
      <c r="AH1965" t="s">
        <v>0</v>
      </c>
      <c r="AI1965" t="s">
        <v>0</v>
      </c>
    </row>
    <row r="1966" spans="1:35" x14ac:dyDescent="0.25">
      <c r="A1966" t="s">
        <v>2446</v>
      </c>
      <c r="B1966" t="s">
        <v>342</v>
      </c>
      <c r="C1966" t="s">
        <v>158</v>
      </c>
      <c r="D1966" t="s">
        <v>0</v>
      </c>
      <c r="E1966" t="s">
        <v>0</v>
      </c>
      <c r="F1966" t="s">
        <v>0</v>
      </c>
      <c r="G1966" t="s">
        <v>0</v>
      </c>
      <c r="H1966" t="s">
        <v>0</v>
      </c>
      <c r="I1966" t="s">
        <v>0</v>
      </c>
      <c r="J1966" t="s">
        <v>0</v>
      </c>
      <c r="K1966" t="s">
        <v>0</v>
      </c>
      <c r="L1966">
        <f>COUNT(B1966:K1966)</f>
        <v>0</v>
      </c>
      <c r="O1966" s="5">
        <v>3.2156103495720699E-3</v>
      </c>
      <c r="P1966" s="5">
        <v>3.2156103495720699E-3</v>
      </c>
      <c r="Q1966" s="5">
        <v>3.2156103495720699E-3</v>
      </c>
      <c r="R1966" s="5">
        <v>3.2156103495720699E-3</v>
      </c>
      <c r="S1966" s="5">
        <v>3.2156103495720699E-3</v>
      </c>
      <c r="T1966" s="5">
        <v>3.2156103495720699E-3</v>
      </c>
      <c r="U1966" s="5">
        <v>2.8909208761702001E-3</v>
      </c>
      <c r="V1966">
        <v>5.7818417523403899E-3</v>
      </c>
      <c r="W1966" s="5"/>
      <c r="Y1966" t="s">
        <v>2446</v>
      </c>
      <c r="Z1966" t="s">
        <v>342</v>
      </c>
      <c r="AA1966" t="s">
        <v>158</v>
      </c>
      <c r="AB1966" t="s">
        <v>0</v>
      </c>
      <c r="AC1966" t="s">
        <v>0</v>
      </c>
      <c r="AD1966" t="s">
        <v>0</v>
      </c>
      <c r="AE1966" t="s">
        <v>0</v>
      </c>
      <c r="AF1966" t="s">
        <v>0</v>
      </c>
      <c r="AG1966" t="s">
        <v>0</v>
      </c>
      <c r="AH1966" t="s">
        <v>0</v>
      </c>
      <c r="AI1966" t="s">
        <v>0</v>
      </c>
    </row>
    <row r="1967" spans="1:35" x14ac:dyDescent="0.25">
      <c r="A1967" t="s">
        <v>2447</v>
      </c>
      <c r="B1967" t="s">
        <v>221</v>
      </c>
      <c r="C1967" t="s">
        <v>426</v>
      </c>
      <c r="D1967" t="s">
        <v>0</v>
      </c>
      <c r="E1967" t="s">
        <v>0</v>
      </c>
      <c r="F1967" t="s">
        <v>0</v>
      </c>
      <c r="G1967" t="s">
        <v>0</v>
      </c>
      <c r="H1967" t="s">
        <v>0</v>
      </c>
      <c r="I1967" t="s">
        <v>0</v>
      </c>
      <c r="J1967" t="s">
        <v>0</v>
      </c>
      <c r="K1967" t="s">
        <v>0</v>
      </c>
      <c r="L1967">
        <f>COUNT(B1967:K1967)</f>
        <v>0</v>
      </c>
      <c r="O1967" s="5">
        <v>6.2641248150803203E-4</v>
      </c>
      <c r="P1967" s="5">
        <v>6.2641248150803203E-4</v>
      </c>
      <c r="Q1967" s="5">
        <v>6.2641248150803203E-4</v>
      </c>
      <c r="R1967" s="5">
        <v>6.2641248150803203E-4</v>
      </c>
      <c r="S1967" s="5">
        <v>6.2641248150803203E-4</v>
      </c>
      <c r="T1967" s="5">
        <v>6.2641248150803203E-4</v>
      </c>
      <c r="U1967" s="5">
        <v>3.0585910693692499E-4</v>
      </c>
      <c r="V1967">
        <v>6.1171821387385095E-4</v>
      </c>
      <c r="W1967" s="5"/>
      <c r="Y1967" t="s">
        <v>2447</v>
      </c>
      <c r="Z1967" t="s">
        <v>221</v>
      </c>
      <c r="AA1967" t="s">
        <v>426</v>
      </c>
      <c r="AB1967" t="s">
        <v>0</v>
      </c>
      <c r="AC1967" t="s">
        <v>0</v>
      </c>
      <c r="AD1967" t="s">
        <v>0</v>
      </c>
      <c r="AE1967" t="s">
        <v>0</v>
      </c>
      <c r="AF1967" t="s">
        <v>0</v>
      </c>
      <c r="AG1967" t="s">
        <v>0</v>
      </c>
      <c r="AH1967" t="s">
        <v>0</v>
      </c>
      <c r="AI1967" t="s">
        <v>0</v>
      </c>
    </row>
    <row r="1968" spans="1:35" x14ac:dyDescent="0.25">
      <c r="A1968" t="s">
        <v>2448</v>
      </c>
      <c r="B1968" t="s">
        <v>243</v>
      </c>
      <c r="C1968" t="s">
        <v>470</v>
      </c>
      <c r="D1968" t="s">
        <v>194</v>
      </c>
      <c r="E1968" t="s">
        <v>292</v>
      </c>
      <c r="F1968" t="s">
        <v>151</v>
      </c>
      <c r="G1968" t="s">
        <v>357</v>
      </c>
      <c r="H1968" t="s">
        <v>264</v>
      </c>
      <c r="I1968" t="s">
        <v>262</v>
      </c>
      <c r="J1968" t="s">
        <v>271</v>
      </c>
      <c r="K1968" t="s">
        <v>435</v>
      </c>
      <c r="L1968">
        <f>COUNT(B1968:K1968)</f>
        <v>0</v>
      </c>
      <c r="M1968">
        <v>10</v>
      </c>
      <c r="O1968" s="2">
        <v>1.48635532436985E-2</v>
      </c>
      <c r="P1968" s="2">
        <v>1.48635532436985E-2</v>
      </c>
      <c r="Q1968" s="2">
        <v>1.48635532436985E-2</v>
      </c>
      <c r="R1968" s="2">
        <v>1.48635532436985E-2</v>
      </c>
      <c r="S1968" s="2">
        <v>1.48635532436985E-2</v>
      </c>
      <c r="T1968" s="2">
        <v>1.48635532436985E-2</v>
      </c>
      <c r="U1968" s="2">
        <v>1.0638890980687699E-2</v>
      </c>
      <c r="V1968">
        <v>-1.7649570759011701E-3</v>
      </c>
      <c r="W1968" s="2"/>
      <c r="Y1968" t="s">
        <v>2448</v>
      </c>
      <c r="Z1968" t="s">
        <v>470</v>
      </c>
      <c r="AA1968" t="s">
        <v>357</v>
      </c>
      <c r="AB1968" t="s">
        <v>435</v>
      </c>
      <c r="AC1968" t="s">
        <v>194</v>
      </c>
      <c r="AD1968" t="s">
        <v>264</v>
      </c>
      <c r="AE1968" t="s">
        <v>262</v>
      </c>
      <c r="AF1968" t="s">
        <v>292</v>
      </c>
      <c r="AG1968" t="s">
        <v>271</v>
      </c>
      <c r="AH1968" t="s">
        <v>151</v>
      </c>
      <c r="AI1968" t="s">
        <v>243</v>
      </c>
    </row>
    <row r="1969" spans="1:35" x14ac:dyDescent="0.25">
      <c r="A1969" t="s">
        <v>2449</v>
      </c>
      <c r="B1969" t="s">
        <v>0</v>
      </c>
      <c r="C1969" t="s">
        <v>0</v>
      </c>
      <c r="D1969" t="s">
        <v>0</v>
      </c>
      <c r="E1969" t="s">
        <v>0</v>
      </c>
      <c r="F1969" t="s">
        <v>0</v>
      </c>
      <c r="G1969" t="s">
        <v>0</v>
      </c>
      <c r="H1969" t="s">
        <v>0</v>
      </c>
      <c r="I1969" t="s">
        <v>0</v>
      </c>
      <c r="J1969" t="s">
        <v>0</v>
      </c>
      <c r="K1969" t="s">
        <v>0</v>
      </c>
      <c r="L1969">
        <f>COUNT(B1969:K1969)</f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Y1969" t="s">
        <v>2449</v>
      </c>
      <c r="Z1969" t="s">
        <v>0</v>
      </c>
      <c r="AA1969" t="s">
        <v>0</v>
      </c>
      <c r="AB1969" t="s">
        <v>0</v>
      </c>
      <c r="AC1969" t="s">
        <v>0</v>
      </c>
      <c r="AD1969" t="s">
        <v>0</v>
      </c>
      <c r="AE1969" t="s">
        <v>0</v>
      </c>
      <c r="AF1969" t="s">
        <v>0</v>
      </c>
      <c r="AG1969" t="s">
        <v>0</v>
      </c>
      <c r="AH1969" t="s">
        <v>0</v>
      </c>
      <c r="AI1969" t="s">
        <v>0</v>
      </c>
    </row>
    <row r="1970" spans="1:35" x14ac:dyDescent="0.25">
      <c r="A1970" t="s">
        <v>2450</v>
      </c>
      <c r="B1970" t="s">
        <v>190</v>
      </c>
      <c r="C1970" t="s">
        <v>318</v>
      </c>
      <c r="D1970" t="s">
        <v>425</v>
      </c>
      <c r="E1970" t="s">
        <v>0</v>
      </c>
      <c r="F1970" t="s">
        <v>0</v>
      </c>
      <c r="G1970" t="s">
        <v>0</v>
      </c>
      <c r="H1970" t="s">
        <v>0</v>
      </c>
      <c r="I1970" t="s">
        <v>0</v>
      </c>
      <c r="J1970" t="s">
        <v>0</v>
      </c>
      <c r="K1970" t="s">
        <v>0</v>
      </c>
      <c r="L1970">
        <f>COUNT(B1970:K1970)</f>
        <v>0</v>
      </c>
      <c r="O1970" s="5">
        <v>2.5241179914038099E-3</v>
      </c>
      <c r="P1970" s="5">
        <v>2.5241179914038099E-3</v>
      </c>
      <c r="Q1970" s="5">
        <v>2.5241179914038099E-3</v>
      </c>
      <c r="R1970" s="5">
        <v>2.5241179914038099E-3</v>
      </c>
      <c r="S1970" s="5">
        <v>2.5241179914038099E-3</v>
      </c>
      <c r="T1970" s="5">
        <v>2.5241179914038099E-3</v>
      </c>
      <c r="U1970" s="5">
        <v>2.1494846569384699E-3</v>
      </c>
      <c r="V1970">
        <v>4.2989693138769398E-3</v>
      </c>
      <c r="W1970" s="5"/>
      <c r="Y1970" t="s">
        <v>2450</v>
      </c>
      <c r="Z1970" t="s">
        <v>190</v>
      </c>
      <c r="AA1970" t="s">
        <v>318</v>
      </c>
      <c r="AB1970" t="s">
        <v>425</v>
      </c>
      <c r="AC1970" t="s">
        <v>0</v>
      </c>
      <c r="AD1970" t="s">
        <v>0</v>
      </c>
      <c r="AE1970" t="s">
        <v>0</v>
      </c>
      <c r="AF1970" t="s">
        <v>0</v>
      </c>
      <c r="AG1970" t="s">
        <v>0</v>
      </c>
      <c r="AH1970" t="s">
        <v>0</v>
      </c>
      <c r="AI1970" t="s">
        <v>0</v>
      </c>
    </row>
    <row r="1971" spans="1:35" x14ac:dyDescent="0.25">
      <c r="A1971" t="s">
        <v>2451</v>
      </c>
      <c r="B1971" t="s">
        <v>100</v>
      </c>
      <c r="C1971" t="s">
        <v>85</v>
      </c>
      <c r="D1971" t="s">
        <v>0</v>
      </c>
      <c r="E1971" t="s">
        <v>0</v>
      </c>
      <c r="F1971" t="s">
        <v>0</v>
      </c>
      <c r="G1971" t="s">
        <v>0</v>
      </c>
      <c r="H1971" t="s">
        <v>0</v>
      </c>
      <c r="I1971" t="s">
        <v>0</v>
      </c>
      <c r="J1971" t="s">
        <v>0</v>
      </c>
      <c r="K1971" t="s">
        <v>0</v>
      </c>
      <c r="L1971">
        <f>COUNT(B1971:K1971)</f>
        <v>0</v>
      </c>
      <c r="O1971" s="5">
        <v>-1.2622053249142799E-3</v>
      </c>
      <c r="P1971" s="5">
        <v>-1.2622053249142799E-3</v>
      </c>
      <c r="Q1971" s="5">
        <v>-1.2622053249142799E-3</v>
      </c>
      <c r="R1971" s="5">
        <v>-1.2622053249142799E-3</v>
      </c>
      <c r="S1971" s="5">
        <v>-1.2622053249142799E-3</v>
      </c>
      <c r="T1971" s="5">
        <v>-1.2622053249142799E-3</v>
      </c>
      <c r="U1971" s="5">
        <v>-1.57974173813327E-3</v>
      </c>
      <c r="V1971">
        <v>-3.1594834762665499E-3</v>
      </c>
      <c r="W1971" s="5"/>
      <c r="Y1971" t="s">
        <v>2451</v>
      </c>
      <c r="Z1971" t="s">
        <v>85</v>
      </c>
      <c r="AA1971" t="s">
        <v>100</v>
      </c>
      <c r="AB1971" t="s">
        <v>0</v>
      </c>
      <c r="AC1971" t="s">
        <v>0</v>
      </c>
      <c r="AD1971" t="s">
        <v>0</v>
      </c>
      <c r="AE1971" t="s">
        <v>0</v>
      </c>
      <c r="AF1971" t="s">
        <v>0</v>
      </c>
      <c r="AG1971" t="s">
        <v>0</v>
      </c>
      <c r="AH1971" t="s">
        <v>0</v>
      </c>
      <c r="AI1971" t="s">
        <v>0</v>
      </c>
    </row>
    <row r="1972" spans="1:35" x14ac:dyDescent="0.25">
      <c r="A1972" t="s">
        <v>2452</v>
      </c>
      <c r="B1972" t="s">
        <v>76</v>
      </c>
      <c r="C1972" t="s">
        <v>387</v>
      </c>
      <c r="D1972" t="s">
        <v>0</v>
      </c>
      <c r="E1972" t="s">
        <v>0</v>
      </c>
      <c r="F1972" t="s">
        <v>0</v>
      </c>
      <c r="G1972" t="s">
        <v>0</v>
      </c>
      <c r="H1972" t="s">
        <v>0</v>
      </c>
      <c r="I1972" t="s">
        <v>0</v>
      </c>
      <c r="J1972" t="s">
        <v>0</v>
      </c>
      <c r="K1972" t="s">
        <v>0</v>
      </c>
      <c r="L1972">
        <f>COUNT(B1972:K1972)</f>
        <v>0</v>
      </c>
      <c r="O1972" s="5">
        <v>-3.26611386553695E-3</v>
      </c>
      <c r="P1972" s="5">
        <v>-3.26611386553695E-3</v>
      </c>
      <c r="Q1972" s="5">
        <v>-3.26611386553695E-3</v>
      </c>
      <c r="R1972" s="5">
        <v>-3.26611386553695E-3</v>
      </c>
      <c r="S1972" s="5">
        <v>-3.26611386553695E-3</v>
      </c>
      <c r="T1972" s="5">
        <v>-3.26611386553695E-3</v>
      </c>
      <c r="U1972" s="6">
        <v>-4.37222623638666E-5</v>
      </c>
      <c r="V1972" s="1">
        <v>-8.74445247277332E-5</v>
      </c>
      <c r="W1972" s="6"/>
      <c r="Y1972" t="s">
        <v>2452</v>
      </c>
      <c r="Z1972" t="s">
        <v>76</v>
      </c>
      <c r="AA1972" t="s">
        <v>387</v>
      </c>
      <c r="AB1972" t="s">
        <v>0</v>
      </c>
      <c r="AC1972" t="s">
        <v>0</v>
      </c>
      <c r="AD1972" t="s">
        <v>0</v>
      </c>
      <c r="AE1972" t="s">
        <v>0</v>
      </c>
      <c r="AF1972" t="s">
        <v>0</v>
      </c>
      <c r="AG1972" t="s">
        <v>0</v>
      </c>
      <c r="AH1972" t="s">
        <v>0</v>
      </c>
      <c r="AI1972" t="s">
        <v>0</v>
      </c>
    </row>
    <row r="1973" spans="1:35" x14ac:dyDescent="0.25">
      <c r="A1973" t="s">
        <v>2453</v>
      </c>
      <c r="B1973" t="s">
        <v>320</v>
      </c>
      <c r="C1973" t="s">
        <v>342</v>
      </c>
      <c r="D1973" t="s">
        <v>0</v>
      </c>
      <c r="E1973" t="s">
        <v>0</v>
      </c>
      <c r="F1973" t="s">
        <v>0</v>
      </c>
      <c r="G1973" t="s">
        <v>0</v>
      </c>
      <c r="H1973" t="s">
        <v>0</v>
      </c>
      <c r="I1973" t="s">
        <v>0</v>
      </c>
      <c r="J1973" t="s">
        <v>0</v>
      </c>
      <c r="K1973" t="s">
        <v>0</v>
      </c>
      <c r="L1973">
        <f>COUNT(B1973:K1973)</f>
        <v>0</v>
      </c>
      <c r="O1973" s="5">
        <v>2.3796088557038698E-3</v>
      </c>
      <c r="P1973" s="5">
        <v>2.3796088557038698E-3</v>
      </c>
      <c r="Q1973" s="5">
        <v>2.3796088557038698E-3</v>
      </c>
      <c r="R1973" s="5">
        <v>2.3796088557038698E-3</v>
      </c>
      <c r="S1973" s="5">
        <v>2.3796088557038698E-3</v>
      </c>
      <c r="T1973" s="5">
        <v>2.3796088557038698E-3</v>
      </c>
      <c r="U1973" s="5">
        <v>0</v>
      </c>
      <c r="V1973">
        <v>0</v>
      </c>
      <c r="W1973" s="5"/>
      <c r="Y1973" t="s">
        <v>2453</v>
      </c>
      <c r="Z1973" t="s">
        <v>342</v>
      </c>
      <c r="AA1973" t="s">
        <v>320</v>
      </c>
      <c r="AB1973" t="s">
        <v>0</v>
      </c>
      <c r="AC1973" t="s">
        <v>0</v>
      </c>
      <c r="AD1973" t="s">
        <v>0</v>
      </c>
      <c r="AE1973" t="s">
        <v>0</v>
      </c>
      <c r="AF1973" t="s">
        <v>0</v>
      </c>
      <c r="AG1973" t="s">
        <v>0</v>
      </c>
      <c r="AH1973" t="s">
        <v>0</v>
      </c>
      <c r="AI1973" t="s">
        <v>0</v>
      </c>
    </row>
    <row r="1974" spans="1:35" x14ac:dyDescent="0.25">
      <c r="A1974" t="s">
        <v>2454</v>
      </c>
      <c r="B1974" t="s">
        <v>0</v>
      </c>
      <c r="C1974" t="s">
        <v>0</v>
      </c>
      <c r="D1974" t="s">
        <v>0</v>
      </c>
      <c r="E1974" t="s">
        <v>0</v>
      </c>
      <c r="F1974" t="s">
        <v>0</v>
      </c>
      <c r="G1974" t="s">
        <v>0</v>
      </c>
      <c r="H1974" t="s">
        <v>0</v>
      </c>
      <c r="I1974" t="s">
        <v>0</v>
      </c>
      <c r="J1974" t="s">
        <v>0</v>
      </c>
      <c r="K1974" t="s">
        <v>0</v>
      </c>
      <c r="L1974">
        <f>COUNT(B1974:K1974)</f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Y1974" t="s">
        <v>2454</v>
      </c>
      <c r="Z1974" t="s">
        <v>0</v>
      </c>
      <c r="AA1974" t="s">
        <v>0</v>
      </c>
      <c r="AB1974" t="s">
        <v>0</v>
      </c>
      <c r="AC1974" t="s">
        <v>0</v>
      </c>
      <c r="AD1974" t="s">
        <v>0</v>
      </c>
      <c r="AE1974" t="s">
        <v>0</v>
      </c>
      <c r="AF1974" t="s">
        <v>0</v>
      </c>
      <c r="AG1974" t="s">
        <v>0</v>
      </c>
      <c r="AH1974" t="s">
        <v>0</v>
      </c>
      <c r="AI1974" t="s">
        <v>0</v>
      </c>
    </row>
    <row r="1975" spans="1:35" x14ac:dyDescent="0.25">
      <c r="A1975" t="s">
        <v>2455</v>
      </c>
      <c r="B1975" t="s">
        <v>68</v>
      </c>
      <c r="C1975" t="s">
        <v>66</v>
      </c>
      <c r="D1975" t="s">
        <v>421</v>
      </c>
      <c r="E1975" t="s">
        <v>436</v>
      </c>
      <c r="F1975" t="s">
        <v>191</v>
      </c>
      <c r="G1975" t="s">
        <v>342</v>
      </c>
      <c r="H1975" t="s">
        <v>0</v>
      </c>
      <c r="I1975" t="s">
        <v>0</v>
      </c>
      <c r="J1975" t="s">
        <v>0</v>
      </c>
      <c r="K1975" t="s">
        <v>0</v>
      </c>
      <c r="L1975">
        <f>COUNT(B1975:K1975)</f>
        <v>0</v>
      </c>
      <c r="O1975" s="5">
        <v>4.8362436351018102E-3</v>
      </c>
      <c r="P1975" s="5">
        <v>4.8362436351018102E-3</v>
      </c>
      <c r="Q1975" s="5">
        <v>4.8362436351018102E-3</v>
      </c>
      <c r="R1975" s="5">
        <v>4.8362436351018102E-3</v>
      </c>
      <c r="S1975" s="5">
        <v>4.8362436351018102E-3</v>
      </c>
      <c r="T1975" s="5">
        <v>4.8362436351018102E-3</v>
      </c>
      <c r="U1975" s="5">
        <v>3.62358307875895E-3</v>
      </c>
      <c r="V1975">
        <v>7.2471661575179104E-3</v>
      </c>
      <c r="W1975" s="5"/>
      <c r="Y1975" t="s">
        <v>2455</v>
      </c>
      <c r="Z1975" t="s">
        <v>68</v>
      </c>
      <c r="AA1975" t="s">
        <v>66</v>
      </c>
      <c r="AB1975" t="s">
        <v>342</v>
      </c>
      <c r="AC1975" t="s">
        <v>191</v>
      </c>
      <c r="AD1975" t="s">
        <v>436</v>
      </c>
      <c r="AE1975" t="s">
        <v>421</v>
      </c>
      <c r="AF1975" t="s">
        <v>0</v>
      </c>
      <c r="AG1975" t="s">
        <v>0</v>
      </c>
      <c r="AH1975" t="s">
        <v>0</v>
      </c>
      <c r="AI1975" t="s">
        <v>0</v>
      </c>
    </row>
    <row r="1976" spans="1:35" x14ac:dyDescent="0.25">
      <c r="A1976" t="s">
        <v>2456</v>
      </c>
      <c r="B1976" t="s">
        <v>0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  <c r="H1976" t="s">
        <v>0</v>
      </c>
      <c r="I1976" t="s">
        <v>0</v>
      </c>
      <c r="J1976" t="s">
        <v>0</v>
      </c>
      <c r="K1976" t="s">
        <v>0</v>
      </c>
      <c r="L1976">
        <f>COUNT(B1976:K1976)</f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Y1976" t="s">
        <v>2456</v>
      </c>
      <c r="Z1976" t="s">
        <v>0</v>
      </c>
      <c r="AA1976" t="s">
        <v>0</v>
      </c>
      <c r="AB1976" t="s">
        <v>0</v>
      </c>
      <c r="AC1976" t="s">
        <v>0</v>
      </c>
      <c r="AD1976" t="s">
        <v>0</v>
      </c>
      <c r="AE1976" t="s">
        <v>0</v>
      </c>
      <c r="AF1976" t="s">
        <v>0</v>
      </c>
      <c r="AG1976" t="s">
        <v>0</v>
      </c>
      <c r="AH1976" t="s">
        <v>0</v>
      </c>
      <c r="AI1976" t="s">
        <v>0</v>
      </c>
    </row>
    <row r="1977" spans="1:35" x14ac:dyDescent="0.25">
      <c r="A1977" t="s">
        <v>2457</v>
      </c>
      <c r="B1977" t="s">
        <v>0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  <c r="H1977" t="s">
        <v>0</v>
      </c>
      <c r="I1977" t="s">
        <v>0</v>
      </c>
      <c r="J1977" t="s">
        <v>0</v>
      </c>
      <c r="K1977" t="s">
        <v>0</v>
      </c>
      <c r="L1977">
        <f>COUNT(B1977:K1977)</f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Y1977" t="s">
        <v>2457</v>
      </c>
      <c r="Z1977" t="s">
        <v>0</v>
      </c>
      <c r="AA1977" t="s">
        <v>0</v>
      </c>
      <c r="AB1977" t="s">
        <v>0</v>
      </c>
      <c r="AC1977" t="s">
        <v>0</v>
      </c>
      <c r="AD1977" t="s">
        <v>0</v>
      </c>
      <c r="AE1977" t="s">
        <v>0</v>
      </c>
      <c r="AF1977" t="s">
        <v>0</v>
      </c>
      <c r="AG1977" t="s">
        <v>0</v>
      </c>
      <c r="AH1977" t="s">
        <v>0</v>
      </c>
      <c r="AI1977" t="s">
        <v>0</v>
      </c>
    </row>
    <row r="1978" spans="1:35" x14ac:dyDescent="0.25">
      <c r="A1978" t="s">
        <v>2458</v>
      </c>
      <c r="B1978" t="s">
        <v>0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  <c r="H1978" t="s">
        <v>0</v>
      </c>
      <c r="I1978" t="s">
        <v>0</v>
      </c>
      <c r="J1978" t="s">
        <v>0</v>
      </c>
      <c r="K1978" t="s">
        <v>0</v>
      </c>
      <c r="L1978">
        <f>COUNT(B1978:K1978)</f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Y1978" t="s">
        <v>2458</v>
      </c>
      <c r="Z1978" t="s">
        <v>0</v>
      </c>
      <c r="AA1978" t="s">
        <v>0</v>
      </c>
      <c r="AB1978" t="s">
        <v>0</v>
      </c>
      <c r="AC1978" t="s">
        <v>0</v>
      </c>
      <c r="AD1978" t="s">
        <v>0</v>
      </c>
      <c r="AE1978" t="s">
        <v>0</v>
      </c>
      <c r="AF1978" t="s">
        <v>0</v>
      </c>
      <c r="AG1978" t="s">
        <v>0</v>
      </c>
      <c r="AH1978" t="s">
        <v>0</v>
      </c>
      <c r="AI1978" t="s">
        <v>0</v>
      </c>
    </row>
    <row r="1979" spans="1:35" x14ac:dyDescent="0.25">
      <c r="A1979" t="s">
        <v>2459</v>
      </c>
      <c r="B1979" t="s">
        <v>311</v>
      </c>
      <c r="C1979" t="s">
        <v>0</v>
      </c>
      <c r="D1979" t="s">
        <v>0</v>
      </c>
      <c r="E1979" t="s">
        <v>0</v>
      </c>
      <c r="F1979" t="s">
        <v>0</v>
      </c>
      <c r="G1979" t="s">
        <v>0</v>
      </c>
      <c r="H1979" t="s">
        <v>0</v>
      </c>
      <c r="I1979" t="s">
        <v>0</v>
      </c>
      <c r="J1979" t="s">
        <v>0</v>
      </c>
      <c r="K1979" t="s">
        <v>0</v>
      </c>
      <c r="L1979">
        <f>COUNT(B1979:K1979)</f>
        <v>0</v>
      </c>
      <c r="O1979" s="5">
        <v>1.3263569165786601E-3</v>
      </c>
      <c r="P1979" s="5">
        <v>1.3263569165786601E-3</v>
      </c>
      <c r="Q1979" s="5">
        <v>1.3263569165786601E-3</v>
      </c>
      <c r="R1979" s="5">
        <v>1.3263569165786601E-3</v>
      </c>
      <c r="S1979" s="5">
        <v>1.3263569165786601E-3</v>
      </c>
      <c r="T1979" s="5">
        <v>1.3263569165786601E-3</v>
      </c>
      <c r="U1979" s="5">
        <v>0</v>
      </c>
      <c r="V1979">
        <v>0</v>
      </c>
      <c r="W1979" s="5"/>
      <c r="Y1979" t="s">
        <v>2459</v>
      </c>
      <c r="Z1979" t="s">
        <v>311</v>
      </c>
      <c r="AA1979" t="s">
        <v>0</v>
      </c>
      <c r="AB1979" t="s">
        <v>0</v>
      </c>
      <c r="AC1979" t="s">
        <v>0</v>
      </c>
      <c r="AD1979" t="s">
        <v>0</v>
      </c>
      <c r="AE1979" t="s">
        <v>0</v>
      </c>
      <c r="AF1979" t="s">
        <v>0</v>
      </c>
      <c r="AG1979" t="s">
        <v>0</v>
      </c>
      <c r="AH1979" t="s">
        <v>0</v>
      </c>
      <c r="AI1979" t="s">
        <v>0</v>
      </c>
    </row>
    <row r="1980" spans="1:35" x14ac:dyDescent="0.25">
      <c r="A1980" t="s">
        <v>2460</v>
      </c>
      <c r="B1980" t="s">
        <v>0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  <c r="H1980" t="s">
        <v>0</v>
      </c>
      <c r="I1980" t="s">
        <v>0</v>
      </c>
      <c r="J1980" t="s">
        <v>0</v>
      </c>
      <c r="K1980" t="s">
        <v>0</v>
      </c>
      <c r="L1980">
        <f>COUNT(B1980:K1980)</f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Y1980" t="s">
        <v>2460</v>
      </c>
      <c r="Z1980" t="s">
        <v>0</v>
      </c>
      <c r="AA1980" t="s">
        <v>0</v>
      </c>
      <c r="AB1980" t="s">
        <v>0</v>
      </c>
      <c r="AC1980" t="s">
        <v>0</v>
      </c>
      <c r="AD1980" t="s">
        <v>0</v>
      </c>
      <c r="AE1980" t="s">
        <v>0</v>
      </c>
      <c r="AF1980" t="s">
        <v>0</v>
      </c>
      <c r="AG1980" t="s">
        <v>0</v>
      </c>
      <c r="AH1980" t="s">
        <v>0</v>
      </c>
      <c r="AI1980" t="s">
        <v>0</v>
      </c>
    </row>
    <row r="1981" spans="1:35" x14ac:dyDescent="0.25">
      <c r="A1981" t="s">
        <v>2461</v>
      </c>
      <c r="B1981" t="s">
        <v>0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  <c r="H1981" t="s">
        <v>0</v>
      </c>
      <c r="I1981" t="s">
        <v>0</v>
      </c>
      <c r="J1981" t="s">
        <v>0</v>
      </c>
      <c r="K1981" t="s">
        <v>0</v>
      </c>
      <c r="L1981">
        <f>COUNT(B1981:K1981)</f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Y1981" t="s">
        <v>2461</v>
      </c>
      <c r="Z1981" t="s">
        <v>0</v>
      </c>
      <c r="AA1981" t="s">
        <v>0</v>
      </c>
      <c r="AB1981" t="s">
        <v>0</v>
      </c>
      <c r="AC1981" t="s">
        <v>0</v>
      </c>
      <c r="AD1981" t="s">
        <v>0</v>
      </c>
      <c r="AE1981" t="s">
        <v>0</v>
      </c>
      <c r="AF1981" t="s">
        <v>0</v>
      </c>
      <c r="AG1981" t="s">
        <v>0</v>
      </c>
      <c r="AH1981" t="s">
        <v>0</v>
      </c>
      <c r="AI1981" t="s">
        <v>0</v>
      </c>
    </row>
    <row r="1982" spans="1:35" x14ac:dyDescent="0.25">
      <c r="A1982" t="s">
        <v>2462</v>
      </c>
      <c r="B1982" t="s">
        <v>0</v>
      </c>
      <c r="C1982" t="s">
        <v>0</v>
      </c>
      <c r="D1982" t="s">
        <v>0</v>
      </c>
      <c r="E1982" t="s">
        <v>0</v>
      </c>
      <c r="F1982" t="s">
        <v>0</v>
      </c>
      <c r="G1982" t="s">
        <v>0</v>
      </c>
      <c r="H1982" t="s">
        <v>0</v>
      </c>
      <c r="I1982" t="s">
        <v>0</v>
      </c>
      <c r="J1982" t="s">
        <v>0</v>
      </c>
      <c r="K1982" t="s">
        <v>0</v>
      </c>
      <c r="L1982">
        <f>COUNT(B1982:K1982)</f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Y1982" t="s">
        <v>2462</v>
      </c>
      <c r="Z1982" t="s">
        <v>0</v>
      </c>
      <c r="AA1982" t="s">
        <v>0</v>
      </c>
      <c r="AB1982" t="s">
        <v>0</v>
      </c>
      <c r="AC1982" t="s">
        <v>0</v>
      </c>
      <c r="AD1982" t="s">
        <v>0</v>
      </c>
      <c r="AE1982" t="s">
        <v>0</v>
      </c>
      <c r="AF1982" t="s">
        <v>0</v>
      </c>
      <c r="AG1982" t="s">
        <v>0</v>
      </c>
      <c r="AH1982" t="s">
        <v>0</v>
      </c>
      <c r="AI1982" t="s">
        <v>0</v>
      </c>
    </row>
    <row r="1983" spans="1:35" x14ac:dyDescent="0.25">
      <c r="A1983" t="s">
        <v>2463</v>
      </c>
      <c r="B1983" t="s">
        <v>0</v>
      </c>
      <c r="C1983" t="s">
        <v>0</v>
      </c>
      <c r="D1983" t="s">
        <v>0</v>
      </c>
      <c r="E1983" t="s">
        <v>0</v>
      </c>
      <c r="F1983" t="s">
        <v>0</v>
      </c>
      <c r="G1983" t="s">
        <v>0</v>
      </c>
      <c r="H1983" t="s">
        <v>0</v>
      </c>
      <c r="I1983" t="s">
        <v>0</v>
      </c>
      <c r="J1983" t="s">
        <v>0</v>
      </c>
      <c r="K1983" t="s">
        <v>0</v>
      </c>
      <c r="L1983">
        <f>COUNT(B1983:K1983)</f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Y1983" t="s">
        <v>2463</v>
      </c>
      <c r="Z1983" t="s">
        <v>0</v>
      </c>
      <c r="AA1983" t="s">
        <v>0</v>
      </c>
      <c r="AB1983" t="s">
        <v>0</v>
      </c>
      <c r="AC1983" t="s">
        <v>0</v>
      </c>
      <c r="AD1983" t="s">
        <v>0</v>
      </c>
      <c r="AE1983" t="s">
        <v>0</v>
      </c>
      <c r="AF1983" t="s">
        <v>0</v>
      </c>
      <c r="AG1983" t="s">
        <v>0</v>
      </c>
      <c r="AH1983" t="s">
        <v>0</v>
      </c>
      <c r="AI1983" t="s">
        <v>0</v>
      </c>
    </row>
    <row r="1984" spans="1:35" x14ac:dyDescent="0.25">
      <c r="A1984" t="s">
        <v>2464</v>
      </c>
      <c r="B1984" t="s">
        <v>0</v>
      </c>
      <c r="C1984" t="s">
        <v>0</v>
      </c>
      <c r="D1984" t="s">
        <v>0</v>
      </c>
      <c r="E1984" t="s">
        <v>0</v>
      </c>
      <c r="F1984" t="s">
        <v>0</v>
      </c>
      <c r="G1984" t="s">
        <v>0</v>
      </c>
      <c r="H1984" t="s">
        <v>0</v>
      </c>
      <c r="I1984" t="s">
        <v>0</v>
      </c>
      <c r="J1984" t="s">
        <v>0</v>
      </c>
      <c r="K1984" t="s">
        <v>0</v>
      </c>
      <c r="L1984">
        <f>COUNT(B1984:K1984)</f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Y1984" t="s">
        <v>2464</v>
      </c>
      <c r="Z1984" t="s">
        <v>0</v>
      </c>
      <c r="AA1984" t="s">
        <v>0</v>
      </c>
      <c r="AB1984" t="s">
        <v>0</v>
      </c>
      <c r="AC1984" t="s">
        <v>0</v>
      </c>
      <c r="AD1984" t="s">
        <v>0</v>
      </c>
      <c r="AE1984" t="s">
        <v>0</v>
      </c>
      <c r="AF1984" t="s">
        <v>0</v>
      </c>
      <c r="AG1984" t="s">
        <v>0</v>
      </c>
      <c r="AH1984" t="s">
        <v>0</v>
      </c>
      <c r="AI1984" t="s">
        <v>0</v>
      </c>
    </row>
    <row r="1985" spans="1:35" x14ac:dyDescent="0.25">
      <c r="A1985" t="s">
        <v>2465</v>
      </c>
      <c r="B1985" t="s">
        <v>0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  <c r="H1985" t="s">
        <v>0</v>
      </c>
      <c r="I1985" t="s">
        <v>0</v>
      </c>
      <c r="J1985" t="s">
        <v>0</v>
      </c>
      <c r="K1985" t="s">
        <v>0</v>
      </c>
      <c r="L1985">
        <f>COUNT(B1985:K1985)</f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Y1985" t="s">
        <v>2465</v>
      </c>
      <c r="Z1985" t="s">
        <v>0</v>
      </c>
      <c r="AA1985" t="s">
        <v>0</v>
      </c>
      <c r="AB1985" t="s">
        <v>0</v>
      </c>
      <c r="AC1985" t="s">
        <v>0</v>
      </c>
      <c r="AD1985" t="s">
        <v>0</v>
      </c>
      <c r="AE1985" t="s">
        <v>0</v>
      </c>
      <c r="AF1985" t="s">
        <v>0</v>
      </c>
      <c r="AG1985" t="s">
        <v>0</v>
      </c>
      <c r="AH1985" t="s">
        <v>0</v>
      </c>
      <c r="AI1985" t="s">
        <v>0</v>
      </c>
    </row>
    <row r="1986" spans="1:35" x14ac:dyDescent="0.25">
      <c r="A1986" t="s">
        <v>2466</v>
      </c>
      <c r="B1986" t="s">
        <v>134</v>
      </c>
      <c r="C1986" t="s">
        <v>0</v>
      </c>
      <c r="D1986" t="s">
        <v>0</v>
      </c>
      <c r="E1986" t="s">
        <v>0</v>
      </c>
      <c r="F1986" t="s">
        <v>0</v>
      </c>
      <c r="G1986" t="s">
        <v>0</v>
      </c>
      <c r="H1986" t="s">
        <v>0</v>
      </c>
      <c r="I1986" t="s">
        <v>0</v>
      </c>
      <c r="J1986" t="s">
        <v>0</v>
      </c>
      <c r="K1986" t="s">
        <v>0</v>
      </c>
      <c r="L1986">
        <f>COUNT(B1986:K1986)</f>
        <v>0</v>
      </c>
      <c r="O1986" s="5">
        <v>-1.58299840510367E-3</v>
      </c>
      <c r="P1986" s="5">
        <v>-1.58299840510367E-3</v>
      </c>
      <c r="Q1986" s="5">
        <v>-1.58299840510367E-3</v>
      </c>
      <c r="R1986" s="5">
        <v>-1.58299840510367E-3</v>
      </c>
      <c r="S1986" s="5">
        <v>-1.58299840510367E-3</v>
      </c>
      <c r="T1986" s="5">
        <v>-1.58299840510367E-3</v>
      </c>
      <c r="U1986" s="5">
        <v>0</v>
      </c>
      <c r="V1986">
        <v>0</v>
      </c>
      <c r="W1986" s="5"/>
      <c r="Y1986" t="s">
        <v>2466</v>
      </c>
      <c r="Z1986" t="s">
        <v>134</v>
      </c>
      <c r="AA1986" t="s">
        <v>0</v>
      </c>
      <c r="AB1986" t="s">
        <v>0</v>
      </c>
      <c r="AC1986" t="s">
        <v>0</v>
      </c>
      <c r="AD1986" t="s">
        <v>0</v>
      </c>
      <c r="AE1986" t="s">
        <v>0</v>
      </c>
      <c r="AF1986" t="s">
        <v>0</v>
      </c>
      <c r="AG1986" t="s">
        <v>0</v>
      </c>
      <c r="AH1986" t="s">
        <v>0</v>
      </c>
      <c r="AI1986" t="s">
        <v>0</v>
      </c>
    </row>
    <row r="1987" spans="1:35" x14ac:dyDescent="0.25">
      <c r="A1987" t="s">
        <v>2467</v>
      </c>
      <c r="B1987" t="s">
        <v>0</v>
      </c>
      <c r="C1987" t="s">
        <v>0</v>
      </c>
      <c r="D1987" t="s">
        <v>0</v>
      </c>
      <c r="E1987" t="s">
        <v>0</v>
      </c>
      <c r="F1987" t="s">
        <v>0</v>
      </c>
      <c r="G1987" t="s">
        <v>0</v>
      </c>
      <c r="H1987" t="s">
        <v>0</v>
      </c>
      <c r="I1987" t="s">
        <v>0</v>
      </c>
      <c r="J1987" t="s">
        <v>0</v>
      </c>
      <c r="K1987" t="s">
        <v>0</v>
      </c>
      <c r="L1987">
        <f>COUNT(B1987:K1987)</f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Y1987" t="s">
        <v>2467</v>
      </c>
      <c r="Z1987" t="s">
        <v>0</v>
      </c>
      <c r="AA1987" t="s">
        <v>0</v>
      </c>
      <c r="AB1987" t="s">
        <v>0</v>
      </c>
      <c r="AC1987" t="s">
        <v>0</v>
      </c>
      <c r="AD1987" t="s">
        <v>0</v>
      </c>
      <c r="AE1987" t="s">
        <v>0</v>
      </c>
      <c r="AF1987" t="s">
        <v>0</v>
      </c>
      <c r="AG1987" t="s">
        <v>0</v>
      </c>
      <c r="AH1987" t="s">
        <v>0</v>
      </c>
      <c r="AI1987" t="s">
        <v>0</v>
      </c>
    </row>
    <row r="1988" spans="1:35" x14ac:dyDescent="0.25">
      <c r="A1988" t="s">
        <v>2468</v>
      </c>
      <c r="B1988" t="s">
        <v>0</v>
      </c>
      <c r="C1988" t="s">
        <v>0</v>
      </c>
      <c r="D1988" t="s">
        <v>0</v>
      </c>
      <c r="E1988" t="s">
        <v>0</v>
      </c>
      <c r="F1988" t="s">
        <v>0</v>
      </c>
      <c r="G1988" t="s">
        <v>0</v>
      </c>
      <c r="H1988" t="s">
        <v>0</v>
      </c>
      <c r="I1988" t="s">
        <v>0</v>
      </c>
      <c r="J1988" t="s">
        <v>0</v>
      </c>
      <c r="K1988" t="s">
        <v>0</v>
      </c>
      <c r="L1988">
        <f>COUNT(B1988:K1988)</f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Y1988" t="s">
        <v>2468</v>
      </c>
      <c r="Z1988" t="s">
        <v>0</v>
      </c>
      <c r="AA1988" t="s">
        <v>0</v>
      </c>
      <c r="AB1988" t="s">
        <v>0</v>
      </c>
      <c r="AC1988" t="s">
        <v>0</v>
      </c>
      <c r="AD1988" t="s">
        <v>0</v>
      </c>
      <c r="AE1988" t="s">
        <v>0</v>
      </c>
      <c r="AF1988" t="s">
        <v>0</v>
      </c>
      <c r="AG1988" t="s">
        <v>0</v>
      </c>
      <c r="AH1988" t="s">
        <v>0</v>
      </c>
      <c r="AI1988" t="s">
        <v>0</v>
      </c>
    </row>
    <row r="1989" spans="1:35" x14ac:dyDescent="0.25">
      <c r="A1989" t="s">
        <v>2469</v>
      </c>
      <c r="B1989" t="s">
        <v>0</v>
      </c>
      <c r="C1989" t="s">
        <v>0</v>
      </c>
      <c r="D1989" t="s">
        <v>0</v>
      </c>
      <c r="E1989" t="s">
        <v>0</v>
      </c>
      <c r="F1989" t="s">
        <v>0</v>
      </c>
      <c r="G1989" t="s">
        <v>0</v>
      </c>
      <c r="H1989" t="s">
        <v>0</v>
      </c>
      <c r="I1989" t="s">
        <v>0</v>
      </c>
      <c r="J1989" t="s">
        <v>0</v>
      </c>
      <c r="K1989" t="s">
        <v>0</v>
      </c>
      <c r="L1989">
        <f>COUNT(B1989:K1989)</f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Y1989" t="s">
        <v>2469</v>
      </c>
      <c r="Z1989" t="s">
        <v>0</v>
      </c>
      <c r="AA1989" t="s">
        <v>0</v>
      </c>
      <c r="AB1989" t="s">
        <v>0</v>
      </c>
      <c r="AC1989" t="s">
        <v>0</v>
      </c>
      <c r="AD1989" t="s">
        <v>0</v>
      </c>
      <c r="AE1989" t="s">
        <v>0</v>
      </c>
      <c r="AF1989" t="s">
        <v>0</v>
      </c>
      <c r="AG1989" t="s">
        <v>0</v>
      </c>
      <c r="AH1989" t="s">
        <v>0</v>
      </c>
      <c r="AI1989" t="s">
        <v>0</v>
      </c>
    </row>
    <row r="1990" spans="1:35" x14ac:dyDescent="0.25">
      <c r="A1990" t="s">
        <v>2470</v>
      </c>
      <c r="B1990" t="s">
        <v>392</v>
      </c>
      <c r="C1990" t="s">
        <v>207</v>
      </c>
      <c r="D1990" t="s">
        <v>0</v>
      </c>
      <c r="E1990" t="s">
        <v>0</v>
      </c>
      <c r="F1990" t="s">
        <v>0</v>
      </c>
      <c r="G1990" t="s">
        <v>0</v>
      </c>
      <c r="H1990" t="s">
        <v>0</v>
      </c>
      <c r="I1990" t="s">
        <v>0</v>
      </c>
      <c r="J1990" t="s">
        <v>0</v>
      </c>
      <c r="K1990" t="s">
        <v>0</v>
      </c>
      <c r="L1990">
        <f>COUNT(B1990:K1990)</f>
        <v>0</v>
      </c>
      <c r="O1990" s="5">
        <v>3.5358005742772802E-3</v>
      </c>
      <c r="P1990" s="5">
        <v>3.5358005742772802E-3</v>
      </c>
      <c r="Q1990" s="5">
        <v>3.5358005742772802E-3</v>
      </c>
      <c r="R1990" s="5">
        <v>3.5358005742772802E-3</v>
      </c>
      <c r="S1990" s="5">
        <v>3.5358005742772802E-3</v>
      </c>
      <c r="T1990" s="5">
        <v>3.5358005742772802E-3</v>
      </c>
      <c r="U1990" s="5">
        <v>3.2105996148934501E-3</v>
      </c>
      <c r="V1990">
        <v>6.4211992297869003E-3</v>
      </c>
      <c r="W1990" s="5"/>
      <c r="Y1990" t="s">
        <v>2470</v>
      </c>
      <c r="Z1990" t="s">
        <v>207</v>
      </c>
      <c r="AA1990" t="s">
        <v>392</v>
      </c>
      <c r="AB1990" t="s">
        <v>0</v>
      </c>
      <c r="AC1990" t="s">
        <v>0</v>
      </c>
      <c r="AD1990" t="s">
        <v>0</v>
      </c>
      <c r="AE1990" t="s">
        <v>0</v>
      </c>
      <c r="AF1990" t="s">
        <v>0</v>
      </c>
      <c r="AG1990" t="s">
        <v>0</v>
      </c>
      <c r="AH1990" t="s">
        <v>0</v>
      </c>
      <c r="AI1990" t="s">
        <v>0</v>
      </c>
    </row>
    <row r="1991" spans="1:35" x14ac:dyDescent="0.25">
      <c r="A1991" t="s">
        <v>2471</v>
      </c>
      <c r="B1991" t="s">
        <v>417</v>
      </c>
      <c r="C1991" t="s">
        <v>0</v>
      </c>
      <c r="D1991" t="s">
        <v>0</v>
      </c>
      <c r="E1991" t="s">
        <v>0</v>
      </c>
      <c r="F1991" t="s">
        <v>0</v>
      </c>
      <c r="G1991" t="s">
        <v>0</v>
      </c>
      <c r="H1991" t="s">
        <v>0</v>
      </c>
      <c r="I1991" t="s">
        <v>0</v>
      </c>
      <c r="J1991" t="s">
        <v>0</v>
      </c>
      <c r="K1991" t="s">
        <v>0</v>
      </c>
      <c r="L1991">
        <f>COUNT(B1991:K1991)</f>
        <v>0</v>
      </c>
      <c r="O1991" s="5">
        <v>3.90958904109585E-4</v>
      </c>
      <c r="P1991" s="5">
        <v>3.90958904109585E-4</v>
      </c>
      <c r="Q1991" s="5">
        <v>3.90958904109585E-4</v>
      </c>
      <c r="R1991" s="5">
        <v>3.90958904109585E-4</v>
      </c>
      <c r="S1991" s="5">
        <v>3.90958904109585E-4</v>
      </c>
      <c r="T1991" s="5">
        <v>3.90958904109585E-4</v>
      </c>
      <c r="U1991" s="5">
        <v>2.3055801129152201E-4</v>
      </c>
      <c r="V1991">
        <v>4.6111602258304402E-4</v>
      </c>
      <c r="W1991" s="5"/>
      <c r="Y1991" t="s">
        <v>2471</v>
      </c>
      <c r="Z1991" t="s">
        <v>417</v>
      </c>
      <c r="AA1991" t="s">
        <v>0</v>
      </c>
      <c r="AB1991" t="s">
        <v>0</v>
      </c>
      <c r="AC1991" t="s">
        <v>0</v>
      </c>
      <c r="AD1991" t="s">
        <v>0</v>
      </c>
      <c r="AE1991" t="s">
        <v>0</v>
      </c>
      <c r="AF1991" t="s">
        <v>0</v>
      </c>
      <c r="AG1991" t="s">
        <v>0</v>
      </c>
      <c r="AH1991" t="s">
        <v>0</v>
      </c>
      <c r="AI1991" t="s">
        <v>0</v>
      </c>
    </row>
    <row r="1992" spans="1:35" x14ac:dyDescent="0.25">
      <c r="A1992" t="s">
        <v>2472</v>
      </c>
      <c r="B1992" t="s">
        <v>0</v>
      </c>
      <c r="C1992" t="s">
        <v>0</v>
      </c>
      <c r="D1992" t="s">
        <v>0</v>
      </c>
      <c r="E1992" t="s">
        <v>0</v>
      </c>
      <c r="F1992" t="s">
        <v>0</v>
      </c>
      <c r="G1992" t="s">
        <v>0</v>
      </c>
      <c r="H1992" t="s">
        <v>0</v>
      </c>
      <c r="I1992" t="s">
        <v>0</v>
      </c>
      <c r="J1992" t="s">
        <v>0</v>
      </c>
      <c r="K1992" t="s">
        <v>0</v>
      </c>
      <c r="L1992">
        <f>COUNT(B1992:K1992)</f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Y1992" t="s">
        <v>2472</v>
      </c>
      <c r="Z1992" t="s">
        <v>0</v>
      </c>
      <c r="AA1992" t="s">
        <v>0</v>
      </c>
      <c r="AB1992" t="s">
        <v>0</v>
      </c>
      <c r="AC1992" t="s">
        <v>0</v>
      </c>
      <c r="AD1992" t="s">
        <v>0</v>
      </c>
      <c r="AE1992" t="s">
        <v>0</v>
      </c>
      <c r="AF1992" t="s">
        <v>0</v>
      </c>
      <c r="AG1992" t="s">
        <v>0</v>
      </c>
      <c r="AH1992" t="s">
        <v>0</v>
      </c>
      <c r="AI1992" t="s">
        <v>0</v>
      </c>
    </row>
    <row r="1993" spans="1:35" x14ac:dyDescent="0.25">
      <c r="A1993" t="s">
        <v>2473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  <c r="H1993" t="s">
        <v>0</v>
      </c>
      <c r="I1993" t="s">
        <v>0</v>
      </c>
      <c r="J1993" t="s">
        <v>0</v>
      </c>
      <c r="K1993" t="s">
        <v>0</v>
      </c>
      <c r="L1993">
        <f>COUNT(B1993:K1993)</f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Y1993" t="s">
        <v>2473</v>
      </c>
      <c r="Z1993" t="s">
        <v>0</v>
      </c>
      <c r="AA1993" t="s">
        <v>0</v>
      </c>
      <c r="AB1993" t="s">
        <v>0</v>
      </c>
      <c r="AC1993" t="s">
        <v>0</v>
      </c>
      <c r="AD1993" t="s">
        <v>0</v>
      </c>
      <c r="AE1993" t="s">
        <v>0</v>
      </c>
      <c r="AF1993" t="s">
        <v>0</v>
      </c>
      <c r="AG1993" t="s">
        <v>0</v>
      </c>
      <c r="AH1993" t="s">
        <v>0</v>
      </c>
      <c r="AI1993" t="s">
        <v>0</v>
      </c>
    </row>
    <row r="1994" spans="1:35" x14ac:dyDescent="0.25">
      <c r="A1994" t="s">
        <v>2474</v>
      </c>
      <c r="B1994" t="s">
        <v>327</v>
      </c>
      <c r="C1994" t="s">
        <v>450</v>
      </c>
      <c r="D1994" t="s">
        <v>0</v>
      </c>
      <c r="E1994" t="s">
        <v>0</v>
      </c>
      <c r="F1994" t="s">
        <v>0</v>
      </c>
      <c r="G1994" t="s">
        <v>0</v>
      </c>
      <c r="H1994" t="s">
        <v>0</v>
      </c>
      <c r="I1994" t="s">
        <v>0</v>
      </c>
      <c r="J1994" t="s">
        <v>0</v>
      </c>
      <c r="K1994" t="s">
        <v>0</v>
      </c>
      <c r="L1994">
        <f>COUNT(B1994:K1994)</f>
        <v>0</v>
      </c>
      <c r="O1994" s="5">
        <v>-2.32750298144701E-3</v>
      </c>
      <c r="P1994" s="5">
        <v>-2.32750298144701E-3</v>
      </c>
      <c r="Q1994" s="5">
        <v>-2.32750298144701E-3</v>
      </c>
      <c r="R1994" s="5">
        <v>-2.32750298144701E-3</v>
      </c>
      <c r="S1994" s="5">
        <v>-2.32750298144701E-3</v>
      </c>
      <c r="T1994" s="5">
        <v>-2.32750298144701E-3</v>
      </c>
      <c r="U1994" s="5">
        <v>-2.6433376412210601E-3</v>
      </c>
      <c r="V1994">
        <v>-5.2866752824421298E-3</v>
      </c>
      <c r="W1994" s="5"/>
      <c r="Y1994" t="s">
        <v>2474</v>
      </c>
      <c r="Z1994" t="s">
        <v>327</v>
      </c>
      <c r="AA1994" t="s">
        <v>450</v>
      </c>
      <c r="AB1994" t="s">
        <v>0</v>
      </c>
      <c r="AC1994" t="s">
        <v>0</v>
      </c>
      <c r="AD1994" t="s">
        <v>0</v>
      </c>
      <c r="AE1994" t="s">
        <v>0</v>
      </c>
      <c r="AF1994" t="s">
        <v>0</v>
      </c>
      <c r="AG1994" t="s">
        <v>0</v>
      </c>
      <c r="AH1994" t="s">
        <v>0</v>
      </c>
      <c r="AI1994" t="s">
        <v>0</v>
      </c>
    </row>
    <row r="1995" spans="1:35" x14ac:dyDescent="0.25">
      <c r="A1995" t="s">
        <v>2475</v>
      </c>
      <c r="B1995" t="s">
        <v>0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  <c r="H1995" t="s">
        <v>0</v>
      </c>
      <c r="I1995" t="s">
        <v>0</v>
      </c>
      <c r="J1995" t="s">
        <v>0</v>
      </c>
      <c r="K1995" t="s">
        <v>0</v>
      </c>
      <c r="L1995">
        <f>COUNT(B1995:K1995)</f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Y1995" t="s">
        <v>2475</v>
      </c>
      <c r="Z1995" t="s">
        <v>0</v>
      </c>
      <c r="AA1995" t="s">
        <v>0</v>
      </c>
      <c r="AB1995" t="s">
        <v>0</v>
      </c>
      <c r="AC1995" t="s">
        <v>0</v>
      </c>
      <c r="AD1995" t="s">
        <v>0</v>
      </c>
      <c r="AE1995" t="s">
        <v>0</v>
      </c>
      <c r="AF1995" t="s">
        <v>0</v>
      </c>
      <c r="AG1995" t="s">
        <v>0</v>
      </c>
      <c r="AH1995" t="s">
        <v>0</v>
      </c>
      <c r="AI1995" t="s">
        <v>0</v>
      </c>
    </row>
    <row r="1996" spans="1:35" x14ac:dyDescent="0.25">
      <c r="A1996" t="s">
        <v>2476</v>
      </c>
      <c r="B1996" t="s">
        <v>0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  <c r="H1996" t="s">
        <v>0</v>
      </c>
      <c r="I1996" t="s">
        <v>0</v>
      </c>
      <c r="J1996" t="s">
        <v>0</v>
      </c>
      <c r="K1996" t="s">
        <v>0</v>
      </c>
      <c r="L1996">
        <f>COUNT(B1996:K1996)</f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Y1996" t="s">
        <v>2476</v>
      </c>
      <c r="Z1996" t="s">
        <v>0</v>
      </c>
      <c r="AA1996" t="s">
        <v>0</v>
      </c>
      <c r="AB1996" t="s">
        <v>0</v>
      </c>
      <c r="AC1996" t="s">
        <v>0</v>
      </c>
      <c r="AD1996" t="s">
        <v>0</v>
      </c>
      <c r="AE1996" t="s">
        <v>0</v>
      </c>
      <c r="AF1996" t="s">
        <v>0</v>
      </c>
      <c r="AG1996" t="s">
        <v>0</v>
      </c>
      <c r="AH1996" t="s">
        <v>0</v>
      </c>
      <c r="AI1996" t="s">
        <v>0</v>
      </c>
    </row>
    <row r="1997" spans="1:35" x14ac:dyDescent="0.25">
      <c r="A1997" t="s">
        <v>2477</v>
      </c>
      <c r="B1997" t="s">
        <v>457</v>
      </c>
      <c r="C1997" t="s">
        <v>85</v>
      </c>
      <c r="D1997" t="s">
        <v>83</v>
      </c>
      <c r="E1997" t="s">
        <v>0</v>
      </c>
      <c r="F1997" t="s">
        <v>0</v>
      </c>
      <c r="G1997" t="s">
        <v>0</v>
      </c>
      <c r="H1997" t="s">
        <v>0</v>
      </c>
      <c r="I1997" t="s">
        <v>0</v>
      </c>
      <c r="J1997" t="s">
        <v>0</v>
      </c>
      <c r="K1997" t="s">
        <v>0</v>
      </c>
      <c r="L1997">
        <f>COUNT(B1997:K1997)</f>
        <v>0</v>
      </c>
      <c r="O1997" s="5">
        <v>4.5569878321489001E-4</v>
      </c>
      <c r="P1997" s="5">
        <v>4.5569878321489001E-4</v>
      </c>
      <c r="Q1997" s="5">
        <v>4.5569878321489001E-4</v>
      </c>
      <c r="R1997" s="5">
        <v>4.5569878321489001E-4</v>
      </c>
      <c r="S1997" s="5">
        <v>4.5569878321489001E-4</v>
      </c>
      <c r="T1997" s="5">
        <v>4.5569878321489001E-4</v>
      </c>
      <c r="U1997" s="5">
        <v>1.55366130770155E-3</v>
      </c>
      <c r="V1997">
        <v>3.10732261540311E-3</v>
      </c>
      <c r="W1997" s="5"/>
      <c r="Y1997" t="s">
        <v>2477</v>
      </c>
      <c r="Z1997" t="s">
        <v>457</v>
      </c>
      <c r="AA1997" t="s">
        <v>83</v>
      </c>
      <c r="AB1997" t="s">
        <v>85</v>
      </c>
      <c r="AC1997" t="s">
        <v>0</v>
      </c>
      <c r="AD1997" t="s">
        <v>0</v>
      </c>
      <c r="AE1997" t="s">
        <v>0</v>
      </c>
      <c r="AF1997" t="s">
        <v>0</v>
      </c>
      <c r="AG1997" t="s">
        <v>0</v>
      </c>
      <c r="AH1997" t="s">
        <v>0</v>
      </c>
      <c r="AI1997" t="s">
        <v>0</v>
      </c>
    </row>
    <row r="1998" spans="1:35" x14ac:dyDescent="0.25">
      <c r="A1998" t="s">
        <v>2478</v>
      </c>
      <c r="B1998" t="s">
        <v>0</v>
      </c>
      <c r="C1998" t="s">
        <v>0</v>
      </c>
      <c r="D1998" t="s">
        <v>0</v>
      </c>
      <c r="E1998" t="s">
        <v>0</v>
      </c>
      <c r="F1998" t="s">
        <v>0</v>
      </c>
      <c r="G1998" t="s">
        <v>0</v>
      </c>
      <c r="H1998" t="s">
        <v>0</v>
      </c>
      <c r="I1998" t="s">
        <v>0</v>
      </c>
      <c r="J1998" t="s">
        <v>0</v>
      </c>
      <c r="K1998" t="s">
        <v>0</v>
      </c>
      <c r="L1998">
        <f>COUNT(B1998:K1998)</f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Y1998" t="s">
        <v>2478</v>
      </c>
      <c r="Z1998" t="s">
        <v>0</v>
      </c>
      <c r="AA1998" t="s">
        <v>0</v>
      </c>
      <c r="AB1998" t="s">
        <v>0</v>
      </c>
      <c r="AC1998" t="s">
        <v>0</v>
      </c>
      <c r="AD1998" t="s">
        <v>0</v>
      </c>
      <c r="AE1998" t="s">
        <v>0</v>
      </c>
      <c r="AF1998" t="s">
        <v>0</v>
      </c>
      <c r="AG1998" t="s">
        <v>0</v>
      </c>
      <c r="AH1998" t="s">
        <v>0</v>
      </c>
      <c r="AI1998" t="s">
        <v>0</v>
      </c>
    </row>
    <row r="1999" spans="1:35" x14ac:dyDescent="0.25">
      <c r="A1999" t="s">
        <v>2479</v>
      </c>
      <c r="B1999" t="s">
        <v>0</v>
      </c>
      <c r="C1999" t="s">
        <v>0</v>
      </c>
      <c r="D1999" t="s">
        <v>0</v>
      </c>
      <c r="E1999" t="s">
        <v>0</v>
      </c>
      <c r="F1999" t="s">
        <v>0</v>
      </c>
      <c r="G1999" t="s">
        <v>0</v>
      </c>
      <c r="H1999" t="s">
        <v>0</v>
      </c>
      <c r="I1999" t="s">
        <v>0</v>
      </c>
      <c r="J1999" t="s">
        <v>0</v>
      </c>
      <c r="K1999" t="s">
        <v>0</v>
      </c>
      <c r="L1999">
        <f>COUNT(B1999:K1999)</f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Y1999" t="s">
        <v>2479</v>
      </c>
      <c r="Z1999" t="s">
        <v>0</v>
      </c>
      <c r="AA1999" t="s">
        <v>0</v>
      </c>
      <c r="AB1999" t="s">
        <v>0</v>
      </c>
      <c r="AC1999" t="s">
        <v>0</v>
      </c>
      <c r="AD1999" t="s">
        <v>0</v>
      </c>
      <c r="AE1999" t="s">
        <v>0</v>
      </c>
      <c r="AF1999" t="s">
        <v>0</v>
      </c>
      <c r="AG1999" t="s">
        <v>0</v>
      </c>
      <c r="AH1999" t="s">
        <v>0</v>
      </c>
      <c r="AI1999" t="s">
        <v>0</v>
      </c>
    </row>
    <row r="2000" spans="1:35" x14ac:dyDescent="0.25">
      <c r="A2000" t="s">
        <v>2480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  <c r="H2000" t="s">
        <v>0</v>
      </c>
      <c r="I2000" t="s">
        <v>0</v>
      </c>
      <c r="J2000" t="s">
        <v>0</v>
      </c>
      <c r="K2000" t="s">
        <v>0</v>
      </c>
      <c r="L2000">
        <f>COUNT(B2000:K2000)</f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Y2000" t="s">
        <v>2480</v>
      </c>
      <c r="Z2000" t="s">
        <v>0</v>
      </c>
      <c r="AA2000" t="s">
        <v>0</v>
      </c>
      <c r="AB2000" t="s">
        <v>0</v>
      </c>
      <c r="AC2000" t="s">
        <v>0</v>
      </c>
      <c r="AD2000" t="s">
        <v>0</v>
      </c>
      <c r="AE2000" t="s">
        <v>0</v>
      </c>
      <c r="AF2000" t="s">
        <v>0</v>
      </c>
      <c r="AG2000" t="s">
        <v>0</v>
      </c>
      <c r="AH2000" t="s">
        <v>0</v>
      </c>
      <c r="AI2000" t="s">
        <v>0</v>
      </c>
    </row>
    <row r="2001" spans="1:35" x14ac:dyDescent="0.25">
      <c r="A2001" t="s">
        <v>2481</v>
      </c>
      <c r="B2001" t="s">
        <v>446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  <c r="H2001" t="s">
        <v>0</v>
      </c>
      <c r="I2001" t="s">
        <v>0</v>
      </c>
      <c r="J2001" t="s">
        <v>0</v>
      </c>
      <c r="K2001" t="s">
        <v>0</v>
      </c>
      <c r="L2001">
        <f>COUNT(B2001:K2001)</f>
        <v>0</v>
      </c>
      <c r="O2001" s="5">
        <v>3.5371910456915199E-3</v>
      </c>
      <c r="P2001" s="5">
        <v>3.5371910456915199E-3</v>
      </c>
      <c r="Q2001" s="5">
        <v>3.5371910456915199E-3</v>
      </c>
      <c r="R2001" s="5">
        <v>3.5371910456915199E-3</v>
      </c>
      <c r="S2001" s="5">
        <v>3.5371910456915199E-3</v>
      </c>
      <c r="T2001" s="5">
        <v>3.5371910456915199E-3</v>
      </c>
      <c r="U2001" s="5">
        <v>3.3717642229348101E-3</v>
      </c>
      <c r="V2001">
        <v>6.7435284458696298E-3</v>
      </c>
      <c r="W2001" s="5"/>
      <c r="Y2001" t="s">
        <v>2481</v>
      </c>
      <c r="Z2001" t="s">
        <v>446</v>
      </c>
      <c r="AA2001" t="s">
        <v>0</v>
      </c>
      <c r="AB2001" t="s">
        <v>0</v>
      </c>
      <c r="AC2001" t="s">
        <v>0</v>
      </c>
      <c r="AD2001" t="s">
        <v>0</v>
      </c>
      <c r="AE2001" t="s">
        <v>0</v>
      </c>
      <c r="AF2001" t="s">
        <v>0</v>
      </c>
      <c r="AG2001" t="s">
        <v>0</v>
      </c>
      <c r="AH2001" t="s">
        <v>0</v>
      </c>
      <c r="AI2001" t="s">
        <v>0</v>
      </c>
    </row>
    <row r="2002" spans="1:35" x14ac:dyDescent="0.25">
      <c r="A2002" t="s">
        <v>2482</v>
      </c>
      <c r="B2002" t="s">
        <v>82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  <c r="H2002" t="s">
        <v>0</v>
      </c>
      <c r="I2002" t="s">
        <v>0</v>
      </c>
      <c r="J2002" t="s">
        <v>0</v>
      </c>
      <c r="K2002" t="s">
        <v>0</v>
      </c>
      <c r="L2002">
        <f>COUNT(B2002:K2002)</f>
        <v>0</v>
      </c>
      <c r="O2002" s="5">
        <v>1.0358583106267101E-3</v>
      </c>
      <c r="P2002" s="5">
        <v>1.0358583106267101E-3</v>
      </c>
      <c r="Q2002" s="5">
        <v>1.0358583106267101E-3</v>
      </c>
      <c r="R2002" s="5">
        <v>1.0358583106267101E-3</v>
      </c>
      <c r="S2002" s="5">
        <v>1.0358583106267101E-3</v>
      </c>
      <c r="T2002" s="5">
        <v>1.0358583106267101E-3</v>
      </c>
      <c r="U2002" s="5">
        <v>8.7442722706340703E-4</v>
      </c>
      <c r="V2002">
        <v>1.7488544541268099E-3</v>
      </c>
      <c r="W2002" s="5"/>
      <c r="Y2002" t="s">
        <v>2482</v>
      </c>
      <c r="Z2002" t="s">
        <v>82</v>
      </c>
      <c r="AA2002" t="s">
        <v>0</v>
      </c>
      <c r="AB2002" t="s">
        <v>0</v>
      </c>
      <c r="AC2002" t="s">
        <v>0</v>
      </c>
      <c r="AD2002" t="s">
        <v>0</v>
      </c>
      <c r="AE2002" t="s">
        <v>0</v>
      </c>
      <c r="AF2002" t="s">
        <v>0</v>
      </c>
      <c r="AG2002" t="s">
        <v>0</v>
      </c>
      <c r="AH2002" t="s">
        <v>0</v>
      </c>
      <c r="AI2002" t="s">
        <v>0</v>
      </c>
    </row>
    <row r="2003" spans="1:35" x14ac:dyDescent="0.25">
      <c r="A2003" t="s">
        <v>2483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  <c r="H2003" t="s">
        <v>0</v>
      </c>
      <c r="I2003" t="s">
        <v>0</v>
      </c>
      <c r="J2003" t="s">
        <v>0</v>
      </c>
      <c r="K2003" t="s">
        <v>0</v>
      </c>
      <c r="L2003">
        <f>COUNT(B2003:K2003)</f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Y2003" t="s">
        <v>2483</v>
      </c>
      <c r="Z2003" t="s">
        <v>0</v>
      </c>
      <c r="AA2003" t="s">
        <v>0</v>
      </c>
      <c r="AB2003" t="s">
        <v>0</v>
      </c>
      <c r="AC2003" t="s">
        <v>0</v>
      </c>
      <c r="AD2003" t="s">
        <v>0</v>
      </c>
      <c r="AE2003" t="s">
        <v>0</v>
      </c>
      <c r="AF2003" t="s">
        <v>0</v>
      </c>
      <c r="AG2003" t="s">
        <v>0</v>
      </c>
      <c r="AH2003" t="s">
        <v>0</v>
      </c>
      <c r="AI2003" t="s">
        <v>0</v>
      </c>
    </row>
    <row r="2004" spans="1:35" x14ac:dyDescent="0.25">
      <c r="A2004" t="s">
        <v>2484</v>
      </c>
      <c r="B2004" t="s">
        <v>323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  <c r="H2004" t="s">
        <v>0</v>
      </c>
      <c r="I2004" t="s">
        <v>0</v>
      </c>
      <c r="J2004" t="s">
        <v>0</v>
      </c>
      <c r="K2004" t="s">
        <v>0</v>
      </c>
      <c r="L2004">
        <f>COUNT(B2004:K2004)</f>
        <v>0</v>
      </c>
      <c r="O2004" s="5">
        <v>-1.5868202764977E-3</v>
      </c>
      <c r="P2004" s="5">
        <v>-1.5868202764977E-3</v>
      </c>
      <c r="Q2004" s="5">
        <v>-1.5868202764977E-3</v>
      </c>
      <c r="R2004" s="5">
        <v>-1.5868202764977E-3</v>
      </c>
      <c r="S2004" s="5">
        <v>-1.5868202764977E-3</v>
      </c>
      <c r="T2004" s="5">
        <v>-1.5868202764977E-3</v>
      </c>
      <c r="U2004" s="5">
        <v>0</v>
      </c>
      <c r="V2004">
        <v>0</v>
      </c>
      <c r="W2004" s="5"/>
      <c r="Y2004" t="s">
        <v>2484</v>
      </c>
      <c r="Z2004" t="s">
        <v>323</v>
      </c>
      <c r="AA2004" t="s">
        <v>0</v>
      </c>
      <c r="AB2004" t="s">
        <v>0</v>
      </c>
      <c r="AC2004" t="s">
        <v>0</v>
      </c>
      <c r="AD2004" t="s">
        <v>0</v>
      </c>
      <c r="AE2004" t="s">
        <v>0</v>
      </c>
      <c r="AF2004" t="s">
        <v>0</v>
      </c>
      <c r="AG2004" t="s">
        <v>0</v>
      </c>
      <c r="AH2004" t="s">
        <v>0</v>
      </c>
      <c r="AI2004" t="s">
        <v>0</v>
      </c>
    </row>
    <row r="2005" spans="1:35" x14ac:dyDescent="0.25">
      <c r="A2005" t="s">
        <v>2485</v>
      </c>
      <c r="B2005" t="s">
        <v>221</v>
      </c>
      <c r="C2005" t="s">
        <v>258</v>
      </c>
      <c r="D2005" t="s">
        <v>399</v>
      </c>
      <c r="E2005" t="s">
        <v>0</v>
      </c>
      <c r="F2005" t="s">
        <v>0</v>
      </c>
      <c r="G2005" t="s">
        <v>0</v>
      </c>
      <c r="H2005" t="s">
        <v>0</v>
      </c>
      <c r="I2005" t="s">
        <v>0</v>
      </c>
      <c r="J2005" t="s">
        <v>0</v>
      </c>
      <c r="K2005" t="s">
        <v>0</v>
      </c>
      <c r="L2005">
        <f>COUNT(B2005:K2005)</f>
        <v>0</v>
      </c>
      <c r="O2005" s="5">
        <v>-4.4360461940254397E-3</v>
      </c>
      <c r="P2005" s="5">
        <v>-4.4360461940254397E-3</v>
      </c>
      <c r="Q2005" s="5">
        <v>-4.4360461940254397E-3</v>
      </c>
      <c r="R2005" s="5">
        <v>-4.4360461940254397E-3</v>
      </c>
      <c r="S2005" s="5">
        <v>-4.4360461940254397E-3</v>
      </c>
      <c r="T2005" s="5">
        <v>-4.4360461940254397E-3</v>
      </c>
      <c r="U2005" s="5">
        <v>-4.9082889317346697E-3</v>
      </c>
      <c r="V2005">
        <v>-9.8165778634693394E-3</v>
      </c>
      <c r="W2005" s="5"/>
      <c r="Y2005" t="s">
        <v>2485</v>
      </c>
      <c r="Z2005" t="s">
        <v>258</v>
      </c>
      <c r="AA2005" t="s">
        <v>399</v>
      </c>
      <c r="AB2005" t="s">
        <v>221</v>
      </c>
      <c r="AC2005" t="s">
        <v>0</v>
      </c>
      <c r="AD2005" t="s">
        <v>0</v>
      </c>
      <c r="AE2005" t="s">
        <v>0</v>
      </c>
      <c r="AF2005" t="s">
        <v>0</v>
      </c>
      <c r="AG2005" t="s">
        <v>0</v>
      </c>
      <c r="AH2005" t="s">
        <v>0</v>
      </c>
      <c r="AI2005" t="s">
        <v>0</v>
      </c>
    </row>
    <row r="2006" spans="1:35" x14ac:dyDescent="0.25">
      <c r="A2006" t="s">
        <v>2486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  <c r="H2006" t="s">
        <v>0</v>
      </c>
      <c r="I2006" t="s">
        <v>0</v>
      </c>
      <c r="J2006" t="s">
        <v>0</v>
      </c>
      <c r="K2006" t="s">
        <v>0</v>
      </c>
      <c r="L2006">
        <f>COUNT(B2006:K2006)</f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Y2006" t="s">
        <v>2486</v>
      </c>
      <c r="Z2006" t="s">
        <v>0</v>
      </c>
      <c r="AA2006" t="s">
        <v>0</v>
      </c>
      <c r="AB2006" t="s">
        <v>0</v>
      </c>
      <c r="AC2006" t="s">
        <v>0</v>
      </c>
      <c r="AD2006" t="s">
        <v>0</v>
      </c>
      <c r="AE2006" t="s">
        <v>0</v>
      </c>
      <c r="AF2006" t="s">
        <v>0</v>
      </c>
      <c r="AG2006" t="s">
        <v>0</v>
      </c>
      <c r="AH2006" t="s">
        <v>0</v>
      </c>
      <c r="AI2006" t="s">
        <v>0</v>
      </c>
    </row>
    <row r="2007" spans="1:35" x14ac:dyDescent="0.25">
      <c r="A2007" t="s">
        <v>2487</v>
      </c>
      <c r="B2007" t="s">
        <v>209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  <c r="H2007" t="s">
        <v>0</v>
      </c>
      <c r="I2007" t="s">
        <v>0</v>
      </c>
      <c r="J2007" t="s">
        <v>0</v>
      </c>
      <c r="K2007" t="s">
        <v>0</v>
      </c>
      <c r="L2007">
        <f>COUNT(B2007:K2007)</f>
        <v>0</v>
      </c>
      <c r="O2007" s="5">
        <v>-3.7914975498455901E-3</v>
      </c>
      <c r="P2007" s="5">
        <v>-3.7914975498455901E-3</v>
      </c>
      <c r="Q2007" s="5">
        <v>-3.7914975498455901E-3</v>
      </c>
      <c r="R2007" s="5">
        <v>-3.7914975498455901E-3</v>
      </c>
      <c r="S2007" s="5">
        <v>-3.7914975498455901E-3</v>
      </c>
      <c r="T2007" s="5">
        <v>-3.7914975498455901E-3</v>
      </c>
      <c r="U2007" s="5">
        <v>-3.9452172023218702E-3</v>
      </c>
      <c r="V2007">
        <v>-7.8904344046437404E-3</v>
      </c>
      <c r="W2007" s="5"/>
      <c r="Y2007" t="s">
        <v>2487</v>
      </c>
      <c r="Z2007" t="s">
        <v>209</v>
      </c>
      <c r="AA2007" t="s">
        <v>0</v>
      </c>
      <c r="AB2007" t="s">
        <v>0</v>
      </c>
      <c r="AC2007" t="s">
        <v>0</v>
      </c>
      <c r="AD2007" t="s">
        <v>0</v>
      </c>
      <c r="AE2007" t="s">
        <v>0</v>
      </c>
      <c r="AF2007" t="s">
        <v>0</v>
      </c>
      <c r="AG2007" t="s">
        <v>0</v>
      </c>
      <c r="AH2007" t="s">
        <v>0</v>
      </c>
      <c r="AI2007" t="s">
        <v>0</v>
      </c>
    </row>
    <row r="2008" spans="1:35" x14ac:dyDescent="0.25">
      <c r="A2008" t="s">
        <v>2488</v>
      </c>
      <c r="B2008" t="s">
        <v>447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  <c r="H2008" t="s">
        <v>0</v>
      </c>
      <c r="I2008" t="s">
        <v>0</v>
      </c>
      <c r="J2008" t="s">
        <v>0</v>
      </c>
      <c r="K2008" t="s">
        <v>0</v>
      </c>
      <c r="L2008">
        <f>COUNT(B2008:K2008)</f>
        <v>0</v>
      </c>
      <c r="O2008" s="5">
        <v>7.6431372549019296E-4</v>
      </c>
      <c r="P2008" s="5">
        <v>7.6431372549019296E-4</v>
      </c>
      <c r="Q2008" s="5">
        <v>7.6431372549019296E-4</v>
      </c>
      <c r="R2008" s="5">
        <v>7.6431372549019296E-4</v>
      </c>
      <c r="S2008" s="5">
        <v>7.6431372549019296E-4</v>
      </c>
      <c r="T2008" s="5">
        <v>7.6431372549019296E-4</v>
      </c>
      <c r="U2008" s="5">
        <v>6.0331641921943901E-4</v>
      </c>
      <c r="V2008">
        <v>1.20663283843888E-3</v>
      </c>
      <c r="W2008" s="5"/>
      <c r="Y2008" t="s">
        <v>2488</v>
      </c>
      <c r="Z2008" t="s">
        <v>447</v>
      </c>
      <c r="AA2008" t="s">
        <v>0</v>
      </c>
      <c r="AB2008" t="s">
        <v>0</v>
      </c>
      <c r="AC2008" t="s">
        <v>0</v>
      </c>
      <c r="AD2008" t="s">
        <v>0</v>
      </c>
      <c r="AE2008" t="s">
        <v>0</v>
      </c>
      <c r="AF2008" t="s">
        <v>0</v>
      </c>
      <c r="AG2008" t="s">
        <v>0</v>
      </c>
      <c r="AH2008" t="s">
        <v>0</v>
      </c>
      <c r="AI2008" t="s">
        <v>0</v>
      </c>
    </row>
    <row r="2009" spans="1:35" x14ac:dyDescent="0.25">
      <c r="A2009" t="s">
        <v>2489</v>
      </c>
      <c r="B2009" t="s">
        <v>0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  <c r="H2009" t="s">
        <v>0</v>
      </c>
      <c r="I2009" t="s">
        <v>0</v>
      </c>
      <c r="J2009" t="s">
        <v>0</v>
      </c>
      <c r="K2009" t="s">
        <v>0</v>
      </c>
      <c r="L2009">
        <f>COUNT(B2009:K2009)</f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Y2009" t="s">
        <v>2489</v>
      </c>
      <c r="Z2009" t="s">
        <v>0</v>
      </c>
      <c r="AA2009" t="s">
        <v>0</v>
      </c>
      <c r="AB2009" t="s">
        <v>0</v>
      </c>
      <c r="AC2009" t="s">
        <v>0</v>
      </c>
      <c r="AD2009" t="s">
        <v>0</v>
      </c>
      <c r="AE2009" t="s">
        <v>0</v>
      </c>
      <c r="AF2009" t="s">
        <v>0</v>
      </c>
      <c r="AG2009" t="s">
        <v>0</v>
      </c>
      <c r="AH2009" t="s">
        <v>0</v>
      </c>
      <c r="AI2009" t="s">
        <v>0</v>
      </c>
    </row>
    <row r="2010" spans="1:35" x14ac:dyDescent="0.25">
      <c r="A2010" t="s">
        <v>2490</v>
      </c>
      <c r="B2010" t="s">
        <v>394</v>
      </c>
      <c r="C2010" t="s">
        <v>37</v>
      </c>
      <c r="D2010" t="s">
        <v>0</v>
      </c>
      <c r="E2010" t="s">
        <v>0</v>
      </c>
      <c r="F2010" t="s">
        <v>0</v>
      </c>
      <c r="G2010" t="s">
        <v>0</v>
      </c>
      <c r="H2010" t="s">
        <v>0</v>
      </c>
      <c r="I2010" t="s">
        <v>0</v>
      </c>
      <c r="J2010" t="s">
        <v>0</v>
      </c>
      <c r="K2010" t="s">
        <v>0</v>
      </c>
      <c r="L2010">
        <f>COUNT(B2010:K2010)</f>
        <v>0</v>
      </c>
      <c r="O2010" s="5">
        <v>7.4620304442063702E-3</v>
      </c>
      <c r="P2010" s="5">
        <v>7.4620304442063702E-3</v>
      </c>
      <c r="Q2010" s="5">
        <v>7.4620304442063702E-3</v>
      </c>
      <c r="R2010" s="5">
        <v>7.4620304442063702E-3</v>
      </c>
      <c r="S2010" s="5">
        <v>7.4620304442063702E-3</v>
      </c>
      <c r="T2010" s="5">
        <v>7.4620304442063702E-3</v>
      </c>
      <c r="U2010" s="5">
        <v>7.1305575521229602E-3</v>
      </c>
      <c r="V2010">
        <v>1.42611151042459E-2</v>
      </c>
      <c r="W2010" s="5"/>
      <c r="Y2010" t="s">
        <v>2490</v>
      </c>
      <c r="Z2010" t="s">
        <v>37</v>
      </c>
      <c r="AA2010" t="s">
        <v>394</v>
      </c>
      <c r="AB2010" t="s">
        <v>0</v>
      </c>
      <c r="AC2010" t="s">
        <v>0</v>
      </c>
      <c r="AD2010" t="s">
        <v>0</v>
      </c>
      <c r="AE2010" t="s">
        <v>0</v>
      </c>
      <c r="AF2010" t="s">
        <v>0</v>
      </c>
      <c r="AG2010" t="s">
        <v>0</v>
      </c>
      <c r="AH2010" t="s">
        <v>0</v>
      </c>
      <c r="AI2010" t="s">
        <v>0</v>
      </c>
    </row>
    <row r="2011" spans="1:35" x14ac:dyDescent="0.25">
      <c r="A2011" t="s">
        <v>2491</v>
      </c>
      <c r="B2011" t="s">
        <v>34</v>
      </c>
      <c r="C2011" t="s">
        <v>0</v>
      </c>
      <c r="D2011" t="s">
        <v>0</v>
      </c>
      <c r="E2011" t="s">
        <v>0</v>
      </c>
      <c r="F2011" t="s">
        <v>0</v>
      </c>
      <c r="G2011" t="s">
        <v>0</v>
      </c>
      <c r="H2011" t="s">
        <v>0</v>
      </c>
      <c r="I2011" t="s">
        <v>0</v>
      </c>
      <c r="J2011" t="s">
        <v>0</v>
      </c>
      <c r="K2011" t="s">
        <v>0</v>
      </c>
      <c r="L2011">
        <f>COUNT(B2011:K2011)</f>
        <v>0</v>
      </c>
      <c r="O2011" s="5">
        <v>-6.2527453523562697E-4</v>
      </c>
      <c r="P2011" s="5">
        <v>-6.2527453523562697E-4</v>
      </c>
      <c r="Q2011" s="5">
        <v>-6.2527453523562697E-4</v>
      </c>
      <c r="R2011" s="5">
        <v>-6.2527453523562697E-4</v>
      </c>
      <c r="S2011" s="5">
        <v>-6.2527453523562697E-4</v>
      </c>
      <c r="T2011" s="5">
        <v>-6.2527453523562697E-4</v>
      </c>
      <c r="U2011" s="5">
        <v>-7.8405205195250397E-4</v>
      </c>
      <c r="V2011">
        <v>-1.5681041039050101E-3</v>
      </c>
      <c r="W2011" s="5"/>
      <c r="Y2011" t="s">
        <v>2491</v>
      </c>
      <c r="Z2011" t="s">
        <v>34</v>
      </c>
      <c r="AA2011" t="s">
        <v>0</v>
      </c>
      <c r="AB2011" t="s">
        <v>0</v>
      </c>
      <c r="AC2011" t="s">
        <v>0</v>
      </c>
      <c r="AD2011" t="s">
        <v>0</v>
      </c>
      <c r="AE2011" t="s">
        <v>0</v>
      </c>
      <c r="AF2011" t="s">
        <v>0</v>
      </c>
      <c r="AG2011" t="s">
        <v>0</v>
      </c>
      <c r="AH2011" t="s">
        <v>0</v>
      </c>
      <c r="AI2011" t="s">
        <v>0</v>
      </c>
    </row>
    <row r="2012" spans="1:35" x14ac:dyDescent="0.25">
      <c r="A2012" t="s">
        <v>2492</v>
      </c>
      <c r="B2012" t="s">
        <v>114</v>
      </c>
      <c r="C2012" t="s">
        <v>431</v>
      </c>
      <c r="D2012" t="s">
        <v>251</v>
      </c>
      <c r="E2012" t="s">
        <v>0</v>
      </c>
      <c r="F2012" t="s">
        <v>0</v>
      </c>
      <c r="G2012" t="s">
        <v>0</v>
      </c>
      <c r="H2012" t="s">
        <v>0</v>
      </c>
      <c r="I2012" t="s">
        <v>0</v>
      </c>
      <c r="J2012" t="s">
        <v>0</v>
      </c>
      <c r="K2012" t="s">
        <v>0</v>
      </c>
      <c r="L2012">
        <f>COUNT(B2012:K2012)</f>
        <v>0</v>
      </c>
      <c r="O2012" s="5">
        <v>-1.43158107897571E-3</v>
      </c>
      <c r="P2012" s="5">
        <v>-1.43158107897571E-3</v>
      </c>
      <c r="Q2012" s="5">
        <v>-1.43158107897571E-3</v>
      </c>
      <c r="R2012" s="5">
        <v>-1.43158107897571E-3</v>
      </c>
      <c r="S2012" s="5">
        <v>-1.43158107897571E-3</v>
      </c>
      <c r="T2012" s="5">
        <v>-1.43158107897571E-3</v>
      </c>
      <c r="U2012" s="5">
        <v>-2.8182175248638399E-3</v>
      </c>
      <c r="V2012">
        <v>-5.6364350497276798E-3</v>
      </c>
      <c r="W2012" s="5"/>
      <c r="Y2012" t="s">
        <v>2492</v>
      </c>
      <c r="Z2012" t="s">
        <v>431</v>
      </c>
      <c r="AA2012" t="s">
        <v>114</v>
      </c>
      <c r="AB2012" t="s">
        <v>251</v>
      </c>
      <c r="AC2012" t="s">
        <v>0</v>
      </c>
      <c r="AD2012" t="s">
        <v>0</v>
      </c>
      <c r="AE2012" t="s">
        <v>0</v>
      </c>
      <c r="AF2012" t="s">
        <v>0</v>
      </c>
      <c r="AG2012" t="s">
        <v>0</v>
      </c>
      <c r="AH2012" t="s">
        <v>0</v>
      </c>
      <c r="AI2012" t="s">
        <v>0</v>
      </c>
    </row>
    <row r="2013" spans="1:35" x14ac:dyDescent="0.25">
      <c r="A2013" t="s">
        <v>2493</v>
      </c>
      <c r="B2013" t="s">
        <v>0</v>
      </c>
      <c r="C2013" t="s">
        <v>0</v>
      </c>
      <c r="D2013" t="s">
        <v>0</v>
      </c>
      <c r="E2013" t="s">
        <v>0</v>
      </c>
      <c r="F2013" t="s">
        <v>0</v>
      </c>
      <c r="G2013" t="s">
        <v>0</v>
      </c>
      <c r="H2013" t="s">
        <v>0</v>
      </c>
      <c r="I2013" t="s">
        <v>0</v>
      </c>
      <c r="J2013" t="s">
        <v>0</v>
      </c>
      <c r="K2013" t="s">
        <v>0</v>
      </c>
      <c r="L2013">
        <f>COUNT(B2013:K2013)</f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Y2013" t="s">
        <v>2493</v>
      </c>
      <c r="Z2013" t="s">
        <v>0</v>
      </c>
      <c r="AA2013" t="s">
        <v>0</v>
      </c>
      <c r="AB2013" t="s">
        <v>0</v>
      </c>
      <c r="AC2013" t="s">
        <v>0</v>
      </c>
      <c r="AD2013" t="s">
        <v>0</v>
      </c>
      <c r="AE2013" t="s">
        <v>0</v>
      </c>
      <c r="AF2013" t="s">
        <v>0</v>
      </c>
      <c r="AG2013" t="s">
        <v>0</v>
      </c>
      <c r="AH2013" t="s">
        <v>0</v>
      </c>
      <c r="AI2013" t="s">
        <v>0</v>
      </c>
    </row>
    <row r="2014" spans="1:35" x14ac:dyDescent="0.25">
      <c r="A2014" t="s">
        <v>2494</v>
      </c>
      <c r="B2014" t="s">
        <v>190</v>
      </c>
      <c r="C2014" t="s">
        <v>50</v>
      </c>
      <c r="D2014" t="s">
        <v>0</v>
      </c>
      <c r="E2014" t="s">
        <v>0</v>
      </c>
      <c r="F2014" t="s">
        <v>0</v>
      </c>
      <c r="G2014" t="s">
        <v>0</v>
      </c>
      <c r="H2014" t="s">
        <v>0</v>
      </c>
      <c r="I2014" t="s">
        <v>0</v>
      </c>
      <c r="J2014" t="s">
        <v>0</v>
      </c>
      <c r="K2014" t="s">
        <v>0</v>
      </c>
      <c r="L2014">
        <f>COUNT(B2014:K2014)</f>
        <v>0</v>
      </c>
      <c r="O2014" s="5">
        <v>1.8528072546290101E-3</v>
      </c>
      <c r="P2014" s="5">
        <v>1.8528072546290101E-3</v>
      </c>
      <c r="Q2014" s="5">
        <v>1.8528072546290101E-3</v>
      </c>
      <c r="R2014" s="5">
        <v>1.8528072546290101E-3</v>
      </c>
      <c r="S2014" s="5">
        <v>1.8528072546290101E-3</v>
      </c>
      <c r="T2014" s="5">
        <v>1.8528072546290101E-3</v>
      </c>
      <c r="U2014" s="5">
        <v>1.53029478297624E-3</v>
      </c>
      <c r="V2014">
        <v>3.06058956595248E-3</v>
      </c>
      <c r="W2014" s="5"/>
      <c r="Y2014" t="s">
        <v>2494</v>
      </c>
      <c r="Z2014" t="s">
        <v>190</v>
      </c>
      <c r="AA2014" t="s">
        <v>50</v>
      </c>
      <c r="AB2014" t="s">
        <v>0</v>
      </c>
      <c r="AC2014" t="s">
        <v>0</v>
      </c>
      <c r="AD2014" t="s">
        <v>0</v>
      </c>
      <c r="AE2014" t="s">
        <v>0</v>
      </c>
      <c r="AF2014" t="s">
        <v>0</v>
      </c>
      <c r="AG2014" t="s">
        <v>0</v>
      </c>
      <c r="AH2014" t="s">
        <v>0</v>
      </c>
      <c r="AI2014" t="s">
        <v>0</v>
      </c>
    </row>
    <row r="2015" spans="1:35" x14ac:dyDescent="0.25">
      <c r="A2015" t="s">
        <v>2495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  <c r="H2015" t="s">
        <v>0</v>
      </c>
      <c r="I2015" t="s">
        <v>0</v>
      </c>
      <c r="J2015" t="s">
        <v>0</v>
      </c>
      <c r="K2015" t="s">
        <v>0</v>
      </c>
      <c r="L2015">
        <f>COUNT(B2015:K2015)</f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Y2015" t="s">
        <v>2495</v>
      </c>
      <c r="Z2015" t="s">
        <v>0</v>
      </c>
      <c r="AA2015" t="s">
        <v>0</v>
      </c>
      <c r="AB2015" t="s">
        <v>0</v>
      </c>
      <c r="AC2015" t="s">
        <v>0</v>
      </c>
      <c r="AD2015" t="s">
        <v>0</v>
      </c>
      <c r="AE2015" t="s">
        <v>0</v>
      </c>
      <c r="AF2015" t="s">
        <v>0</v>
      </c>
      <c r="AG2015" t="s">
        <v>0</v>
      </c>
      <c r="AH2015" t="s">
        <v>0</v>
      </c>
      <c r="AI2015" t="s">
        <v>0</v>
      </c>
    </row>
    <row r="2016" spans="1:35" x14ac:dyDescent="0.25">
      <c r="A2016" t="s">
        <v>2496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  <c r="H2016" t="s">
        <v>0</v>
      </c>
      <c r="I2016" t="s">
        <v>0</v>
      </c>
      <c r="J2016" t="s">
        <v>0</v>
      </c>
      <c r="K2016" t="s">
        <v>0</v>
      </c>
      <c r="L2016">
        <f>COUNT(B2016:K2016)</f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Y2016" t="s">
        <v>2496</v>
      </c>
      <c r="Z2016" t="s">
        <v>0</v>
      </c>
      <c r="AA2016" t="s">
        <v>0</v>
      </c>
      <c r="AB2016" t="s">
        <v>0</v>
      </c>
      <c r="AC2016" t="s">
        <v>0</v>
      </c>
      <c r="AD2016" t="s">
        <v>0</v>
      </c>
      <c r="AE2016" t="s">
        <v>0</v>
      </c>
      <c r="AF2016" t="s">
        <v>0</v>
      </c>
      <c r="AG2016" t="s">
        <v>0</v>
      </c>
      <c r="AH2016" t="s">
        <v>0</v>
      </c>
      <c r="AI2016" t="s">
        <v>0</v>
      </c>
    </row>
    <row r="2017" spans="1:35" x14ac:dyDescent="0.25">
      <c r="A2017" t="s">
        <v>2497</v>
      </c>
      <c r="B2017" t="s">
        <v>0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  <c r="H2017" t="s">
        <v>0</v>
      </c>
      <c r="I2017" t="s">
        <v>0</v>
      </c>
      <c r="J2017" t="s">
        <v>0</v>
      </c>
      <c r="K2017" t="s">
        <v>0</v>
      </c>
      <c r="L2017">
        <f>COUNT(B2017:K2017)</f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Y2017" t="s">
        <v>2497</v>
      </c>
      <c r="Z2017" t="s">
        <v>0</v>
      </c>
      <c r="AA2017" t="s">
        <v>0</v>
      </c>
      <c r="AB2017" t="s">
        <v>0</v>
      </c>
      <c r="AC2017" t="s">
        <v>0</v>
      </c>
      <c r="AD2017" t="s">
        <v>0</v>
      </c>
      <c r="AE2017" t="s">
        <v>0</v>
      </c>
      <c r="AF2017" t="s">
        <v>0</v>
      </c>
      <c r="AG2017" t="s">
        <v>0</v>
      </c>
      <c r="AH2017" t="s">
        <v>0</v>
      </c>
      <c r="AI2017" t="s">
        <v>0</v>
      </c>
    </row>
    <row r="2018" spans="1:35" x14ac:dyDescent="0.25">
      <c r="A2018" t="s">
        <v>2498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  <c r="H2018" t="s">
        <v>0</v>
      </c>
      <c r="I2018" t="s">
        <v>0</v>
      </c>
      <c r="J2018" t="s">
        <v>0</v>
      </c>
      <c r="K2018" t="s">
        <v>0</v>
      </c>
      <c r="L2018">
        <f>COUNT(B2018:K2018)</f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Y2018" t="s">
        <v>2498</v>
      </c>
      <c r="Z2018" t="s">
        <v>0</v>
      </c>
      <c r="AA2018" t="s">
        <v>0</v>
      </c>
      <c r="AB2018" t="s">
        <v>0</v>
      </c>
      <c r="AC2018" t="s">
        <v>0</v>
      </c>
      <c r="AD2018" t="s">
        <v>0</v>
      </c>
      <c r="AE2018" t="s">
        <v>0</v>
      </c>
      <c r="AF2018" t="s">
        <v>0</v>
      </c>
      <c r="AG2018" t="s">
        <v>0</v>
      </c>
      <c r="AH2018" t="s">
        <v>0</v>
      </c>
      <c r="AI2018" t="s">
        <v>0</v>
      </c>
    </row>
    <row r="2019" spans="1:35" x14ac:dyDescent="0.25">
      <c r="A2019" t="s">
        <v>2499</v>
      </c>
      <c r="B2019" t="s">
        <v>110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  <c r="J2019" t="s">
        <v>0</v>
      </c>
      <c r="K2019" t="s">
        <v>0</v>
      </c>
      <c r="L2019">
        <f>COUNT(B2019:K2019)</f>
        <v>0</v>
      </c>
      <c r="O2019" s="5">
        <v>9.3895665515918701E-4</v>
      </c>
      <c r="P2019" s="5">
        <v>9.3895665515918701E-4</v>
      </c>
      <c r="Q2019" s="5">
        <v>9.3895665515918701E-4</v>
      </c>
      <c r="R2019" s="5">
        <v>9.3895665515918701E-4</v>
      </c>
      <c r="S2019" s="5">
        <v>9.3895665515918701E-4</v>
      </c>
      <c r="T2019" s="5">
        <v>9.3895665515918701E-4</v>
      </c>
      <c r="U2019" s="5">
        <v>7.7768036657267401E-4</v>
      </c>
      <c r="V2019">
        <v>1.55536073314535E-3</v>
      </c>
      <c r="W2019" s="5"/>
      <c r="Y2019" t="s">
        <v>2499</v>
      </c>
      <c r="Z2019" t="s">
        <v>110</v>
      </c>
      <c r="AA2019" t="s">
        <v>0</v>
      </c>
      <c r="AB2019" t="s">
        <v>0</v>
      </c>
      <c r="AC2019" t="s">
        <v>0</v>
      </c>
      <c r="AD2019" t="s">
        <v>0</v>
      </c>
      <c r="AE2019" t="s">
        <v>0</v>
      </c>
      <c r="AF2019" t="s">
        <v>0</v>
      </c>
      <c r="AG2019" t="s">
        <v>0</v>
      </c>
      <c r="AH2019" t="s">
        <v>0</v>
      </c>
      <c r="AI2019" t="s">
        <v>0</v>
      </c>
    </row>
    <row r="2020" spans="1:35" x14ac:dyDescent="0.25">
      <c r="A2020" t="s">
        <v>2500</v>
      </c>
      <c r="B2020" t="s">
        <v>117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  <c r="H2020" t="s">
        <v>0</v>
      </c>
      <c r="I2020" t="s">
        <v>0</v>
      </c>
      <c r="J2020" t="s">
        <v>0</v>
      </c>
      <c r="K2020" t="s">
        <v>0</v>
      </c>
      <c r="L2020">
        <f>COUNT(B2020:K2020)</f>
        <v>0</v>
      </c>
      <c r="O2020" s="5">
        <v>-7.0942435048385201E-5</v>
      </c>
      <c r="P2020" s="5">
        <v>-7.0942435048385201E-5</v>
      </c>
      <c r="Q2020" s="5">
        <v>-7.0942435048385201E-5</v>
      </c>
      <c r="R2020" s="5">
        <v>-7.0942435048385201E-5</v>
      </c>
      <c r="S2020" s="5">
        <v>-7.0942435048385201E-5</v>
      </c>
      <c r="T2020" s="5">
        <v>-7.0942435048385201E-5</v>
      </c>
      <c r="U2020" s="5">
        <v>-2.30605466302314E-4</v>
      </c>
      <c r="V2020">
        <v>-4.6121093260462898E-4</v>
      </c>
      <c r="W2020" s="5"/>
      <c r="Y2020" t="s">
        <v>2500</v>
      </c>
      <c r="Z2020" s="1" t="s">
        <v>117</v>
      </c>
      <c r="AA2020" t="s">
        <v>0</v>
      </c>
      <c r="AB2020" t="s">
        <v>0</v>
      </c>
      <c r="AC2020" t="s">
        <v>0</v>
      </c>
      <c r="AD2020" t="s">
        <v>0</v>
      </c>
      <c r="AE2020" t="s">
        <v>0</v>
      </c>
      <c r="AF2020" t="s">
        <v>0</v>
      </c>
      <c r="AG2020" t="s">
        <v>0</v>
      </c>
      <c r="AH2020" t="s">
        <v>0</v>
      </c>
      <c r="AI2020" t="s">
        <v>0</v>
      </c>
    </row>
    <row r="2021" spans="1:35" x14ac:dyDescent="0.25">
      <c r="A2021" t="s">
        <v>2501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  <c r="H2021" t="s">
        <v>0</v>
      </c>
      <c r="I2021" t="s">
        <v>0</v>
      </c>
      <c r="J2021" t="s">
        <v>0</v>
      </c>
      <c r="K2021" t="s">
        <v>0</v>
      </c>
      <c r="L2021">
        <f>COUNT(B2021:K2021)</f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Y2021" t="s">
        <v>2501</v>
      </c>
      <c r="Z2021" t="s">
        <v>0</v>
      </c>
      <c r="AA2021" t="s">
        <v>0</v>
      </c>
      <c r="AB2021" t="s">
        <v>0</v>
      </c>
      <c r="AC2021" t="s">
        <v>0</v>
      </c>
      <c r="AD2021" t="s">
        <v>0</v>
      </c>
      <c r="AE2021" t="s">
        <v>0</v>
      </c>
      <c r="AF2021" t="s">
        <v>0</v>
      </c>
      <c r="AG2021" t="s">
        <v>0</v>
      </c>
      <c r="AH2021" t="s">
        <v>0</v>
      </c>
      <c r="AI2021" t="s">
        <v>0</v>
      </c>
    </row>
    <row r="2022" spans="1:35" x14ac:dyDescent="0.25">
      <c r="A2022" t="s">
        <v>2502</v>
      </c>
      <c r="B2022" t="s">
        <v>327</v>
      </c>
      <c r="C2022" t="s">
        <v>0</v>
      </c>
      <c r="D2022" t="s">
        <v>0</v>
      </c>
      <c r="E2022" t="s">
        <v>0</v>
      </c>
      <c r="F2022" t="s">
        <v>0</v>
      </c>
      <c r="G2022" t="s">
        <v>0</v>
      </c>
      <c r="H2022" t="s">
        <v>0</v>
      </c>
      <c r="I2022" t="s">
        <v>0</v>
      </c>
      <c r="J2022" t="s">
        <v>0</v>
      </c>
      <c r="K2022" t="s">
        <v>0</v>
      </c>
      <c r="L2022">
        <f>COUNT(B2022:K2022)</f>
        <v>0</v>
      </c>
      <c r="O2022" s="5">
        <v>1.0636343428730201E-3</v>
      </c>
      <c r="P2022" s="5">
        <v>1.0636343428730201E-3</v>
      </c>
      <c r="Q2022" s="5">
        <v>1.0636343428730201E-3</v>
      </c>
      <c r="R2022" s="5">
        <v>1.0636343428730201E-3</v>
      </c>
      <c r="S2022" s="5">
        <v>1.0636343428730201E-3</v>
      </c>
      <c r="T2022" s="5">
        <v>1.0636343428730201E-3</v>
      </c>
      <c r="U2022" s="5">
        <v>9.0215888865118402E-4</v>
      </c>
      <c r="V2022">
        <v>1.80431777730237E-3</v>
      </c>
      <c r="W2022" s="5"/>
      <c r="Y2022" t="s">
        <v>2502</v>
      </c>
      <c r="Z2022" t="s">
        <v>327</v>
      </c>
      <c r="AA2022" t="s">
        <v>0</v>
      </c>
      <c r="AB2022" t="s">
        <v>0</v>
      </c>
      <c r="AC2022" t="s">
        <v>0</v>
      </c>
      <c r="AD2022" t="s">
        <v>0</v>
      </c>
      <c r="AE2022" t="s">
        <v>0</v>
      </c>
      <c r="AF2022" t="s">
        <v>0</v>
      </c>
      <c r="AG2022" t="s">
        <v>0</v>
      </c>
      <c r="AH2022" t="s">
        <v>0</v>
      </c>
      <c r="AI2022" t="s">
        <v>0</v>
      </c>
    </row>
    <row r="2023" spans="1:35" x14ac:dyDescent="0.25">
      <c r="A2023" t="s">
        <v>2503</v>
      </c>
      <c r="B2023" t="s">
        <v>0</v>
      </c>
      <c r="C2023" t="s">
        <v>0</v>
      </c>
      <c r="D2023" t="s">
        <v>0</v>
      </c>
      <c r="E2023" t="s">
        <v>0</v>
      </c>
      <c r="F2023" t="s">
        <v>0</v>
      </c>
      <c r="G2023" t="s">
        <v>0</v>
      </c>
      <c r="H2023" t="s">
        <v>0</v>
      </c>
      <c r="I2023" t="s">
        <v>0</v>
      </c>
      <c r="J2023" t="s">
        <v>0</v>
      </c>
      <c r="K2023" t="s">
        <v>0</v>
      </c>
      <c r="L2023">
        <f>COUNT(B2023:K2023)</f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Y2023" t="s">
        <v>2503</v>
      </c>
      <c r="Z2023" t="s">
        <v>0</v>
      </c>
      <c r="AA2023" t="s">
        <v>0</v>
      </c>
      <c r="AB2023" t="s">
        <v>0</v>
      </c>
      <c r="AC2023" t="s">
        <v>0</v>
      </c>
      <c r="AD2023" t="s">
        <v>0</v>
      </c>
      <c r="AE2023" t="s">
        <v>0</v>
      </c>
      <c r="AF2023" t="s">
        <v>0</v>
      </c>
      <c r="AG2023" t="s">
        <v>0</v>
      </c>
      <c r="AH2023" t="s">
        <v>0</v>
      </c>
      <c r="AI2023" t="s">
        <v>0</v>
      </c>
    </row>
    <row r="2024" spans="1:35" x14ac:dyDescent="0.25">
      <c r="A2024" t="s">
        <v>2504</v>
      </c>
      <c r="B2024" t="s">
        <v>0</v>
      </c>
      <c r="C2024" t="s">
        <v>0</v>
      </c>
      <c r="D2024" t="s">
        <v>0</v>
      </c>
      <c r="E2024" t="s">
        <v>0</v>
      </c>
      <c r="F2024" t="s">
        <v>0</v>
      </c>
      <c r="G2024" t="s">
        <v>0</v>
      </c>
      <c r="H2024" t="s">
        <v>0</v>
      </c>
      <c r="I2024" t="s">
        <v>0</v>
      </c>
      <c r="J2024" t="s">
        <v>0</v>
      </c>
      <c r="K2024" t="s">
        <v>0</v>
      </c>
      <c r="L2024">
        <f>COUNT(B2024:K2024)</f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Y2024" t="s">
        <v>2504</v>
      </c>
      <c r="Z2024" t="s">
        <v>0</v>
      </c>
      <c r="AA2024" t="s">
        <v>0</v>
      </c>
      <c r="AB2024" t="s">
        <v>0</v>
      </c>
      <c r="AC2024" t="s">
        <v>0</v>
      </c>
      <c r="AD2024" t="s">
        <v>0</v>
      </c>
      <c r="AE2024" t="s">
        <v>0</v>
      </c>
      <c r="AF2024" t="s">
        <v>0</v>
      </c>
      <c r="AG2024" t="s">
        <v>0</v>
      </c>
      <c r="AH2024" t="s">
        <v>0</v>
      </c>
      <c r="AI2024" t="s">
        <v>0</v>
      </c>
    </row>
    <row r="2025" spans="1:35" x14ac:dyDescent="0.25">
      <c r="A2025" t="s">
        <v>2505</v>
      </c>
      <c r="B2025" t="s">
        <v>0</v>
      </c>
      <c r="C2025" t="s">
        <v>0</v>
      </c>
      <c r="D2025" t="s">
        <v>0</v>
      </c>
      <c r="E2025" t="s">
        <v>0</v>
      </c>
      <c r="F2025" t="s">
        <v>0</v>
      </c>
      <c r="G2025" t="s">
        <v>0</v>
      </c>
      <c r="H2025" t="s">
        <v>0</v>
      </c>
      <c r="I2025" t="s">
        <v>0</v>
      </c>
      <c r="J2025" t="s">
        <v>0</v>
      </c>
      <c r="K2025" t="s">
        <v>0</v>
      </c>
      <c r="L2025">
        <f>COUNT(B2025:K2025)</f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Y2025" t="s">
        <v>2505</v>
      </c>
      <c r="Z2025" t="s">
        <v>0</v>
      </c>
      <c r="AA2025" t="s">
        <v>0</v>
      </c>
      <c r="AB2025" t="s">
        <v>0</v>
      </c>
      <c r="AC2025" t="s">
        <v>0</v>
      </c>
      <c r="AD2025" t="s">
        <v>0</v>
      </c>
      <c r="AE2025" t="s">
        <v>0</v>
      </c>
      <c r="AF2025" t="s">
        <v>0</v>
      </c>
      <c r="AG2025" t="s">
        <v>0</v>
      </c>
      <c r="AH2025" t="s">
        <v>0</v>
      </c>
      <c r="AI2025" t="s">
        <v>0</v>
      </c>
    </row>
    <row r="2026" spans="1:35" x14ac:dyDescent="0.25">
      <c r="A2026" t="s">
        <v>2506</v>
      </c>
      <c r="B2026" t="s">
        <v>323</v>
      </c>
      <c r="C2026" t="s">
        <v>0</v>
      </c>
      <c r="D2026" t="s">
        <v>0</v>
      </c>
      <c r="E2026" t="s">
        <v>0</v>
      </c>
      <c r="F2026" t="s">
        <v>0</v>
      </c>
      <c r="G2026" t="s">
        <v>0</v>
      </c>
      <c r="H2026" t="s">
        <v>0</v>
      </c>
      <c r="I2026" t="s">
        <v>0</v>
      </c>
      <c r="J2026" t="s">
        <v>0</v>
      </c>
      <c r="K2026" t="s">
        <v>0</v>
      </c>
      <c r="L2026">
        <f>COUNT(B2026:K2026)</f>
        <v>0</v>
      </c>
      <c r="O2026" s="5">
        <v>2.07606986899564E-3</v>
      </c>
      <c r="P2026" s="5">
        <v>2.07606986899564E-3</v>
      </c>
      <c r="Q2026" s="5">
        <v>2.07606986899564E-3</v>
      </c>
      <c r="R2026" s="5">
        <v>2.07606986899564E-3</v>
      </c>
      <c r="S2026" s="5">
        <v>2.07606986899564E-3</v>
      </c>
      <c r="T2026" s="5">
        <v>2.07606986899564E-3</v>
      </c>
      <c r="U2026" s="5">
        <v>1.91297710562664E-3</v>
      </c>
      <c r="V2026">
        <v>3.82595421125327E-3</v>
      </c>
      <c r="W2026" s="5"/>
      <c r="Y2026" t="s">
        <v>2506</v>
      </c>
      <c r="Z2026" t="s">
        <v>323</v>
      </c>
      <c r="AA2026" t="s">
        <v>0</v>
      </c>
      <c r="AB2026" t="s">
        <v>0</v>
      </c>
      <c r="AC2026" t="s">
        <v>0</v>
      </c>
      <c r="AD2026" t="s">
        <v>0</v>
      </c>
      <c r="AE2026" t="s">
        <v>0</v>
      </c>
      <c r="AF2026" t="s">
        <v>0</v>
      </c>
      <c r="AG2026" t="s">
        <v>0</v>
      </c>
      <c r="AH2026" t="s">
        <v>0</v>
      </c>
      <c r="AI2026" t="s">
        <v>0</v>
      </c>
    </row>
    <row r="2027" spans="1:35" x14ac:dyDescent="0.25">
      <c r="A2027" t="s">
        <v>2507</v>
      </c>
      <c r="B2027" t="s">
        <v>0</v>
      </c>
      <c r="C2027" t="s">
        <v>0</v>
      </c>
      <c r="D2027" t="s">
        <v>0</v>
      </c>
      <c r="E2027" t="s">
        <v>0</v>
      </c>
      <c r="F2027" t="s">
        <v>0</v>
      </c>
      <c r="G2027" t="s">
        <v>0</v>
      </c>
      <c r="H2027" t="s">
        <v>0</v>
      </c>
      <c r="I2027" t="s">
        <v>0</v>
      </c>
      <c r="J2027" t="s">
        <v>0</v>
      </c>
      <c r="K2027" t="s">
        <v>0</v>
      </c>
      <c r="L2027">
        <f>COUNT(B2027:K2027)</f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Y2027" t="s">
        <v>2507</v>
      </c>
      <c r="Z2027" t="s">
        <v>0</v>
      </c>
      <c r="AA2027" t="s">
        <v>0</v>
      </c>
      <c r="AB2027" t="s">
        <v>0</v>
      </c>
      <c r="AC2027" t="s">
        <v>0</v>
      </c>
      <c r="AD2027" t="s">
        <v>0</v>
      </c>
      <c r="AE2027" t="s">
        <v>0</v>
      </c>
      <c r="AF2027" t="s">
        <v>0</v>
      </c>
      <c r="AG2027" t="s">
        <v>0</v>
      </c>
      <c r="AH2027" t="s">
        <v>0</v>
      </c>
      <c r="AI2027" t="s">
        <v>0</v>
      </c>
    </row>
    <row r="2028" spans="1:35" x14ac:dyDescent="0.25">
      <c r="A2028" t="s">
        <v>2508</v>
      </c>
      <c r="B2028" t="s">
        <v>0</v>
      </c>
      <c r="C2028" t="s">
        <v>0</v>
      </c>
      <c r="D2028" t="s">
        <v>0</v>
      </c>
      <c r="E2028" t="s">
        <v>0</v>
      </c>
      <c r="F2028" t="s">
        <v>0</v>
      </c>
      <c r="G2028" t="s">
        <v>0</v>
      </c>
      <c r="H2028" t="s">
        <v>0</v>
      </c>
      <c r="I2028" t="s">
        <v>0</v>
      </c>
      <c r="J2028" t="s">
        <v>0</v>
      </c>
      <c r="K2028" t="s">
        <v>0</v>
      </c>
      <c r="L2028">
        <f>COUNT(B2028:K2028)</f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Y2028" t="s">
        <v>2508</v>
      </c>
      <c r="Z2028" t="s">
        <v>0</v>
      </c>
      <c r="AA2028" t="s">
        <v>0</v>
      </c>
      <c r="AB2028" t="s">
        <v>0</v>
      </c>
      <c r="AC2028" t="s">
        <v>0</v>
      </c>
      <c r="AD2028" t="s">
        <v>0</v>
      </c>
      <c r="AE2028" t="s">
        <v>0</v>
      </c>
      <c r="AF2028" t="s">
        <v>0</v>
      </c>
      <c r="AG2028" t="s">
        <v>0</v>
      </c>
      <c r="AH2028" t="s">
        <v>0</v>
      </c>
      <c r="AI2028" t="s">
        <v>0</v>
      </c>
    </row>
    <row r="2029" spans="1:35" x14ac:dyDescent="0.25">
      <c r="A2029" t="s">
        <v>2509</v>
      </c>
      <c r="B2029" t="s">
        <v>0</v>
      </c>
      <c r="C2029" t="s">
        <v>0</v>
      </c>
      <c r="D2029" t="s">
        <v>0</v>
      </c>
      <c r="E2029" t="s">
        <v>0</v>
      </c>
      <c r="F2029" t="s">
        <v>0</v>
      </c>
      <c r="G2029" t="s">
        <v>0</v>
      </c>
      <c r="H2029" t="s">
        <v>0</v>
      </c>
      <c r="I2029" t="s">
        <v>0</v>
      </c>
      <c r="J2029" t="s">
        <v>0</v>
      </c>
      <c r="K2029" t="s">
        <v>0</v>
      </c>
      <c r="L2029">
        <f>COUNT(B2029:K2029)</f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Y2029" t="s">
        <v>2509</v>
      </c>
      <c r="Z2029" t="s">
        <v>0</v>
      </c>
      <c r="AA2029" t="s">
        <v>0</v>
      </c>
      <c r="AB2029" t="s">
        <v>0</v>
      </c>
      <c r="AC2029" t="s">
        <v>0</v>
      </c>
      <c r="AD2029" t="s">
        <v>0</v>
      </c>
      <c r="AE2029" t="s">
        <v>0</v>
      </c>
      <c r="AF2029" t="s">
        <v>0</v>
      </c>
      <c r="AG2029" t="s">
        <v>0</v>
      </c>
      <c r="AH2029" t="s">
        <v>0</v>
      </c>
      <c r="AI2029" t="s">
        <v>0</v>
      </c>
    </row>
    <row r="2030" spans="1:35" x14ac:dyDescent="0.25">
      <c r="A2030" t="s">
        <v>2510</v>
      </c>
      <c r="B2030" t="s">
        <v>0</v>
      </c>
      <c r="C2030" t="s">
        <v>0</v>
      </c>
      <c r="D2030" t="s">
        <v>0</v>
      </c>
      <c r="E2030" t="s">
        <v>0</v>
      </c>
      <c r="F2030" t="s">
        <v>0</v>
      </c>
      <c r="G2030" t="s">
        <v>0</v>
      </c>
      <c r="H2030" t="s">
        <v>0</v>
      </c>
      <c r="I2030" t="s">
        <v>0</v>
      </c>
      <c r="J2030" t="s">
        <v>0</v>
      </c>
      <c r="K2030" t="s">
        <v>0</v>
      </c>
      <c r="L2030">
        <f>COUNT(B2030:K2030)</f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Y2030" t="s">
        <v>2510</v>
      </c>
      <c r="Z2030" t="s">
        <v>0</v>
      </c>
      <c r="AA2030" t="s">
        <v>0</v>
      </c>
      <c r="AB2030" t="s">
        <v>0</v>
      </c>
      <c r="AC2030" t="s">
        <v>0</v>
      </c>
      <c r="AD2030" t="s">
        <v>0</v>
      </c>
      <c r="AE2030" t="s">
        <v>0</v>
      </c>
      <c r="AF2030" t="s">
        <v>0</v>
      </c>
      <c r="AG2030" t="s">
        <v>0</v>
      </c>
      <c r="AH2030" t="s">
        <v>0</v>
      </c>
      <c r="AI2030" t="s">
        <v>0</v>
      </c>
    </row>
    <row r="2031" spans="1:35" x14ac:dyDescent="0.25">
      <c r="A2031" t="s">
        <v>2511</v>
      </c>
      <c r="B2031" t="s">
        <v>438</v>
      </c>
      <c r="C2031" t="s">
        <v>0</v>
      </c>
      <c r="D2031" t="s">
        <v>0</v>
      </c>
      <c r="E2031" t="s">
        <v>0</v>
      </c>
      <c r="F2031" t="s">
        <v>0</v>
      </c>
      <c r="G2031" t="s">
        <v>0</v>
      </c>
      <c r="H2031" t="s">
        <v>0</v>
      </c>
      <c r="I2031" t="s">
        <v>0</v>
      </c>
      <c r="J2031" t="s">
        <v>0</v>
      </c>
      <c r="K2031" t="s">
        <v>0</v>
      </c>
      <c r="L2031">
        <f>COUNT(B2031:K2031)</f>
        <v>0</v>
      </c>
      <c r="O2031" s="5">
        <v>3.6274164133738599E-3</v>
      </c>
      <c r="P2031" s="5">
        <v>3.6274164133738599E-3</v>
      </c>
      <c r="Q2031" s="5">
        <v>3.6274164133738599E-3</v>
      </c>
      <c r="R2031" s="5">
        <v>3.6274164133738599E-3</v>
      </c>
      <c r="S2031" s="5">
        <v>3.6274164133738599E-3</v>
      </c>
      <c r="T2031" s="5">
        <v>3.6274164133738599E-3</v>
      </c>
      <c r="U2031" s="5">
        <v>0</v>
      </c>
      <c r="V2031">
        <v>0</v>
      </c>
      <c r="W2031" s="5"/>
      <c r="Y2031" t="s">
        <v>2511</v>
      </c>
      <c r="Z2031" t="s">
        <v>438</v>
      </c>
      <c r="AA2031" t="s">
        <v>0</v>
      </c>
      <c r="AB2031" t="s">
        <v>0</v>
      </c>
      <c r="AC2031" t="s">
        <v>0</v>
      </c>
      <c r="AD2031" t="s">
        <v>0</v>
      </c>
      <c r="AE2031" t="s">
        <v>0</v>
      </c>
      <c r="AF2031" t="s">
        <v>0</v>
      </c>
      <c r="AG2031" t="s">
        <v>0</v>
      </c>
      <c r="AH2031" t="s">
        <v>0</v>
      </c>
      <c r="AI2031" t="s">
        <v>0</v>
      </c>
    </row>
    <row r="2032" spans="1:35" x14ac:dyDescent="0.25">
      <c r="A2032" t="s">
        <v>2512</v>
      </c>
      <c r="B2032" t="s">
        <v>471</v>
      </c>
      <c r="C2032" t="s">
        <v>103</v>
      </c>
      <c r="D2032" t="s">
        <v>0</v>
      </c>
      <c r="E2032" t="s">
        <v>0</v>
      </c>
      <c r="F2032" t="s">
        <v>0</v>
      </c>
      <c r="G2032" t="s">
        <v>0</v>
      </c>
      <c r="H2032" t="s">
        <v>0</v>
      </c>
      <c r="I2032" t="s">
        <v>0</v>
      </c>
      <c r="J2032" t="s">
        <v>0</v>
      </c>
      <c r="K2032" t="s">
        <v>0</v>
      </c>
      <c r="L2032">
        <f>COUNT(B2032:K2032)</f>
        <v>0</v>
      </c>
      <c r="O2032" s="5">
        <v>2.47827642448048E-3</v>
      </c>
      <c r="P2032" s="5">
        <v>2.47827642448048E-3</v>
      </c>
      <c r="Q2032" s="5">
        <v>2.47827642448048E-3</v>
      </c>
      <c r="R2032" s="5">
        <v>2.47827642448048E-3</v>
      </c>
      <c r="S2032" s="5">
        <v>2.47827642448048E-3</v>
      </c>
      <c r="T2032" s="5">
        <v>2.47827642448048E-3</v>
      </c>
      <c r="U2032" s="5">
        <v>0</v>
      </c>
      <c r="V2032">
        <v>0</v>
      </c>
      <c r="W2032" s="5"/>
      <c r="Y2032" t="s">
        <v>2512</v>
      </c>
      <c r="Z2032" t="s">
        <v>103</v>
      </c>
      <c r="AA2032" t="s">
        <v>471</v>
      </c>
      <c r="AB2032" t="s">
        <v>0</v>
      </c>
      <c r="AC2032" t="s">
        <v>0</v>
      </c>
      <c r="AD2032" t="s">
        <v>0</v>
      </c>
      <c r="AE2032" t="s">
        <v>0</v>
      </c>
      <c r="AF2032" t="s">
        <v>0</v>
      </c>
      <c r="AG2032" t="s">
        <v>0</v>
      </c>
      <c r="AH2032" t="s">
        <v>0</v>
      </c>
      <c r="AI2032" t="s">
        <v>0</v>
      </c>
    </row>
    <row r="2033" spans="1:35" x14ac:dyDescent="0.25">
      <c r="A2033" t="s">
        <v>2513</v>
      </c>
      <c r="B2033" t="s">
        <v>0</v>
      </c>
      <c r="C2033" t="s">
        <v>0</v>
      </c>
      <c r="D2033" t="s">
        <v>0</v>
      </c>
      <c r="E2033" t="s">
        <v>0</v>
      </c>
      <c r="F2033" t="s">
        <v>0</v>
      </c>
      <c r="G2033" t="s">
        <v>0</v>
      </c>
      <c r="H2033" t="s">
        <v>0</v>
      </c>
      <c r="I2033" t="s">
        <v>0</v>
      </c>
      <c r="J2033" t="s">
        <v>0</v>
      </c>
      <c r="K2033" t="s">
        <v>0</v>
      </c>
      <c r="L2033">
        <f>COUNT(B2033:K2033)</f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Y2033" t="s">
        <v>2513</v>
      </c>
      <c r="Z2033" t="s">
        <v>0</v>
      </c>
      <c r="AA2033" t="s">
        <v>0</v>
      </c>
      <c r="AB2033" t="s">
        <v>0</v>
      </c>
      <c r="AC2033" t="s">
        <v>0</v>
      </c>
      <c r="AD2033" t="s">
        <v>0</v>
      </c>
      <c r="AE2033" t="s">
        <v>0</v>
      </c>
      <c r="AF2033" t="s">
        <v>0</v>
      </c>
      <c r="AG2033" t="s">
        <v>0</v>
      </c>
      <c r="AH2033" t="s">
        <v>0</v>
      </c>
      <c r="AI2033" t="s">
        <v>0</v>
      </c>
    </row>
    <row r="2034" spans="1:35" x14ac:dyDescent="0.25">
      <c r="A2034" t="s">
        <v>2514</v>
      </c>
      <c r="B2034" t="s">
        <v>463</v>
      </c>
      <c r="C2034" t="s">
        <v>0</v>
      </c>
      <c r="D2034" t="s">
        <v>0</v>
      </c>
      <c r="E2034" t="s">
        <v>0</v>
      </c>
      <c r="F2034" t="s">
        <v>0</v>
      </c>
      <c r="G2034" t="s">
        <v>0</v>
      </c>
      <c r="H2034" t="s">
        <v>0</v>
      </c>
      <c r="I2034" t="s">
        <v>0</v>
      </c>
      <c r="J2034" t="s">
        <v>0</v>
      </c>
      <c r="K2034" t="s">
        <v>0</v>
      </c>
      <c r="L2034">
        <f>COUNT(B2034:K2034)</f>
        <v>0</v>
      </c>
      <c r="O2034" s="5">
        <v>-9.0021431305013604E-4</v>
      </c>
      <c r="P2034" s="5">
        <v>-9.0021431305013604E-4</v>
      </c>
      <c r="Q2034" s="5">
        <v>-9.0021431305013604E-4</v>
      </c>
      <c r="R2034" s="5">
        <v>-9.0021431305013604E-4</v>
      </c>
      <c r="S2034" s="5">
        <v>-9.0021431305013604E-4</v>
      </c>
      <c r="T2034" s="5">
        <v>-9.0021431305013604E-4</v>
      </c>
      <c r="U2034" s="5">
        <v>-1.0585526288439801E-3</v>
      </c>
      <c r="V2034">
        <v>-2.1171052576879701E-3</v>
      </c>
      <c r="W2034" s="5"/>
      <c r="Y2034" t="s">
        <v>2514</v>
      </c>
      <c r="Z2034" t="s">
        <v>463</v>
      </c>
      <c r="AA2034" t="s">
        <v>0</v>
      </c>
      <c r="AB2034" t="s">
        <v>0</v>
      </c>
      <c r="AC2034" t="s">
        <v>0</v>
      </c>
      <c r="AD2034" t="s">
        <v>0</v>
      </c>
      <c r="AE2034" t="s">
        <v>0</v>
      </c>
      <c r="AF2034" t="s">
        <v>0</v>
      </c>
      <c r="AG2034" t="s">
        <v>0</v>
      </c>
      <c r="AH2034" t="s">
        <v>0</v>
      </c>
      <c r="AI2034" t="s">
        <v>0</v>
      </c>
    </row>
    <row r="2035" spans="1:35" x14ac:dyDescent="0.25">
      <c r="A2035" t="s">
        <v>2515</v>
      </c>
      <c r="B2035" t="s">
        <v>0</v>
      </c>
      <c r="C2035" t="s">
        <v>0</v>
      </c>
      <c r="D2035" t="s">
        <v>0</v>
      </c>
      <c r="E2035" t="s">
        <v>0</v>
      </c>
      <c r="F2035" t="s">
        <v>0</v>
      </c>
      <c r="G2035" t="s">
        <v>0</v>
      </c>
      <c r="H2035" t="s">
        <v>0</v>
      </c>
      <c r="I2035" t="s">
        <v>0</v>
      </c>
      <c r="J2035" t="s">
        <v>0</v>
      </c>
      <c r="K2035" t="s">
        <v>0</v>
      </c>
      <c r="L2035">
        <f>COUNT(B2035:K2035)</f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Y2035" t="s">
        <v>2515</v>
      </c>
      <c r="Z2035" t="s">
        <v>0</v>
      </c>
      <c r="AA2035" t="s">
        <v>0</v>
      </c>
      <c r="AB2035" t="s">
        <v>0</v>
      </c>
      <c r="AC2035" t="s">
        <v>0</v>
      </c>
      <c r="AD2035" t="s">
        <v>0</v>
      </c>
      <c r="AE2035" t="s">
        <v>0</v>
      </c>
      <c r="AF2035" t="s">
        <v>0</v>
      </c>
      <c r="AG2035" t="s">
        <v>0</v>
      </c>
      <c r="AH2035" t="s">
        <v>0</v>
      </c>
      <c r="AI2035" t="s">
        <v>0</v>
      </c>
    </row>
    <row r="2036" spans="1:35" x14ac:dyDescent="0.25">
      <c r="A2036" t="s">
        <v>2516</v>
      </c>
      <c r="B2036" t="s">
        <v>0</v>
      </c>
      <c r="C2036" t="s">
        <v>0</v>
      </c>
      <c r="D2036" t="s">
        <v>0</v>
      </c>
      <c r="E2036" t="s">
        <v>0</v>
      </c>
      <c r="F2036" t="s">
        <v>0</v>
      </c>
      <c r="G2036" t="s">
        <v>0</v>
      </c>
      <c r="H2036" t="s">
        <v>0</v>
      </c>
      <c r="I2036" t="s">
        <v>0</v>
      </c>
      <c r="J2036" t="s">
        <v>0</v>
      </c>
      <c r="K2036" t="s">
        <v>0</v>
      </c>
      <c r="L2036">
        <f>COUNT(B2036:K2036)</f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Y2036" t="s">
        <v>2516</v>
      </c>
      <c r="Z2036" t="s">
        <v>0</v>
      </c>
      <c r="AA2036" t="s">
        <v>0</v>
      </c>
      <c r="AB2036" t="s">
        <v>0</v>
      </c>
      <c r="AC2036" t="s">
        <v>0</v>
      </c>
      <c r="AD2036" t="s">
        <v>0</v>
      </c>
      <c r="AE2036" t="s">
        <v>0</v>
      </c>
      <c r="AF2036" t="s">
        <v>0</v>
      </c>
      <c r="AG2036" t="s">
        <v>0</v>
      </c>
      <c r="AH2036" t="s">
        <v>0</v>
      </c>
      <c r="AI2036" t="s">
        <v>0</v>
      </c>
    </row>
    <row r="2037" spans="1:35" x14ac:dyDescent="0.25">
      <c r="A2037" t="s">
        <v>2517</v>
      </c>
      <c r="B2037" t="s">
        <v>239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  <c r="H2037" t="s">
        <v>0</v>
      </c>
      <c r="I2037" t="s">
        <v>0</v>
      </c>
      <c r="J2037" t="s">
        <v>0</v>
      </c>
      <c r="K2037" t="s">
        <v>0</v>
      </c>
      <c r="L2037">
        <f>COUNT(B2037:K2037)</f>
        <v>0</v>
      </c>
      <c r="O2037" s="5">
        <v>-2.7454098360655699E-3</v>
      </c>
      <c r="P2037" s="5">
        <v>-2.7454098360655699E-3</v>
      </c>
      <c r="Q2037" s="5">
        <v>-2.7454098360655699E-3</v>
      </c>
      <c r="R2037" s="5">
        <v>-2.7454098360655699E-3</v>
      </c>
      <c r="S2037" s="5">
        <v>-2.7454098360655699E-3</v>
      </c>
      <c r="T2037" s="5">
        <v>-2.7454098360655699E-3</v>
      </c>
      <c r="U2037" s="5">
        <v>-2.9008005551772898E-3</v>
      </c>
      <c r="V2037">
        <v>-5.8016011103545701E-3</v>
      </c>
      <c r="W2037" s="5"/>
      <c r="Y2037" t="s">
        <v>2517</v>
      </c>
      <c r="Z2037" t="s">
        <v>239</v>
      </c>
      <c r="AA2037" t="s">
        <v>0</v>
      </c>
      <c r="AB2037" t="s">
        <v>0</v>
      </c>
      <c r="AC2037" t="s">
        <v>0</v>
      </c>
      <c r="AD2037" t="s">
        <v>0</v>
      </c>
      <c r="AE2037" t="s">
        <v>0</v>
      </c>
      <c r="AF2037" t="s">
        <v>0</v>
      </c>
      <c r="AG2037" t="s">
        <v>0</v>
      </c>
      <c r="AH2037" t="s">
        <v>0</v>
      </c>
      <c r="AI2037" t="s">
        <v>0</v>
      </c>
    </row>
    <row r="2038" spans="1:35" x14ac:dyDescent="0.25">
      <c r="A2038" t="s">
        <v>2518</v>
      </c>
      <c r="B2038" t="s">
        <v>454</v>
      </c>
      <c r="C2038" t="s">
        <v>209</v>
      </c>
      <c r="D2038" t="s">
        <v>50</v>
      </c>
      <c r="E2038" t="s">
        <v>127</v>
      </c>
      <c r="F2038" t="s">
        <v>0</v>
      </c>
      <c r="G2038" t="s">
        <v>0</v>
      </c>
      <c r="H2038" t="s">
        <v>0</v>
      </c>
      <c r="I2038" t="s">
        <v>0</v>
      </c>
      <c r="J2038" t="s">
        <v>0</v>
      </c>
      <c r="K2038" t="s">
        <v>0</v>
      </c>
      <c r="L2038">
        <f>COUNT(B2038:K2038)</f>
        <v>0</v>
      </c>
      <c r="O2038" s="5">
        <v>-2.01350029418286E-3</v>
      </c>
      <c r="P2038" s="5">
        <v>-2.01350029418286E-3</v>
      </c>
      <c r="Q2038" s="5">
        <v>-2.01350029418286E-3</v>
      </c>
      <c r="R2038" s="5">
        <v>-2.01350029418286E-3</v>
      </c>
      <c r="S2038" s="5">
        <v>-2.01350029418286E-3</v>
      </c>
      <c r="T2038" s="5">
        <v>-2.01350029418286E-3</v>
      </c>
      <c r="U2038" s="5">
        <v>-2.34285851507046E-3</v>
      </c>
      <c r="V2038">
        <v>-4.68571703014092E-3</v>
      </c>
      <c r="W2038" s="5"/>
      <c r="Y2038" t="s">
        <v>2518</v>
      </c>
      <c r="Z2038" t="s">
        <v>50</v>
      </c>
      <c r="AA2038" t="s">
        <v>209</v>
      </c>
      <c r="AB2038" t="s">
        <v>454</v>
      </c>
      <c r="AC2038" t="s">
        <v>127</v>
      </c>
      <c r="AD2038" t="s">
        <v>0</v>
      </c>
      <c r="AE2038" t="s">
        <v>0</v>
      </c>
      <c r="AF2038" t="s">
        <v>0</v>
      </c>
      <c r="AG2038" t="s">
        <v>0</v>
      </c>
      <c r="AH2038" t="s">
        <v>0</v>
      </c>
      <c r="AI2038" t="s">
        <v>0</v>
      </c>
    </row>
    <row r="2039" spans="1:35" x14ac:dyDescent="0.25">
      <c r="A2039" t="s">
        <v>2519</v>
      </c>
      <c r="B2039" t="s">
        <v>472</v>
      </c>
      <c r="C2039" t="s">
        <v>342</v>
      </c>
      <c r="D2039" t="s">
        <v>0</v>
      </c>
      <c r="E2039" t="s">
        <v>0</v>
      </c>
      <c r="F2039" t="s">
        <v>0</v>
      </c>
      <c r="G2039" t="s">
        <v>0</v>
      </c>
      <c r="H2039" t="s">
        <v>0</v>
      </c>
      <c r="I2039" t="s">
        <v>0</v>
      </c>
      <c r="J2039" t="s">
        <v>0</v>
      </c>
      <c r="K2039" t="s">
        <v>0</v>
      </c>
      <c r="L2039">
        <f>COUNT(B2039:K2039)</f>
        <v>0</v>
      </c>
      <c r="O2039" s="5">
        <v>-4.2917532576326901E-3</v>
      </c>
      <c r="P2039" s="5">
        <v>-4.2917532576326901E-3</v>
      </c>
      <c r="Q2039" s="5">
        <v>-4.2917532576326901E-3</v>
      </c>
      <c r="R2039" s="5">
        <v>-4.2917532576326901E-3</v>
      </c>
      <c r="S2039" s="5">
        <v>-4.2917532576326901E-3</v>
      </c>
      <c r="T2039" s="5">
        <v>-4.2917532576326901E-3</v>
      </c>
      <c r="U2039" s="5">
        <v>-2.7682850797096301E-3</v>
      </c>
      <c r="V2039">
        <v>-5.5365701594192697E-3</v>
      </c>
      <c r="W2039" s="5"/>
      <c r="Y2039" t="s">
        <v>2519</v>
      </c>
      <c r="Z2039" t="s">
        <v>342</v>
      </c>
      <c r="AA2039" t="s">
        <v>472</v>
      </c>
      <c r="AB2039" t="s">
        <v>0</v>
      </c>
      <c r="AC2039" t="s">
        <v>0</v>
      </c>
      <c r="AD2039" t="s">
        <v>0</v>
      </c>
      <c r="AE2039" t="s">
        <v>0</v>
      </c>
      <c r="AF2039" t="s">
        <v>0</v>
      </c>
      <c r="AG2039" t="s">
        <v>0</v>
      </c>
      <c r="AH2039" t="s">
        <v>0</v>
      </c>
      <c r="AI2039" t="s">
        <v>0</v>
      </c>
    </row>
    <row r="2040" spans="1:35" x14ac:dyDescent="0.25">
      <c r="A2040" t="s">
        <v>2520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  <c r="H2040" t="s">
        <v>0</v>
      </c>
      <c r="I2040" t="s">
        <v>0</v>
      </c>
      <c r="J2040" t="s">
        <v>0</v>
      </c>
      <c r="K2040" t="s">
        <v>0</v>
      </c>
      <c r="L2040">
        <f>COUNT(B2040:K2040)</f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Y2040" t="s">
        <v>2520</v>
      </c>
      <c r="Z2040" t="s">
        <v>0</v>
      </c>
      <c r="AA2040" t="s">
        <v>0</v>
      </c>
      <c r="AB2040" t="s">
        <v>0</v>
      </c>
      <c r="AC2040" t="s">
        <v>0</v>
      </c>
      <c r="AD2040" t="s">
        <v>0</v>
      </c>
      <c r="AE2040" t="s">
        <v>0</v>
      </c>
      <c r="AF2040" t="s">
        <v>0</v>
      </c>
      <c r="AG2040" t="s">
        <v>0</v>
      </c>
      <c r="AH2040" t="s">
        <v>0</v>
      </c>
      <c r="AI2040" t="s">
        <v>0</v>
      </c>
    </row>
    <row r="2041" spans="1:35" x14ac:dyDescent="0.25">
      <c r="A2041" t="s">
        <v>2521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>
        <f>COUNT(B2041:K2041)</f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Y2041" t="s">
        <v>2521</v>
      </c>
      <c r="Z2041" t="s">
        <v>0</v>
      </c>
      <c r="AA2041" t="s">
        <v>0</v>
      </c>
      <c r="AB2041" t="s">
        <v>0</v>
      </c>
      <c r="AC2041" t="s">
        <v>0</v>
      </c>
      <c r="AD2041" t="s">
        <v>0</v>
      </c>
      <c r="AE2041" t="s">
        <v>0</v>
      </c>
      <c r="AF2041" t="s">
        <v>0</v>
      </c>
      <c r="AG2041" t="s">
        <v>0</v>
      </c>
      <c r="AH2041" t="s">
        <v>0</v>
      </c>
      <c r="AI2041" t="s">
        <v>0</v>
      </c>
    </row>
    <row r="2042" spans="1:35" x14ac:dyDescent="0.25">
      <c r="A2042" t="s">
        <v>2522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  <c r="H2042" t="s">
        <v>0</v>
      </c>
      <c r="I2042" t="s">
        <v>0</v>
      </c>
      <c r="J2042" t="s">
        <v>0</v>
      </c>
      <c r="K2042" t="s">
        <v>0</v>
      </c>
      <c r="L2042">
        <f>COUNT(B2042:K2042)</f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Y2042" t="s">
        <v>2522</v>
      </c>
      <c r="Z2042" t="s">
        <v>0</v>
      </c>
      <c r="AA2042" t="s">
        <v>0</v>
      </c>
      <c r="AB2042" t="s">
        <v>0</v>
      </c>
      <c r="AC2042" t="s">
        <v>0</v>
      </c>
      <c r="AD2042" t="s">
        <v>0</v>
      </c>
      <c r="AE2042" t="s">
        <v>0</v>
      </c>
      <c r="AF2042" t="s">
        <v>0</v>
      </c>
      <c r="AG2042" t="s">
        <v>0</v>
      </c>
      <c r="AH2042" t="s">
        <v>0</v>
      </c>
      <c r="AI2042" t="s">
        <v>0</v>
      </c>
    </row>
    <row r="2043" spans="1:35" x14ac:dyDescent="0.25">
      <c r="A2043" t="s">
        <v>2523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  <c r="H2043" t="s">
        <v>0</v>
      </c>
      <c r="I2043" t="s">
        <v>0</v>
      </c>
      <c r="J2043" t="s">
        <v>0</v>
      </c>
      <c r="K2043" t="s">
        <v>0</v>
      </c>
      <c r="L2043">
        <f>COUNT(B2043:K2043)</f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Y2043" t="s">
        <v>2523</v>
      </c>
      <c r="Z2043" t="s">
        <v>0</v>
      </c>
      <c r="AA2043" t="s">
        <v>0</v>
      </c>
      <c r="AB2043" t="s">
        <v>0</v>
      </c>
      <c r="AC2043" t="s">
        <v>0</v>
      </c>
      <c r="AD2043" t="s">
        <v>0</v>
      </c>
      <c r="AE2043" t="s">
        <v>0</v>
      </c>
      <c r="AF2043" t="s">
        <v>0</v>
      </c>
      <c r="AG2043" t="s">
        <v>0</v>
      </c>
      <c r="AH2043" t="s">
        <v>0</v>
      </c>
      <c r="AI2043" t="s">
        <v>0</v>
      </c>
    </row>
    <row r="2044" spans="1:35" x14ac:dyDescent="0.25">
      <c r="A2044" t="s">
        <v>2524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  <c r="H2044" t="s">
        <v>0</v>
      </c>
      <c r="I2044" t="s">
        <v>0</v>
      </c>
      <c r="J2044" t="s">
        <v>0</v>
      </c>
      <c r="K2044" t="s">
        <v>0</v>
      </c>
      <c r="L2044">
        <f>COUNT(B2044:K2044)</f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Y2044" t="s">
        <v>2524</v>
      </c>
      <c r="Z2044" t="s">
        <v>0</v>
      </c>
      <c r="AA2044" t="s">
        <v>0</v>
      </c>
      <c r="AB2044" t="s">
        <v>0</v>
      </c>
      <c r="AC2044" t="s">
        <v>0</v>
      </c>
      <c r="AD2044" t="s">
        <v>0</v>
      </c>
      <c r="AE2044" t="s">
        <v>0</v>
      </c>
      <c r="AF2044" t="s">
        <v>0</v>
      </c>
      <c r="AG2044" t="s">
        <v>0</v>
      </c>
      <c r="AH2044" t="s">
        <v>0</v>
      </c>
      <c r="AI2044" t="s">
        <v>0</v>
      </c>
    </row>
    <row r="2045" spans="1:35" x14ac:dyDescent="0.25">
      <c r="A2045" t="s">
        <v>2525</v>
      </c>
      <c r="B2045" t="s">
        <v>0</v>
      </c>
      <c r="C2045" t="s">
        <v>0</v>
      </c>
      <c r="D2045" t="s">
        <v>0</v>
      </c>
      <c r="E2045" t="s">
        <v>0</v>
      </c>
      <c r="F2045" t="s">
        <v>0</v>
      </c>
      <c r="G2045" t="s">
        <v>0</v>
      </c>
      <c r="H2045" t="s">
        <v>0</v>
      </c>
      <c r="I2045" t="s">
        <v>0</v>
      </c>
      <c r="J2045" t="s">
        <v>0</v>
      </c>
      <c r="K2045" t="s">
        <v>0</v>
      </c>
      <c r="L2045">
        <f>COUNT(B2045:K2045)</f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Y2045" t="s">
        <v>2525</v>
      </c>
      <c r="Z2045" t="s">
        <v>0</v>
      </c>
      <c r="AA2045" t="s">
        <v>0</v>
      </c>
      <c r="AB2045" t="s">
        <v>0</v>
      </c>
      <c r="AC2045" t="s">
        <v>0</v>
      </c>
      <c r="AD2045" t="s">
        <v>0</v>
      </c>
      <c r="AE2045" t="s">
        <v>0</v>
      </c>
      <c r="AF2045" t="s">
        <v>0</v>
      </c>
      <c r="AG2045" t="s">
        <v>0</v>
      </c>
      <c r="AH2045" t="s">
        <v>0</v>
      </c>
      <c r="AI2045" t="s">
        <v>0</v>
      </c>
    </row>
    <row r="2046" spans="1:35" x14ac:dyDescent="0.25">
      <c r="A2046" t="s">
        <v>2526</v>
      </c>
      <c r="B2046" t="s">
        <v>176</v>
      </c>
      <c r="C2046" t="s">
        <v>0</v>
      </c>
      <c r="D2046" t="s">
        <v>0</v>
      </c>
      <c r="E2046" t="s">
        <v>0</v>
      </c>
      <c r="F2046" t="s">
        <v>0</v>
      </c>
      <c r="G2046" t="s">
        <v>0</v>
      </c>
      <c r="H2046" t="s">
        <v>0</v>
      </c>
      <c r="I2046" t="s">
        <v>0</v>
      </c>
      <c r="J2046" t="s">
        <v>0</v>
      </c>
      <c r="K2046" t="s">
        <v>0</v>
      </c>
      <c r="L2046">
        <f>COUNT(B2046:K2046)</f>
        <v>0</v>
      </c>
      <c r="O2046" s="5">
        <v>-8.74139290407345E-4</v>
      </c>
      <c r="P2046" s="5">
        <v>-8.74139290407345E-4</v>
      </c>
      <c r="Q2046" s="5">
        <v>-8.74139290407345E-4</v>
      </c>
      <c r="R2046" s="5">
        <v>-8.74139290407345E-4</v>
      </c>
      <c r="S2046" s="5">
        <v>-8.74139290407345E-4</v>
      </c>
      <c r="T2046" s="5">
        <v>-8.74139290407345E-4</v>
      </c>
      <c r="U2046" s="5">
        <v>-1.032519259592E-3</v>
      </c>
      <c r="V2046">
        <v>-2.065038519184E-3</v>
      </c>
      <c r="W2046" s="5"/>
      <c r="Y2046" t="s">
        <v>2526</v>
      </c>
      <c r="Z2046" t="s">
        <v>176</v>
      </c>
      <c r="AA2046" t="s">
        <v>0</v>
      </c>
      <c r="AB2046" t="s">
        <v>0</v>
      </c>
      <c r="AC2046" t="s">
        <v>0</v>
      </c>
      <c r="AD2046" t="s">
        <v>0</v>
      </c>
      <c r="AE2046" t="s">
        <v>0</v>
      </c>
      <c r="AF2046" t="s">
        <v>0</v>
      </c>
      <c r="AG2046" t="s">
        <v>0</v>
      </c>
      <c r="AH2046" t="s">
        <v>0</v>
      </c>
      <c r="AI2046" t="s">
        <v>0</v>
      </c>
    </row>
    <row r="2047" spans="1:35" x14ac:dyDescent="0.25">
      <c r="A2047" t="s">
        <v>2527</v>
      </c>
      <c r="B2047" t="s">
        <v>390</v>
      </c>
      <c r="C2047" t="s">
        <v>0</v>
      </c>
      <c r="D2047" t="s">
        <v>0</v>
      </c>
      <c r="E2047" t="s">
        <v>0</v>
      </c>
      <c r="F2047" t="s">
        <v>0</v>
      </c>
      <c r="G2047" t="s">
        <v>0</v>
      </c>
      <c r="H2047" t="s">
        <v>0</v>
      </c>
      <c r="I2047" t="s">
        <v>0</v>
      </c>
      <c r="J2047" t="s">
        <v>0</v>
      </c>
      <c r="K2047" t="s">
        <v>0</v>
      </c>
      <c r="L2047">
        <f>COUNT(B2047:K2047)</f>
        <v>0</v>
      </c>
      <c r="O2047" s="5">
        <v>2.6052064631956902E-4</v>
      </c>
      <c r="P2047" s="5">
        <v>2.6052064631956902E-4</v>
      </c>
      <c r="Q2047" s="5">
        <v>2.6052064631956902E-4</v>
      </c>
      <c r="R2047" s="5">
        <v>2.6052064631956902E-4</v>
      </c>
      <c r="S2047" s="5">
        <v>2.6052064631956902E-4</v>
      </c>
      <c r="T2047" s="5">
        <v>2.6052064631956902E-4</v>
      </c>
      <c r="U2047" s="5">
        <v>1.0032812132544E-4</v>
      </c>
      <c r="V2047">
        <v>2.0065624265088E-4</v>
      </c>
      <c r="W2047" s="5"/>
      <c r="Y2047" t="s">
        <v>2527</v>
      </c>
      <c r="Z2047" t="s">
        <v>390</v>
      </c>
      <c r="AA2047" t="s">
        <v>0</v>
      </c>
      <c r="AB2047" t="s">
        <v>0</v>
      </c>
      <c r="AC2047" t="s">
        <v>0</v>
      </c>
      <c r="AD2047" t="s">
        <v>0</v>
      </c>
      <c r="AE2047" t="s">
        <v>0</v>
      </c>
      <c r="AF2047" t="s">
        <v>0</v>
      </c>
      <c r="AG2047" t="s">
        <v>0</v>
      </c>
      <c r="AH2047" t="s">
        <v>0</v>
      </c>
      <c r="AI2047" t="s">
        <v>0</v>
      </c>
    </row>
    <row r="2048" spans="1:35" x14ac:dyDescent="0.25">
      <c r="A2048" t="s">
        <v>2528</v>
      </c>
      <c r="B2048" t="s">
        <v>142</v>
      </c>
      <c r="C2048" t="s">
        <v>395</v>
      </c>
      <c r="D2048" t="s">
        <v>0</v>
      </c>
      <c r="E2048" t="s">
        <v>0</v>
      </c>
      <c r="F2048" t="s">
        <v>0</v>
      </c>
      <c r="G2048" t="s">
        <v>0</v>
      </c>
      <c r="H2048" t="s">
        <v>0</v>
      </c>
      <c r="I2048" t="s">
        <v>0</v>
      </c>
      <c r="J2048" t="s">
        <v>0</v>
      </c>
      <c r="K2048" t="s">
        <v>0</v>
      </c>
      <c r="L2048">
        <f>COUNT(B2048:K2048)</f>
        <v>0</v>
      </c>
      <c r="O2048" s="5">
        <v>2.7237738611998901E-3</v>
      </c>
      <c r="P2048" s="5">
        <v>2.7237738611998901E-3</v>
      </c>
      <c r="Q2048" s="5">
        <v>2.7237738611998901E-3</v>
      </c>
      <c r="R2048" s="5">
        <v>2.7237738611998901E-3</v>
      </c>
      <c r="S2048" s="5">
        <v>2.7237738611998901E-3</v>
      </c>
      <c r="T2048" s="5">
        <v>2.7237738611998901E-3</v>
      </c>
      <c r="U2048" s="5">
        <v>2.3998700690893299E-3</v>
      </c>
      <c r="V2048">
        <v>4.7997401381786597E-3</v>
      </c>
      <c r="W2048" s="5"/>
      <c r="Y2048" t="s">
        <v>2528</v>
      </c>
      <c r="Z2048" t="s">
        <v>395</v>
      </c>
      <c r="AA2048" t="s">
        <v>142</v>
      </c>
      <c r="AB2048" t="s">
        <v>0</v>
      </c>
      <c r="AC2048" t="s">
        <v>0</v>
      </c>
      <c r="AD2048" t="s">
        <v>0</v>
      </c>
      <c r="AE2048" t="s">
        <v>0</v>
      </c>
      <c r="AF2048" t="s">
        <v>0</v>
      </c>
      <c r="AG2048" t="s">
        <v>0</v>
      </c>
      <c r="AH2048" t="s">
        <v>0</v>
      </c>
      <c r="AI2048" t="s">
        <v>0</v>
      </c>
    </row>
    <row r="2049" spans="1:35" x14ac:dyDescent="0.25">
      <c r="A2049" t="s">
        <v>2529</v>
      </c>
      <c r="B2049" t="s">
        <v>473</v>
      </c>
      <c r="C2049" t="s">
        <v>0</v>
      </c>
      <c r="D2049" t="s">
        <v>0</v>
      </c>
      <c r="E2049" t="s">
        <v>0</v>
      </c>
      <c r="F2049" t="s">
        <v>0</v>
      </c>
      <c r="G2049" t="s">
        <v>0</v>
      </c>
      <c r="H2049" t="s">
        <v>0</v>
      </c>
      <c r="I2049" t="s">
        <v>0</v>
      </c>
      <c r="J2049" t="s">
        <v>0</v>
      </c>
      <c r="K2049" t="s">
        <v>0</v>
      </c>
      <c r="L2049">
        <f>COUNT(B2049:K2049)</f>
        <v>0</v>
      </c>
      <c r="O2049" s="5">
        <v>1.35305699481866E-3</v>
      </c>
      <c r="P2049" s="5">
        <v>1.35305699481866E-3</v>
      </c>
      <c r="Q2049" s="5">
        <v>1.35305699481866E-3</v>
      </c>
      <c r="R2049" s="5">
        <v>1.35305699481866E-3</v>
      </c>
      <c r="S2049" s="5">
        <v>1.35305699481866E-3</v>
      </c>
      <c r="T2049" s="5">
        <v>1.35305699481866E-3</v>
      </c>
      <c r="U2049" s="5">
        <v>0</v>
      </c>
      <c r="V2049">
        <v>0</v>
      </c>
      <c r="W2049" s="5"/>
      <c r="Y2049" t="s">
        <v>2529</v>
      </c>
      <c r="Z2049" t="s">
        <v>473</v>
      </c>
      <c r="AA2049" t="s">
        <v>0</v>
      </c>
      <c r="AB2049" t="s">
        <v>0</v>
      </c>
      <c r="AC2049" t="s">
        <v>0</v>
      </c>
      <c r="AD2049" t="s">
        <v>0</v>
      </c>
      <c r="AE2049" t="s">
        <v>0</v>
      </c>
      <c r="AF2049" t="s">
        <v>0</v>
      </c>
      <c r="AG2049" t="s">
        <v>0</v>
      </c>
      <c r="AH2049" t="s">
        <v>0</v>
      </c>
      <c r="AI2049" t="s">
        <v>0</v>
      </c>
    </row>
    <row r="2050" spans="1:35" x14ac:dyDescent="0.25">
      <c r="A2050" t="s">
        <v>2530</v>
      </c>
      <c r="B2050" t="s">
        <v>0</v>
      </c>
      <c r="C2050" t="s">
        <v>0</v>
      </c>
      <c r="D2050" t="s">
        <v>0</v>
      </c>
      <c r="E2050" t="s">
        <v>0</v>
      </c>
      <c r="F2050" t="s">
        <v>0</v>
      </c>
      <c r="G2050" t="s">
        <v>0</v>
      </c>
      <c r="H2050" t="s">
        <v>0</v>
      </c>
      <c r="I2050" t="s">
        <v>0</v>
      </c>
      <c r="J2050" t="s">
        <v>0</v>
      </c>
      <c r="K2050" t="s">
        <v>0</v>
      </c>
      <c r="L2050">
        <f>COUNT(B2050:K2050)</f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Y2050" t="s">
        <v>2530</v>
      </c>
      <c r="Z2050" t="s">
        <v>0</v>
      </c>
      <c r="AA2050" t="s">
        <v>0</v>
      </c>
      <c r="AB2050" t="s">
        <v>0</v>
      </c>
      <c r="AC2050" t="s">
        <v>0</v>
      </c>
      <c r="AD2050" t="s">
        <v>0</v>
      </c>
      <c r="AE2050" t="s">
        <v>0</v>
      </c>
      <c r="AF2050" t="s">
        <v>0</v>
      </c>
      <c r="AG2050" t="s">
        <v>0</v>
      </c>
      <c r="AH2050" t="s">
        <v>0</v>
      </c>
      <c r="AI2050" t="s">
        <v>0</v>
      </c>
    </row>
    <row r="2051" spans="1:35" x14ac:dyDescent="0.25">
      <c r="A2051" t="s">
        <v>2531</v>
      </c>
      <c r="B2051" t="s">
        <v>344</v>
      </c>
      <c r="C2051" t="s">
        <v>0</v>
      </c>
      <c r="D2051" t="s">
        <v>0</v>
      </c>
      <c r="E2051" t="s">
        <v>0</v>
      </c>
      <c r="F2051" t="s">
        <v>0</v>
      </c>
      <c r="G2051" t="s">
        <v>0</v>
      </c>
      <c r="H2051" t="s">
        <v>0</v>
      </c>
      <c r="I2051" t="s">
        <v>0</v>
      </c>
      <c r="J2051" t="s">
        <v>0</v>
      </c>
      <c r="K2051" t="s">
        <v>0</v>
      </c>
      <c r="L2051">
        <f>COUNT(B2051:K2051)</f>
        <v>0</v>
      </c>
      <c r="O2051" s="5">
        <v>1.8890981707804101E-3</v>
      </c>
      <c r="P2051" s="5">
        <v>1.8890981707804101E-3</v>
      </c>
      <c r="Q2051" s="5">
        <v>1.8890981707804101E-3</v>
      </c>
      <c r="R2051" s="5">
        <v>1.8890981707804101E-3</v>
      </c>
      <c r="S2051" s="5">
        <v>1.8890981707804101E-3</v>
      </c>
      <c r="T2051" s="5">
        <v>1.8890981707804101E-3</v>
      </c>
      <c r="U2051" s="5">
        <v>1.7263040842456199E-3</v>
      </c>
      <c r="V2051">
        <v>3.4526081684912399E-3</v>
      </c>
      <c r="W2051" s="5"/>
      <c r="Y2051" t="s">
        <v>2531</v>
      </c>
      <c r="Z2051" t="s">
        <v>344</v>
      </c>
      <c r="AA2051" t="s">
        <v>0</v>
      </c>
      <c r="AB2051" t="s">
        <v>0</v>
      </c>
      <c r="AC2051" t="s">
        <v>0</v>
      </c>
      <c r="AD2051" t="s">
        <v>0</v>
      </c>
      <c r="AE2051" t="s">
        <v>0</v>
      </c>
      <c r="AF2051" t="s">
        <v>0</v>
      </c>
      <c r="AG2051" t="s">
        <v>0</v>
      </c>
      <c r="AH2051" t="s">
        <v>0</v>
      </c>
      <c r="AI2051" t="s">
        <v>0</v>
      </c>
    </row>
    <row r="2052" spans="1:35" x14ac:dyDescent="0.25">
      <c r="A2052" t="s">
        <v>2532</v>
      </c>
      <c r="B2052" t="s">
        <v>62</v>
      </c>
      <c r="C2052" t="s">
        <v>0</v>
      </c>
      <c r="D2052" t="s">
        <v>0</v>
      </c>
      <c r="E2052" t="s">
        <v>0</v>
      </c>
      <c r="F2052" t="s">
        <v>0</v>
      </c>
      <c r="G2052" t="s">
        <v>0</v>
      </c>
      <c r="H2052" t="s">
        <v>0</v>
      </c>
      <c r="I2052" t="s">
        <v>0</v>
      </c>
      <c r="J2052" t="s">
        <v>0</v>
      </c>
      <c r="K2052" t="s">
        <v>0</v>
      </c>
      <c r="L2052">
        <f>COUNT(B2052:K2052)</f>
        <v>0</v>
      </c>
      <c r="O2052" s="5">
        <v>2.4335423925667802E-3</v>
      </c>
      <c r="P2052" s="5">
        <v>2.4335423925667802E-3</v>
      </c>
      <c r="Q2052" s="5">
        <v>2.4335423925667802E-3</v>
      </c>
      <c r="R2052" s="5">
        <v>2.4335423925667802E-3</v>
      </c>
      <c r="S2052" s="5">
        <v>2.4335423925667802E-3</v>
      </c>
      <c r="T2052" s="5">
        <v>2.4335423925667802E-3</v>
      </c>
      <c r="U2052" s="5">
        <v>0</v>
      </c>
      <c r="V2052">
        <v>0</v>
      </c>
      <c r="W2052" s="5"/>
      <c r="Y2052" t="s">
        <v>2532</v>
      </c>
      <c r="Z2052" t="s">
        <v>62</v>
      </c>
      <c r="AA2052" t="s">
        <v>0</v>
      </c>
      <c r="AB2052" t="s">
        <v>0</v>
      </c>
      <c r="AC2052" t="s">
        <v>0</v>
      </c>
      <c r="AD2052" t="s">
        <v>0</v>
      </c>
      <c r="AE2052" t="s">
        <v>0</v>
      </c>
      <c r="AF2052" t="s">
        <v>0</v>
      </c>
      <c r="AG2052" t="s">
        <v>0</v>
      </c>
      <c r="AH2052" t="s">
        <v>0</v>
      </c>
      <c r="AI2052" t="s">
        <v>0</v>
      </c>
    </row>
    <row r="2053" spans="1:35" x14ac:dyDescent="0.25">
      <c r="A2053" t="s">
        <v>2533</v>
      </c>
      <c r="B2053" t="s">
        <v>273</v>
      </c>
      <c r="C2053" t="s">
        <v>0</v>
      </c>
      <c r="D2053" t="s">
        <v>0</v>
      </c>
      <c r="E2053" t="s">
        <v>0</v>
      </c>
      <c r="F2053" t="s">
        <v>0</v>
      </c>
      <c r="G2053" t="s">
        <v>0</v>
      </c>
      <c r="H2053" t="s">
        <v>0</v>
      </c>
      <c r="I2053" t="s">
        <v>0</v>
      </c>
      <c r="J2053" t="s">
        <v>0</v>
      </c>
      <c r="K2053" t="s">
        <v>0</v>
      </c>
      <c r="L2053">
        <f>COUNT(B2053:K2053)</f>
        <v>0</v>
      </c>
      <c r="O2053" s="5">
        <v>2.0619285232636501E-3</v>
      </c>
      <c r="P2053" s="5">
        <v>2.0619285232636501E-3</v>
      </c>
      <c r="Q2053" s="5">
        <v>2.0619285232636501E-3</v>
      </c>
      <c r="R2053" s="5">
        <v>2.0619285232636501E-3</v>
      </c>
      <c r="S2053" s="5">
        <v>2.0619285232636501E-3</v>
      </c>
      <c r="T2053" s="5">
        <v>2.0619285232636501E-3</v>
      </c>
      <c r="U2053" s="5">
        <v>1.8988583499038099E-3</v>
      </c>
      <c r="V2053">
        <v>3.7977166998076099E-3</v>
      </c>
      <c r="W2053" s="5"/>
      <c r="Y2053" t="s">
        <v>2533</v>
      </c>
      <c r="Z2053" t="s">
        <v>273</v>
      </c>
      <c r="AA2053" t="s">
        <v>0</v>
      </c>
      <c r="AB2053" t="s">
        <v>0</v>
      </c>
      <c r="AC2053" t="s">
        <v>0</v>
      </c>
      <c r="AD2053" t="s">
        <v>0</v>
      </c>
      <c r="AE2053" t="s">
        <v>0</v>
      </c>
      <c r="AF2053" t="s">
        <v>0</v>
      </c>
      <c r="AG2053" t="s">
        <v>0</v>
      </c>
      <c r="AH2053" t="s">
        <v>0</v>
      </c>
      <c r="AI2053" t="s">
        <v>0</v>
      </c>
    </row>
    <row r="2054" spans="1:35" x14ac:dyDescent="0.25">
      <c r="A2054" t="s">
        <v>2534</v>
      </c>
      <c r="B2054" t="s">
        <v>0</v>
      </c>
      <c r="C2054" t="s">
        <v>0</v>
      </c>
      <c r="D2054" t="s">
        <v>0</v>
      </c>
      <c r="E2054" t="s">
        <v>0</v>
      </c>
      <c r="F2054" t="s">
        <v>0</v>
      </c>
      <c r="G2054" t="s">
        <v>0</v>
      </c>
      <c r="H2054" t="s">
        <v>0</v>
      </c>
      <c r="I2054" t="s">
        <v>0</v>
      </c>
      <c r="J2054" t="s">
        <v>0</v>
      </c>
      <c r="K2054" t="s">
        <v>0</v>
      </c>
      <c r="L2054">
        <f>COUNT(B2054:K2054)</f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Y2054" t="s">
        <v>2534</v>
      </c>
      <c r="Z2054" t="s">
        <v>0</v>
      </c>
      <c r="AA2054" t="s">
        <v>0</v>
      </c>
      <c r="AB2054" t="s">
        <v>0</v>
      </c>
      <c r="AC2054" t="s">
        <v>0</v>
      </c>
      <c r="AD2054" t="s">
        <v>0</v>
      </c>
      <c r="AE2054" t="s">
        <v>0</v>
      </c>
      <c r="AF2054" t="s">
        <v>0</v>
      </c>
      <c r="AG2054" t="s">
        <v>0</v>
      </c>
      <c r="AH2054" t="s">
        <v>0</v>
      </c>
      <c r="AI2054" t="s">
        <v>0</v>
      </c>
    </row>
    <row r="2055" spans="1:35" x14ac:dyDescent="0.25">
      <c r="A2055" t="s">
        <v>2535</v>
      </c>
      <c r="B2055" t="s">
        <v>0</v>
      </c>
      <c r="C2055" t="s">
        <v>0</v>
      </c>
      <c r="D2055" t="s">
        <v>0</v>
      </c>
      <c r="E2055" t="s">
        <v>0</v>
      </c>
      <c r="F2055" t="s">
        <v>0</v>
      </c>
      <c r="G2055" t="s">
        <v>0</v>
      </c>
      <c r="H2055" t="s">
        <v>0</v>
      </c>
      <c r="I2055" t="s">
        <v>0</v>
      </c>
      <c r="J2055" t="s">
        <v>0</v>
      </c>
      <c r="K2055" t="s">
        <v>0</v>
      </c>
      <c r="L2055">
        <f>COUNT(B2055:K2055)</f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Y2055" t="s">
        <v>2535</v>
      </c>
      <c r="Z2055" t="s">
        <v>0</v>
      </c>
      <c r="AA2055" t="s">
        <v>0</v>
      </c>
      <c r="AB2055" t="s">
        <v>0</v>
      </c>
      <c r="AC2055" t="s">
        <v>0</v>
      </c>
      <c r="AD2055" t="s">
        <v>0</v>
      </c>
      <c r="AE2055" t="s">
        <v>0</v>
      </c>
      <c r="AF2055" t="s">
        <v>0</v>
      </c>
      <c r="AG2055" t="s">
        <v>0</v>
      </c>
      <c r="AH2055" t="s">
        <v>0</v>
      </c>
      <c r="AI2055" t="s">
        <v>0</v>
      </c>
    </row>
    <row r="2056" spans="1:35" x14ac:dyDescent="0.25">
      <c r="A2056" t="s">
        <v>2536</v>
      </c>
      <c r="B2056" t="s">
        <v>327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  <c r="H2056" t="s">
        <v>0</v>
      </c>
      <c r="I2056" t="s">
        <v>0</v>
      </c>
      <c r="J2056" t="s">
        <v>0</v>
      </c>
      <c r="K2056" t="s">
        <v>0</v>
      </c>
      <c r="L2056">
        <f>COUNT(B2056:K2056)</f>
        <v>0</v>
      </c>
      <c r="O2056" s="5">
        <v>3.6274620146322802E-5</v>
      </c>
      <c r="P2056" s="5">
        <v>3.6274620146322802E-5</v>
      </c>
      <c r="Q2056" s="5">
        <v>3.6274620146322802E-5</v>
      </c>
      <c r="R2056" s="5">
        <v>3.6274620146322802E-5</v>
      </c>
      <c r="S2056" s="5">
        <v>3.6274620146322802E-5</v>
      </c>
      <c r="T2056" s="5">
        <v>3.6274620146322802E-5</v>
      </c>
      <c r="U2056" s="5">
        <v>-1.2355968435871599E-4</v>
      </c>
      <c r="V2056">
        <v>-2.4711936871743198E-4</v>
      </c>
      <c r="W2056" s="5"/>
      <c r="Y2056" t="s">
        <v>2536</v>
      </c>
      <c r="Z2056" s="1" t="s">
        <v>327</v>
      </c>
      <c r="AA2056" t="s">
        <v>0</v>
      </c>
      <c r="AB2056" t="s">
        <v>0</v>
      </c>
      <c r="AC2056" t="s">
        <v>0</v>
      </c>
      <c r="AD2056" t="s">
        <v>0</v>
      </c>
      <c r="AE2056" t="s">
        <v>0</v>
      </c>
      <c r="AF2056" t="s">
        <v>0</v>
      </c>
      <c r="AG2056" t="s">
        <v>0</v>
      </c>
      <c r="AH2056" t="s">
        <v>0</v>
      </c>
      <c r="AI2056" t="s">
        <v>0</v>
      </c>
    </row>
    <row r="2057" spans="1:35" x14ac:dyDescent="0.25">
      <c r="A2057" t="s">
        <v>2537</v>
      </c>
      <c r="B2057" t="s">
        <v>0</v>
      </c>
      <c r="C2057" t="s">
        <v>0</v>
      </c>
      <c r="D2057" t="s">
        <v>0</v>
      </c>
      <c r="E2057" t="s">
        <v>0</v>
      </c>
      <c r="F2057" t="s">
        <v>0</v>
      </c>
      <c r="G2057" t="s">
        <v>0</v>
      </c>
      <c r="H2057" t="s">
        <v>0</v>
      </c>
      <c r="I2057" t="s">
        <v>0</v>
      </c>
      <c r="J2057" t="s">
        <v>0</v>
      </c>
      <c r="K2057" t="s">
        <v>0</v>
      </c>
      <c r="L2057">
        <f>COUNT(B2057:K2057)</f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Y2057" t="s">
        <v>2537</v>
      </c>
      <c r="Z2057" t="s">
        <v>0</v>
      </c>
      <c r="AA2057" t="s">
        <v>0</v>
      </c>
      <c r="AB2057" t="s">
        <v>0</v>
      </c>
      <c r="AC2057" t="s">
        <v>0</v>
      </c>
      <c r="AD2057" t="s">
        <v>0</v>
      </c>
      <c r="AE2057" t="s">
        <v>0</v>
      </c>
      <c r="AF2057" t="s">
        <v>0</v>
      </c>
      <c r="AG2057" t="s">
        <v>0</v>
      </c>
      <c r="AH2057" t="s">
        <v>0</v>
      </c>
      <c r="AI2057" t="s">
        <v>0</v>
      </c>
    </row>
    <row r="2058" spans="1:35" x14ac:dyDescent="0.25">
      <c r="A2058" t="s">
        <v>2538</v>
      </c>
      <c r="B2058" t="s">
        <v>470</v>
      </c>
      <c r="C2058" t="s">
        <v>234</v>
      </c>
      <c r="D2058" t="s">
        <v>417</v>
      </c>
      <c r="E2058" t="s">
        <v>9</v>
      </c>
      <c r="F2058" t="s">
        <v>308</v>
      </c>
      <c r="G2058" t="s">
        <v>45</v>
      </c>
      <c r="H2058" t="s">
        <v>466</v>
      </c>
      <c r="I2058" t="s">
        <v>474</v>
      </c>
      <c r="J2058" t="s">
        <v>49</v>
      </c>
      <c r="K2058" t="s">
        <v>101</v>
      </c>
      <c r="L2058">
        <f>COUNT(B2058:K2058)</f>
        <v>0</v>
      </c>
      <c r="M2058">
        <v>12</v>
      </c>
      <c r="O2058" s="2">
        <v>8.7243163401307094E-3</v>
      </c>
      <c r="P2058" s="2">
        <v>8.2849021868544401E-3</v>
      </c>
      <c r="Q2058" s="2">
        <v>6.5346627772497699E-3</v>
      </c>
      <c r="R2058" s="2">
        <v>6.37033217174943E-3</v>
      </c>
      <c r="S2058" s="2">
        <v>9.4624746763136303E-3</v>
      </c>
      <c r="T2058" s="2">
        <v>6.7637054190821397E-3</v>
      </c>
      <c r="U2058" s="2">
        <v>1.6166305889775501E-3</v>
      </c>
      <c r="V2058">
        <v>3.2332611779551002E-3</v>
      </c>
      <c r="W2058" s="2"/>
      <c r="Y2058" t="s">
        <v>2538</v>
      </c>
      <c r="Z2058" t="s">
        <v>45</v>
      </c>
      <c r="AA2058" t="s">
        <v>474</v>
      </c>
      <c r="AB2058" t="s">
        <v>470</v>
      </c>
      <c r="AC2058" t="s">
        <v>166</v>
      </c>
      <c r="AD2058" t="s">
        <v>417</v>
      </c>
      <c r="AE2058" t="s">
        <v>308</v>
      </c>
      <c r="AF2058" t="s">
        <v>49</v>
      </c>
      <c r="AG2058" t="s">
        <v>234</v>
      </c>
      <c r="AH2058" t="s">
        <v>101</v>
      </c>
      <c r="AI2058" t="s">
        <v>9</v>
      </c>
    </row>
    <row r="2059" spans="1:35" x14ac:dyDescent="0.25">
      <c r="A2059" t="s">
        <v>2539</v>
      </c>
      <c r="B2059" t="s">
        <v>0</v>
      </c>
      <c r="C2059" t="s">
        <v>0</v>
      </c>
      <c r="D2059" t="s">
        <v>0</v>
      </c>
      <c r="E2059" t="s">
        <v>0</v>
      </c>
      <c r="F2059" t="s">
        <v>0</v>
      </c>
      <c r="G2059" t="s">
        <v>0</v>
      </c>
      <c r="H2059" t="s">
        <v>0</v>
      </c>
      <c r="I2059" t="s">
        <v>0</v>
      </c>
      <c r="J2059" t="s">
        <v>0</v>
      </c>
      <c r="K2059" t="s">
        <v>0</v>
      </c>
      <c r="L2059">
        <f>COUNT(B2059:K2059)</f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Y2059" t="s">
        <v>2539</v>
      </c>
      <c r="Z2059" t="s">
        <v>0</v>
      </c>
      <c r="AA2059" t="s">
        <v>0</v>
      </c>
      <c r="AB2059" t="s">
        <v>0</v>
      </c>
      <c r="AC2059" t="s">
        <v>0</v>
      </c>
      <c r="AD2059" t="s">
        <v>0</v>
      </c>
      <c r="AE2059" t="s">
        <v>0</v>
      </c>
      <c r="AF2059" t="s">
        <v>0</v>
      </c>
      <c r="AG2059" t="s">
        <v>0</v>
      </c>
      <c r="AH2059" t="s">
        <v>0</v>
      </c>
      <c r="AI2059" t="s">
        <v>0</v>
      </c>
    </row>
    <row r="2060" spans="1:35" x14ac:dyDescent="0.25">
      <c r="A2060" t="s">
        <v>2540</v>
      </c>
      <c r="B2060" t="s">
        <v>0</v>
      </c>
      <c r="C2060" t="s">
        <v>0</v>
      </c>
      <c r="D2060" t="s">
        <v>0</v>
      </c>
      <c r="E2060" t="s">
        <v>0</v>
      </c>
      <c r="F2060" t="s">
        <v>0</v>
      </c>
      <c r="G2060" t="s">
        <v>0</v>
      </c>
      <c r="H2060" t="s">
        <v>0</v>
      </c>
      <c r="I2060" t="s">
        <v>0</v>
      </c>
      <c r="J2060" t="s">
        <v>0</v>
      </c>
      <c r="K2060" t="s">
        <v>0</v>
      </c>
      <c r="L2060">
        <f>COUNT(B2060:K2060)</f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Y2060" t="s">
        <v>2540</v>
      </c>
      <c r="Z2060" t="s">
        <v>0</v>
      </c>
      <c r="AA2060" t="s">
        <v>0</v>
      </c>
      <c r="AB2060" t="s">
        <v>0</v>
      </c>
      <c r="AC2060" t="s">
        <v>0</v>
      </c>
      <c r="AD2060" t="s">
        <v>0</v>
      </c>
      <c r="AE2060" t="s">
        <v>0</v>
      </c>
      <c r="AF2060" t="s">
        <v>0</v>
      </c>
      <c r="AG2060" t="s">
        <v>0</v>
      </c>
      <c r="AH2060" t="s">
        <v>0</v>
      </c>
      <c r="AI2060" t="s">
        <v>0</v>
      </c>
    </row>
    <row r="2061" spans="1:35" x14ac:dyDescent="0.25">
      <c r="A2061" t="s">
        <v>2541</v>
      </c>
      <c r="B2061" t="s">
        <v>62</v>
      </c>
      <c r="C2061" t="s">
        <v>0</v>
      </c>
      <c r="D2061" t="s">
        <v>0</v>
      </c>
      <c r="E2061" t="s">
        <v>0</v>
      </c>
      <c r="F2061" t="s">
        <v>0</v>
      </c>
      <c r="G2061" t="s">
        <v>0</v>
      </c>
      <c r="H2061" t="s">
        <v>0</v>
      </c>
      <c r="I2061" t="s">
        <v>0</v>
      </c>
      <c r="J2061" t="s">
        <v>0</v>
      </c>
      <c r="K2061" t="s">
        <v>0</v>
      </c>
      <c r="L2061">
        <f>COUNT(B2061:K2061)</f>
        <v>0</v>
      </c>
      <c r="O2061" s="5">
        <v>4.75329748089455E-4</v>
      </c>
      <c r="P2061" s="5">
        <v>4.75329748089455E-4</v>
      </c>
      <c r="Q2061" s="5">
        <v>4.75329748089455E-4</v>
      </c>
      <c r="R2061" s="5">
        <v>4.75329748089455E-4</v>
      </c>
      <c r="S2061" s="5">
        <v>4.75329748089455E-4</v>
      </c>
      <c r="T2061" s="5">
        <v>4.75329748089455E-4</v>
      </c>
      <c r="U2061" s="5">
        <v>3.1479407756535E-4</v>
      </c>
      <c r="V2061">
        <v>6.2958815513069902E-4</v>
      </c>
      <c r="W2061" s="5"/>
      <c r="Y2061" t="s">
        <v>2541</v>
      </c>
      <c r="Z2061" t="s">
        <v>62</v>
      </c>
      <c r="AA2061" t="s">
        <v>0</v>
      </c>
      <c r="AB2061" t="s">
        <v>0</v>
      </c>
      <c r="AC2061" t="s">
        <v>0</v>
      </c>
      <c r="AD2061" t="s">
        <v>0</v>
      </c>
      <c r="AE2061" t="s">
        <v>0</v>
      </c>
      <c r="AF2061" t="s">
        <v>0</v>
      </c>
      <c r="AG2061" t="s">
        <v>0</v>
      </c>
      <c r="AH2061" t="s">
        <v>0</v>
      </c>
      <c r="AI2061" t="s">
        <v>0</v>
      </c>
    </row>
    <row r="2062" spans="1:35" x14ac:dyDescent="0.25">
      <c r="A2062" t="s">
        <v>2542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  <c r="H2062" t="s">
        <v>0</v>
      </c>
      <c r="I2062" t="s">
        <v>0</v>
      </c>
      <c r="J2062" t="s">
        <v>0</v>
      </c>
      <c r="K2062" t="s">
        <v>0</v>
      </c>
      <c r="L2062">
        <f>COUNT(B2062:K2062)</f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Y2062" t="s">
        <v>2542</v>
      </c>
      <c r="Z2062" t="s">
        <v>0</v>
      </c>
      <c r="AA2062" t="s">
        <v>0</v>
      </c>
      <c r="AB2062" t="s">
        <v>0</v>
      </c>
      <c r="AC2062" t="s">
        <v>0</v>
      </c>
      <c r="AD2062" t="s">
        <v>0</v>
      </c>
      <c r="AE2062" t="s">
        <v>0</v>
      </c>
      <c r="AF2062" t="s">
        <v>0</v>
      </c>
      <c r="AG2062" t="s">
        <v>0</v>
      </c>
      <c r="AH2062" t="s">
        <v>0</v>
      </c>
      <c r="AI2062" t="s">
        <v>0</v>
      </c>
    </row>
    <row r="2063" spans="1:35" x14ac:dyDescent="0.25">
      <c r="A2063" t="s">
        <v>2543</v>
      </c>
      <c r="B2063" t="s">
        <v>325</v>
      </c>
      <c r="C2063" t="s">
        <v>0</v>
      </c>
      <c r="D2063" t="s">
        <v>0</v>
      </c>
      <c r="E2063" t="s">
        <v>0</v>
      </c>
      <c r="F2063" t="s">
        <v>0</v>
      </c>
      <c r="G2063" t="s">
        <v>0</v>
      </c>
      <c r="H2063" t="s">
        <v>0</v>
      </c>
      <c r="I2063" t="s">
        <v>0</v>
      </c>
      <c r="J2063" t="s">
        <v>0</v>
      </c>
      <c r="K2063" t="s">
        <v>0</v>
      </c>
      <c r="L2063">
        <f>COUNT(B2063:K2063)</f>
        <v>0</v>
      </c>
      <c r="O2063" s="5">
        <v>-2.50632141733933E-4</v>
      </c>
      <c r="P2063" s="5">
        <v>-2.50632141733933E-4</v>
      </c>
      <c r="Q2063" s="5">
        <v>-2.50632141733933E-4</v>
      </c>
      <c r="R2063" s="5">
        <v>-2.50632141733933E-4</v>
      </c>
      <c r="S2063" s="5">
        <v>-2.50632141733933E-4</v>
      </c>
      <c r="T2063" s="5">
        <v>-2.50632141733933E-4</v>
      </c>
      <c r="U2063" s="5">
        <v>0</v>
      </c>
      <c r="V2063">
        <v>0</v>
      </c>
      <c r="W2063" s="5"/>
      <c r="Y2063" t="s">
        <v>2543</v>
      </c>
      <c r="Z2063" t="s">
        <v>325</v>
      </c>
      <c r="AA2063" t="s">
        <v>0</v>
      </c>
      <c r="AB2063" t="s">
        <v>0</v>
      </c>
      <c r="AC2063" t="s">
        <v>0</v>
      </c>
      <c r="AD2063" t="s">
        <v>0</v>
      </c>
      <c r="AE2063" t="s">
        <v>0</v>
      </c>
      <c r="AF2063" t="s">
        <v>0</v>
      </c>
      <c r="AG2063" t="s">
        <v>0</v>
      </c>
      <c r="AH2063" t="s">
        <v>0</v>
      </c>
      <c r="AI2063" t="s">
        <v>0</v>
      </c>
    </row>
    <row r="2064" spans="1:35" x14ac:dyDescent="0.25">
      <c r="A2064" t="s">
        <v>2544</v>
      </c>
      <c r="B2064" t="s">
        <v>192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0</v>
      </c>
      <c r="I2064" t="s">
        <v>0</v>
      </c>
      <c r="J2064" t="s">
        <v>0</v>
      </c>
      <c r="K2064" t="s">
        <v>0</v>
      </c>
      <c r="L2064">
        <f>COUNT(B2064:K2064)</f>
        <v>0</v>
      </c>
      <c r="O2064" s="5">
        <v>-2.4538624338624202E-3</v>
      </c>
      <c r="P2064" s="5">
        <v>-2.4538624338624202E-3</v>
      </c>
      <c r="Q2064" s="5">
        <v>-2.4538624338624202E-3</v>
      </c>
      <c r="R2064" s="5">
        <v>-2.4538624338624202E-3</v>
      </c>
      <c r="S2064" s="5">
        <v>-2.4538624338624202E-3</v>
      </c>
      <c r="T2064" s="5">
        <v>-2.4538624338624202E-3</v>
      </c>
      <c r="U2064" s="5">
        <v>0</v>
      </c>
      <c r="V2064">
        <v>0</v>
      </c>
      <c r="W2064" s="5"/>
      <c r="Y2064" t="s">
        <v>2544</v>
      </c>
      <c r="Z2064" t="s">
        <v>192</v>
      </c>
      <c r="AA2064" t="s">
        <v>0</v>
      </c>
      <c r="AB2064" t="s">
        <v>0</v>
      </c>
      <c r="AC2064" t="s">
        <v>0</v>
      </c>
      <c r="AD2064" t="s">
        <v>0</v>
      </c>
      <c r="AE2064" t="s">
        <v>0</v>
      </c>
      <c r="AF2064" t="s">
        <v>0</v>
      </c>
      <c r="AG2064" t="s">
        <v>0</v>
      </c>
      <c r="AH2064" t="s">
        <v>0</v>
      </c>
      <c r="AI2064" t="s">
        <v>0</v>
      </c>
    </row>
    <row r="2065" spans="1:35" x14ac:dyDescent="0.25">
      <c r="A2065" t="s">
        <v>2545</v>
      </c>
      <c r="B2065" t="s">
        <v>0</v>
      </c>
      <c r="C2065" t="s">
        <v>0</v>
      </c>
      <c r="D2065" t="s">
        <v>0</v>
      </c>
      <c r="E2065" t="s">
        <v>0</v>
      </c>
      <c r="F2065" t="s">
        <v>0</v>
      </c>
      <c r="G2065" t="s">
        <v>0</v>
      </c>
      <c r="H2065" t="s">
        <v>0</v>
      </c>
      <c r="I2065" t="s">
        <v>0</v>
      </c>
      <c r="J2065" t="s">
        <v>0</v>
      </c>
      <c r="K2065" t="s">
        <v>0</v>
      </c>
      <c r="L2065">
        <f>COUNT(B2065:K2065)</f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Y2065" t="s">
        <v>2545</v>
      </c>
      <c r="Z2065" t="s">
        <v>0</v>
      </c>
      <c r="AA2065" t="s">
        <v>0</v>
      </c>
      <c r="AB2065" t="s">
        <v>0</v>
      </c>
      <c r="AC2065" t="s">
        <v>0</v>
      </c>
      <c r="AD2065" t="s">
        <v>0</v>
      </c>
      <c r="AE2065" t="s">
        <v>0</v>
      </c>
      <c r="AF2065" t="s">
        <v>0</v>
      </c>
      <c r="AG2065" t="s">
        <v>0</v>
      </c>
      <c r="AH2065" t="s">
        <v>0</v>
      </c>
      <c r="AI2065" t="s">
        <v>0</v>
      </c>
    </row>
    <row r="2066" spans="1:35" x14ac:dyDescent="0.25">
      <c r="A2066" t="s">
        <v>2546</v>
      </c>
      <c r="B2066" t="s">
        <v>0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0</v>
      </c>
      <c r="K2066" t="s">
        <v>0</v>
      </c>
      <c r="L2066">
        <f>COUNT(B2066:K2066)</f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Y2066" t="s">
        <v>2546</v>
      </c>
      <c r="Z2066" t="s">
        <v>0</v>
      </c>
      <c r="AA2066" t="s">
        <v>0</v>
      </c>
      <c r="AB2066" t="s">
        <v>0</v>
      </c>
      <c r="AC2066" t="s">
        <v>0</v>
      </c>
      <c r="AD2066" t="s">
        <v>0</v>
      </c>
      <c r="AE2066" t="s">
        <v>0</v>
      </c>
      <c r="AF2066" t="s">
        <v>0</v>
      </c>
      <c r="AG2066" t="s">
        <v>0</v>
      </c>
      <c r="AH2066" t="s">
        <v>0</v>
      </c>
      <c r="AI2066" t="s">
        <v>0</v>
      </c>
    </row>
    <row r="2067" spans="1:35" x14ac:dyDescent="0.25">
      <c r="A2067" t="s">
        <v>2547</v>
      </c>
      <c r="B2067" t="s">
        <v>0</v>
      </c>
      <c r="C2067" t="s">
        <v>0</v>
      </c>
      <c r="D2067" t="s">
        <v>0</v>
      </c>
      <c r="E2067" t="s">
        <v>0</v>
      </c>
      <c r="F2067" t="s">
        <v>0</v>
      </c>
      <c r="G2067" t="s">
        <v>0</v>
      </c>
      <c r="H2067" t="s">
        <v>0</v>
      </c>
      <c r="I2067" t="s">
        <v>0</v>
      </c>
      <c r="J2067" t="s">
        <v>0</v>
      </c>
      <c r="K2067" t="s">
        <v>0</v>
      </c>
      <c r="L2067">
        <f>COUNT(B2067:K2067)</f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-1.25738526294437E-3</v>
      </c>
      <c r="V2067">
        <v>-2.5147705258887301E-3</v>
      </c>
      <c r="Y2067" t="s">
        <v>2547</v>
      </c>
      <c r="Z2067" t="s">
        <v>0</v>
      </c>
      <c r="AA2067" t="s">
        <v>0</v>
      </c>
      <c r="AB2067" t="s">
        <v>0</v>
      </c>
      <c r="AC2067" t="s">
        <v>0</v>
      </c>
      <c r="AD2067" t="s">
        <v>0</v>
      </c>
      <c r="AE2067" t="s">
        <v>0</v>
      </c>
      <c r="AF2067" t="s">
        <v>0</v>
      </c>
      <c r="AG2067" t="s">
        <v>0</v>
      </c>
      <c r="AH2067" t="s">
        <v>0</v>
      </c>
      <c r="AI2067" t="s">
        <v>0</v>
      </c>
    </row>
    <row r="2068" spans="1:35" x14ac:dyDescent="0.25">
      <c r="A2068" t="s">
        <v>2548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0</v>
      </c>
      <c r="I2068" t="s">
        <v>0</v>
      </c>
      <c r="J2068" t="s">
        <v>0</v>
      </c>
      <c r="K2068" t="s">
        <v>0</v>
      </c>
      <c r="L2068">
        <f>COUNT(B2068:K2068)</f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Y2068" t="s">
        <v>2548</v>
      </c>
      <c r="Z2068" t="s">
        <v>0</v>
      </c>
      <c r="AA2068" t="s">
        <v>0</v>
      </c>
      <c r="AB2068" t="s">
        <v>0</v>
      </c>
      <c r="AC2068" t="s">
        <v>0</v>
      </c>
      <c r="AD2068" t="s">
        <v>0</v>
      </c>
      <c r="AE2068" t="s">
        <v>0</v>
      </c>
      <c r="AF2068" t="s">
        <v>0</v>
      </c>
      <c r="AG2068" t="s">
        <v>0</v>
      </c>
      <c r="AH2068" t="s">
        <v>0</v>
      </c>
      <c r="AI2068" t="s">
        <v>0</v>
      </c>
    </row>
    <row r="2069" spans="1:35" x14ac:dyDescent="0.25">
      <c r="A2069" t="s">
        <v>2549</v>
      </c>
      <c r="B2069" t="s">
        <v>70</v>
      </c>
      <c r="C2069" t="s">
        <v>123</v>
      </c>
      <c r="D2069" t="s">
        <v>392</v>
      </c>
      <c r="E2069" t="s">
        <v>0</v>
      </c>
      <c r="F2069" t="s">
        <v>0</v>
      </c>
      <c r="G2069" t="s">
        <v>0</v>
      </c>
      <c r="H2069" t="s">
        <v>0</v>
      </c>
      <c r="I2069" t="s">
        <v>0</v>
      </c>
      <c r="J2069" t="s">
        <v>0</v>
      </c>
      <c r="K2069" t="s">
        <v>0</v>
      </c>
      <c r="L2069">
        <f>COUNT(B2069:K2069)</f>
        <v>0</v>
      </c>
      <c r="O2069" s="5">
        <v>1.09013781288272E-3</v>
      </c>
      <c r="P2069" s="5">
        <v>1.09013781288272E-3</v>
      </c>
      <c r="Q2069" s="5">
        <v>1.09013781288272E-3</v>
      </c>
      <c r="R2069" s="5">
        <v>1.09013781288272E-3</v>
      </c>
      <c r="S2069" s="5">
        <v>1.09013781288272E-3</v>
      </c>
      <c r="T2069" s="5">
        <v>1.09013781288272E-3</v>
      </c>
      <c r="U2069" s="5">
        <v>6.0906730519439301E-4</v>
      </c>
      <c r="V2069">
        <v>1.2181346103887899E-3</v>
      </c>
      <c r="W2069" s="5"/>
      <c r="Y2069" t="s">
        <v>2549</v>
      </c>
      <c r="Z2069" t="s">
        <v>123</v>
      </c>
      <c r="AA2069" t="s">
        <v>70</v>
      </c>
      <c r="AB2069" t="s">
        <v>392</v>
      </c>
      <c r="AC2069" t="s">
        <v>0</v>
      </c>
      <c r="AD2069" t="s">
        <v>0</v>
      </c>
      <c r="AE2069" t="s">
        <v>0</v>
      </c>
      <c r="AF2069" t="s">
        <v>0</v>
      </c>
      <c r="AG2069" t="s">
        <v>0</v>
      </c>
      <c r="AH2069" t="s">
        <v>0</v>
      </c>
      <c r="AI2069" t="s">
        <v>0</v>
      </c>
    </row>
    <row r="2070" spans="1:35" x14ac:dyDescent="0.25">
      <c r="A2070" t="s">
        <v>2550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  <c r="H2070" t="s">
        <v>0</v>
      </c>
      <c r="I2070" t="s">
        <v>0</v>
      </c>
      <c r="J2070" t="s">
        <v>0</v>
      </c>
      <c r="K2070" t="s">
        <v>0</v>
      </c>
      <c r="L2070">
        <f>COUNT(B2070:K2070)</f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Y2070" t="s">
        <v>2550</v>
      </c>
      <c r="Z2070" t="s">
        <v>0</v>
      </c>
      <c r="AA2070" t="s">
        <v>0</v>
      </c>
      <c r="AB2070" t="s">
        <v>0</v>
      </c>
      <c r="AC2070" t="s">
        <v>0</v>
      </c>
      <c r="AD2070" t="s">
        <v>0</v>
      </c>
      <c r="AE2070" t="s">
        <v>0</v>
      </c>
      <c r="AF2070" t="s">
        <v>0</v>
      </c>
      <c r="AG2070" t="s">
        <v>0</v>
      </c>
      <c r="AH2070" t="s">
        <v>0</v>
      </c>
      <c r="AI2070" t="s">
        <v>0</v>
      </c>
    </row>
    <row r="2071" spans="1:35" x14ac:dyDescent="0.25">
      <c r="A2071" t="s">
        <v>2551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  <c r="H2071" t="s">
        <v>0</v>
      </c>
      <c r="I2071" t="s">
        <v>0</v>
      </c>
      <c r="J2071" t="s">
        <v>0</v>
      </c>
      <c r="K2071" t="s">
        <v>0</v>
      </c>
      <c r="L2071">
        <f>COUNT(B2071:K2071)</f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Y2071" t="s">
        <v>2551</v>
      </c>
      <c r="Z2071" t="s">
        <v>0</v>
      </c>
      <c r="AA2071" t="s">
        <v>0</v>
      </c>
      <c r="AB2071" t="s">
        <v>0</v>
      </c>
      <c r="AC2071" t="s">
        <v>0</v>
      </c>
      <c r="AD2071" t="s">
        <v>0</v>
      </c>
      <c r="AE2071" t="s">
        <v>0</v>
      </c>
      <c r="AF2071" t="s">
        <v>0</v>
      </c>
      <c r="AG2071" t="s">
        <v>0</v>
      </c>
      <c r="AH2071" t="s">
        <v>0</v>
      </c>
      <c r="AI2071" t="s">
        <v>0</v>
      </c>
    </row>
    <row r="2072" spans="1:35" x14ac:dyDescent="0.25">
      <c r="A2072" t="s">
        <v>2552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  <c r="H2072" t="s">
        <v>0</v>
      </c>
      <c r="I2072" t="s">
        <v>0</v>
      </c>
      <c r="J2072" t="s">
        <v>0</v>
      </c>
      <c r="K2072" t="s">
        <v>0</v>
      </c>
      <c r="L2072">
        <f>COUNT(B2072:K2072)</f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Y2072" t="s">
        <v>2552</v>
      </c>
      <c r="Z2072" t="s">
        <v>0</v>
      </c>
      <c r="AA2072" t="s">
        <v>0</v>
      </c>
      <c r="AB2072" t="s">
        <v>0</v>
      </c>
      <c r="AC2072" t="s">
        <v>0</v>
      </c>
      <c r="AD2072" t="s">
        <v>0</v>
      </c>
      <c r="AE2072" t="s">
        <v>0</v>
      </c>
      <c r="AF2072" t="s">
        <v>0</v>
      </c>
      <c r="AG2072" t="s">
        <v>0</v>
      </c>
      <c r="AH2072" t="s">
        <v>0</v>
      </c>
      <c r="AI2072" t="s">
        <v>0</v>
      </c>
    </row>
    <row r="2073" spans="1:35" x14ac:dyDescent="0.25">
      <c r="A2073" t="s">
        <v>2553</v>
      </c>
      <c r="B2073" t="s">
        <v>438</v>
      </c>
      <c r="C2073" t="s">
        <v>95</v>
      </c>
      <c r="D2073" t="s">
        <v>0</v>
      </c>
      <c r="E2073" t="s">
        <v>0</v>
      </c>
      <c r="F2073" t="s">
        <v>0</v>
      </c>
      <c r="G2073" t="s">
        <v>0</v>
      </c>
      <c r="H2073" t="s">
        <v>0</v>
      </c>
      <c r="I2073" t="s">
        <v>0</v>
      </c>
      <c r="J2073" t="s">
        <v>0</v>
      </c>
      <c r="K2073" t="s">
        <v>0</v>
      </c>
      <c r="L2073">
        <f>COUNT(B2073:K2073)</f>
        <v>0</v>
      </c>
      <c r="O2073" s="5">
        <v>1.9459895402292901E-3</v>
      </c>
      <c r="P2073" s="5">
        <v>1.9459895402292901E-3</v>
      </c>
      <c r="Q2073" s="5">
        <v>1.9459895402292901E-3</v>
      </c>
      <c r="R2073" s="5">
        <v>1.9459895402292901E-3</v>
      </c>
      <c r="S2073" s="5">
        <v>1.9459895402292901E-3</v>
      </c>
      <c r="T2073" s="5">
        <v>1.9459895402292901E-3</v>
      </c>
      <c r="U2073" s="5">
        <v>0</v>
      </c>
      <c r="V2073">
        <v>0</v>
      </c>
      <c r="W2073" s="5"/>
      <c r="Y2073" t="s">
        <v>2553</v>
      </c>
      <c r="Z2073" t="s">
        <v>438</v>
      </c>
      <c r="AA2073" t="s">
        <v>95</v>
      </c>
      <c r="AB2073" t="s">
        <v>0</v>
      </c>
      <c r="AC2073" t="s">
        <v>0</v>
      </c>
      <c r="AD2073" t="s">
        <v>0</v>
      </c>
      <c r="AE2073" t="s">
        <v>0</v>
      </c>
      <c r="AF2073" t="s">
        <v>0</v>
      </c>
      <c r="AG2073" t="s">
        <v>0</v>
      </c>
      <c r="AH2073" t="s">
        <v>0</v>
      </c>
      <c r="AI2073" t="s">
        <v>0</v>
      </c>
    </row>
    <row r="2074" spans="1:35" x14ac:dyDescent="0.25">
      <c r="A2074" t="s">
        <v>2554</v>
      </c>
      <c r="B2074" t="s">
        <v>255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  <c r="H2074" t="s">
        <v>0</v>
      </c>
      <c r="I2074" t="s">
        <v>0</v>
      </c>
      <c r="J2074" t="s">
        <v>0</v>
      </c>
      <c r="K2074" t="s">
        <v>0</v>
      </c>
      <c r="L2074">
        <f>COUNT(B2074:K2074)</f>
        <v>0</v>
      </c>
      <c r="O2074" s="5">
        <v>-1.1116680044950999E-3</v>
      </c>
      <c r="P2074" s="5">
        <v>-1.1116680044950999E-3</v>
      </c>
      <c r="Q2074" s="5">
        <v>-1.1116680044950999E-3</v>
      </c>
      <c r="R2074" s="5">
        <v>-1.1116680044950999E-3</v>
      </c>
      <c r="S2074" s="5">
        <v>-1.1116680044950999E-3</v>
      </c>
      <c r="T2074" s="5">
        <v>-1.1116680044950999E-3</v>
      </c>
      <c r="U2074" s="5">
        <v>0</v>
      </c>
      <c r="V2074">
        <v>0</v>
      </c>
      <c r="W2074" s="5"/>
      <c r="Y2074" t="s">
        <v>2554</v>
      </c>
      <c r="Z2074" t="s">
        <v>255</v>
      </c>
      <c r="AA2074" t="s">
        <v>0</v>
      </c>
      <c r="AB2074" t="s">
        <v>0</v>
      </c>
      <c r="AC2074" t="s">
        <v>0</v>
      </c>
      <c r="AD2074" t="s">
        <v>0</v>
      </c>
      <c r="AE2074" t="s">
        <v>0</v>
      </c>
      <c r="AF2074" t="s">
        <v>0</v>
      </c>
      <c r="AG2074" t="s">
        <v>0</v>
      </c>
      <c r="AH2074" t="s">
        <v>0</v>
      </c>
      <c r="AI2074" t="s">
        <v>0</v>
      </c>
    </row>
    <row r="2075" spans="1:35" x14ac:dyDescent="0.25">
      <c r="A2075" t="s">
        <v>2555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  <c r="H2075" t="s">
        <v>0</v>
      </c>
      <c r="I2075" t="s">
        <v>0</v>
      </c>
      <c r="J2075" t="s">
        <v>0</v>
      </c>
      <c r="K2075" t="s">
        <v>0</v>
      </c>
      <c r="L2075">
        <f>COUNT(B2075:K2075)</f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Y2075" t="s">
        <v>2555</v>
      </c>
      <c r="Z2075" t="s">
        <v>0</v>
      </c>
      <c r="AA2075" t="s">
        <v>0</v>
      </c>
      <c r="AB2075" t="s">
        <v>0</v>
      </c>
      <c r="AC2075" t="s">
        <v>0</v>
      </c>
      <c r="AD2075" t="s">
        <v>0</v>
      </c>
      <c r="AE2075" t="s">
        <v>0</v>
      </c>
      <c r="AF2075" t="s">
        <v>0</v>
      </c>
      <c r="AG2075" t="s">
        <v>0</v>
      </c>
      <c r="AH2075" t="s">
        <v>0</v>
      </c>
      <c r="AI2075" t="s">
        <v>0</v>
      </c>
    </row>
    <row r="2076" spans="1:35" x14ac:dyDescent="0.25">
      <c r="A2076" t="s">
        <v>2556</v>
      </c>
      <c r="B2076" t="s">
        <v>0</v>
      </c>
      <c r="C2076" t="s">
        <v>0</v>
      </c>
      <c r="D2076" t="s">
        <v>0</v>
      </c>
      <c r="E2076" t="s">
        <v>0</v>
      </c>
      <c r="F2076" t="s">
        <v>0</v>
      </c>
      <c r="G2076" t="s">
        <v>0</v>
      </c>
      <c r="H2076" t="s">
        <v>0</v>
      </c>
      <c r="I2076" t="s">
        <v>0</v>
      </c>
      <c r="J2076" t="s">
        <v>0</v>
      </c>
      <c r="K2076" t="s">
        <v>0</v>
      </c>
      <c r="L2076">
        <f>COUNT(B2076:K2076)</f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Y2076" t="s">
        <v>2556</v>
      </c>
      <c r="Z2076" t="s">
        <v>0</v>
      </c>
      <c r="AA2076" t="s">
        <v>0</v>
      </c>
      <c r="AB2076" t="s">
        <v>0</v>
      </c>
      <c r="AC2076" t="s">
        <v>0</v>
      </c>
      <c r="AD2076" t="s">
        <v>0</v>
      </c>
      <c r="AE2076" t="s">
        <v>0</v>
      </c>
      <c r="AF2076" t="s">
        <v>0</v>
      </c>
      <c r="AG2076" t="s">
        <v>0</v>
      </c>
      <c r="AH2076" t="s">
        <v>0</v>
      </c>
      <c r="AI2076" t="s">
        <v>0</v>
      </c>
    </row>
    <row r="2077" spans="1:35" x14ac:dyDescent="0.25">
      <c r="A2077" t="s">
        <v>2557</v>
      </c>
      <c r="B2077" t="s">
        <v>0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  <c r="H2077" t="s">
        <v>0</v>
      </c>
      <c r="I2077" t="s">
        <v>0</v>
      </c>
      <c r="J2077" t="s">
        <v>0</v>
      </c>
      <c r="K2077" t="s">
        <v>0</v>
      </c>
      <c r="L2077">
        <f>COUNT(B2077:K2077)</f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Y2077" t="s">
        <v>2557</v>
      </c>
      <c r="Z2077" t="s">
        <v>0</v>
      </c>
      <c r="AA2077" t="s">
        <v>0</v>
      </c>
      <c r="AB2077" t="s">
        <v>0</v>
      </c>
      <c r="AC2077" t="s">
        <v>0</v>
      </c>
      <c r="AD2077" t="s">
        <v>0</v>
      </c>
      <c r="AE2077" t="s">
        <v>0</v>
      </c>
      <c r="AF2077" t="s">
        <v>0</v>
      </c>
      <c r="AG2077" t="s">
        <v>0</v>
      </c>
      <c r="AH2077" t="s">
        <v>0</v>
      </c>
      <c r="AI2077" t="s">
        <v>0</v>
      </c>
    </row>
    <row r="2078" spans="1:35" x14ac:dyDescent="0.25">
      <c r="A2078" t="s">
        <v>2558</v>
      </c>
      <c r="B2078" t="s">
        <v>0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  <c r="H2078" t="s">
        <v>0</v>
      </c>
      <c r="I2078" t="s">
        <v>0</v>
      </c>
      <c r="J2078" t="s">
        <v>0</v>
      </c>
      <c r="K2078" t="s">
        <v>0</v>
      </c>
      <c r="L2078">
        <f>COUNT(B2078:K2078)</f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Y2078" t="s">
        <v>2558</v>
      </c>
      <c r="Z2078" t="s">
        <v>0</v>
      </c>
      <c r="AA2078" t="s">
        <v>0</v>
      </c>
      <c r="AB2078" t="s">
        <v>0</v>
      </c>
      <c r="AC2078" t="s">
        <v>0</v>
      </c>
      <c r="AD2078" t="s">
        <v>0</v>
      </c>
      <c r="AE2078" t="s">
        <v>0</v>
      </c>
      <c r="AF2078" t="s">
        <v>0</v>
      </c>
      <c r="AG2078" t="s">
        <v>0</v>
      </c>
      <c r="AH2078" t="s">
        <v>0</v>
      </c>
      <c r="AI2078" t="s">
        <v>0</v>
      </c>
    </row>
    <row r="2079" spans="1:35" x14ac:dyDescent="0.25">
      <c r="A2079" t="s">
        <v>2559</v>
      </c>
      <c r="B2079" t="s">
        <v>0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  <c r="H2079" t="s">
        <v>0</v>
      </c>
      <c r="I2079" t="s">
        <v>0</v>
      </c>
      <c r="J2079" t="s">
        <v>0</v>
      </c>
      <c r="K2079" t="s">
        <v>0</v>
      </c>
      <c r="L2079">
        <f>COUNT(B2079:K2079)</f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Y2079" t="s">
        <v>2559</v>
      </c>
      <c r="Z2079" t="s">
        <v>0</v>
      </c>
      <c r="AA2079" t="s">
        <v>0</v>
      </c>
      <c r="AB2079" t="s">
        <v>0</v>
      </c>
      <c r="AC2079" t="s">
        <v>0</v>
      </c>
      <c r="AD2079" t="s">
        <v>0</v>
      </c>
      <c r="AE2079" t="s">
        <v>0</v>
      </c>
      <c r="AF2079" t="s">
        <v>0</v>
      </c>
      <c r="AG2079" t="s">
        <v>0</v>
      </c>
      <c r="AH2079" t="s">
        <v>0</v>
      </c>
      <c r="AI2079" t="s">
        <v>0</v>
      </c>
    </row>
    <row r="2080" spans="1:35" x14ac:dyDescent="0.25">
      <c r="A2080" t="s">
        <v>2560</v>
      </c>
      <c r="B2080" t="s">
        <v>0</v>
      </c>
      <c r="C2080" t="s">
        <v>0</v>
      </c>
      <c r="D2080" t="s">
        <v>0</v>
      </c>
      <c r="E2080" t="s">
        <v>0</v>
      </c>
      <c r="F2080" t="s">
        <v>0</v>
      </c>
      <c r="G2080" t="s">
        <v>0</v>
      </c>
      <c r="H2080" t="s">
        <v>0</v>
      </c>
      <c r="I2080" t="s">
        <v>0</v>
      </c>
      <c r="J2080" t="s">
        <v>0</v>
      </c>
      <c r="K2080" t="s">
        <v>0</v>
      </c>
      <c r="L2080">
        <f>COUNT(B2080:K2080)</f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Y2080" t="s">
        <v>2560</v>
      </c>
      <c r="Z2080" t="s">
        <v>0</v>
      </c>
      <c r="AA2080" t="s">
        <v>0</v>
      </c>
      <c r="AB2080" t="s">
        <v>0</v>
      </c>
      <c r="AC2080" t="s">
        <v>0</v>
      </c>
      <c r="AD2080" t="s">
        <v>0</v>
      </c>
      <c r="AE2080" t="s">
        <v>0</v>
      </c>
      <c r="AF2080" t="s">
        <v>0</v>
      </c>
      <c r="AG2080" t="s">
        <v>0</v>
      </c>
      <c r="AH2080" t="s">
        <v>0</v>
      </c>
      <c r="AI2080" t="s">
        <v>0</v>
      </c>
    </row>
    <row r="2081" spans="1:35" x14ac:dyDescent="0.25">
      <c r="A2081" t="s">
        <v>2561</v>
      </c>
      <c r="B2081" t="s">
        <v>0</v>
      </c>
      <c r="C2081" t="s">
        <v>0</v>
      </c>
      <c r="D2081" t="s">
        <v>0</v>
      </c>
      <c r="E2081" t="s">
        <v>0</v>
      </c>
      <c r="F2081" t="s">
        <v>0</v>
      </c>
      <c r="G2081" t="s">
        <v>0</v>
      </c>
      <c r="H2081" t="s">
        <v>0</v>
      </c>
      <c r="I2081" t="s">
        <v>0</v>
      </c>
      <c r="J2081" t="s">
        <v>0</v>
      </c>
      <c r="K2081" t="s">
        <v>0</v>
      </c>
      <c r="L2081">
        <f>COUNT(B2081:K2081)</f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Y2081" t="s">
        <v>2561</v>
      </c>
      <c r="Z2081" t="s">
        <v>0</v>
      </c>
      <c r="AA2081" t="s">
        <v>0</v>
      </c>
      <c r="AB2081" t="s">
        <v>0</v>
      </c>
      <c r="AC2081" t="s">
        <v>0</v>
      </c>
      <c r="AD2081" t="s">
        <v>0</v>
      </c>
      <c r="AE2081" t="s">
        <v>0</v>
      </c>
      <c r="AF2081" t="s">
        <v>0</v>
      </c>
      <c r="AG2081" t="s">
        <v>0</v>
      </c>
      <c r="AH2081" t="s">
        <v>0</v>
      </c>
      <c r="AI2081" t="s">
        <v>0</v>
      </c>
    </row>
    <row r="2082" spans="1:35" x14ac:dyDescent="0.25">
      <c r="A2082" t="s">
        <v>2562</v>
      </c>
      <c r="B2082" t="s">
        <v>225</v>
      </c>
      <c r="C2082" t="s">
        <v>0</v>
      </c>
      <c r="D2082" t="s">
        <v>0</v>
      </c>
      <c r="E2082" t="s">
        <v>0</v>
      </c>
      <c r="F2082" t="s">
        <v>0</v>
      </c>
      <c r="G2082" t="s">
        <v>0</v>
      </c>
      <c r="H2082" t="s">
        <v>0</v>
      </c>
      <c r="I2082" t="s">
        <v>0</v>
      </c>
      <c r="J2082" t="s">
        <v>0</v>
      </c>
      <c r="K2082" t="s">
        <v>0</v>
      </c>
      <c r="L2082">
        <f>COUNT(B2082:K2082)</f>
        <v>0</v>
      </c>
      <c r="O2082" s="5">
        <v>6.37534246575342E-4</v>
      </c>
      <c r="P2082" s="5">
        <v>6.37534246575342E-4</v>
      </c>
      <c r="Q2082" s="5">
        <v>6.37534246575342E-4</v>
      </c>
      <c r="R2082" s="5">
        <v>6.37534246575342E-4</v>
      </c>
      <c r="S2082" s="5">
        <v>6.37534246575342E-4</v>
      </c>
      <c r="T2082" s="5">
        <v>6.37534246575342E-4</v>
      </c>
      <c r="U2082" s="5">
        <v>0</v>
      </c>
      <c r="V2082">
        <v>0</v>
      </c>
      <c r="W2082" s="5"/>
      <c r="Y2082" t="s">
        <v>2562</v>
      </c>
      <c r="Z2082" t="s">
        <v>225</v>
      </c>
      <c r="AA2082" t="s">
        <v>0</v>
      </c>
      <c r="AB2082" t="s">
        <v>0</v>
      </c>
      <c r="AC2082" t="s">
        <v>0</v>
      </c>
      <c r="AD2082" t="s">
        <v>0</v>
      </c>
      <c r="AE2082" t="s">
        <v>0</v>
      </c>
      <c r="AF2082" t="s">
        <v>0</v>
      </c>
      <c r="AG2082" t="s">
        <v>0</v>
      </c>
      <c r="AH2082" t="s">
        <v>0</v>
      </c>
      <c r="AI2082" t="s">
        <v>0</v>
      </c>
    </row>
    <row r="2083" spans="1:35" x14ac:dyDescent="0.25">
      <c r="A2083" t="s">
        <v>2563</v>
      </c>
      <c r="B2083" t="s">
        <v>0</v>
      </c>
      <c r="C2083" t="s">
        <v>0</v>
      </c>
      <c r="D2083" t="s">
        <v>0</v>
      </c>
      <c r="E2083" t="s">
        <v>0</v>
      </c>
      <c r="F2083" t="s">
        <v>0</v>
      </c>
      <c r="G2083" t="s">
        <v>0</v>
      </c>
      <c r="H2083" t="s">
        <v>0</v>
      </c>
      <c r="I2083" t="s">
        <v>0</v>
      </c>
      <c r="J2083" t="s">
        <v>0</v>
      </c>
      <c r="K2083" t="s">
        <v>0</v>
      </c>
      <c r="L2083">
        <f>COUNT(B2083:K2083)</f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Y2083" t="s">
        <v>2563</v>
      </c>
      <c r="Z2083" t="s">
        <v>0</v>
      </c>
      <c r="AA2083" t="s">
        <v>0</v>
      </c>
      <c r="AB2083" t="s">
        <v>0</v>
      </c>
      <c r="AC2083" t="s">
        <v>0</v>
      </c>
      <c r="AD2083" t="s">
        <v>0</v>
      </c>
      <c r="AE2083" t="s">
        <v>0</v>
      </c>
      <c r="AF2083" t="s">
        <v>0</v>
      </c>
      <c r="AG2083" t="s">
        <v>0</v>
      </c>
      <c r="AH2083" t="s">
        <v>0</v>
      </c>
      <c r="AI2083" t="s">
        <v>0</v>
      </c>
    </row>
    <row r="2084" spans="1:35" x14ac:dyDescent="0.25">
      <c r="A2084" t="s">
        <v>2564</v>
      </c>
      <c r="B2084" t="s">
        <v>0</v>
      </c>
      <c r="C2084" t="s">
        <v>0</v>
      </c>
      <c r="D2084" t="s">
        <v>0</v>
      </c>
      <c r="E2084" t="s">
        <v>0</v>
      </c>
      <c r="F2084" t="s">
        <v>0</v>
      </c>
      <c r="G2084" t="s">
        <v>0</v>
      </c>
      <c r="H2084" t="s">
        <v>0</v>
      </c>
      <c r="I2084" t="s">
        <v>0</v>
      </c>
      <c r="J2084" t="s">
        <v>0</v>
      </c>
      <c r="K2084" t="s">
        <v>0</v>
      </c>
      <c r="L2084">
        <f>COUNT(B2084:K2084)</f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2.2126689200177001E-3</v>
      </c>
      <c r="V2084">
        <v>4.4253378400353899E-3</v>
      </c>
      <c r="Y2084" t="s">
        <v>2564</v>
      </c>
      <c r="Z2084" t="s">
        <v>0</v>
      </c>
      <c r="AA2084" t="s">
        <v>0</v>
      </c>
      <c r="AB2084" t="s">
        <v>0</v>
      </c>
      <c r="AC2084" t="s">
        <v>0</v>
      </c>
      <c r="AD2084" t="s">
        <v>0</v>
      </c>
      <c r="AE2084" t="s">
        <v>0</v>
      </c>
      <c r="AF2084" t="s">
        <v>0</v>
      </c>
      <c r="AG2084" t="s">
        <v>0</v>
      </c>
      <c r="AH2084" t="s">
        <v>0</v>
      </c>
      <c r="AI2084" t="s">
        <v>0</v>
      </c>
    </row>
    <row r="2085" spans="1:35" x14ac:dyDescent="0.25">
      <c r="A2085" t="s">
        <v>2565</v>
      </c>
      <c r="B2085" t="s">
        <v>0</v>
      </c>
      <c r="C2085" t="s">
        <v>0</v>
      </c>
      <c r="D2085" t="s">
        <v>0</v>
      </c>
      <c r="E2085" t="s">
        <v>0</v>
      </c>
      <c r="F2085" t="s">
        <v>0</v>
      </c>
      <c r="G2085" t="s">
        <v>0</v>
      </c>
      <c r="H2085" t="s">
        <v>0</v>
      </c>
      <c r="I2085" t="s">
        <v>0</v>
      </c>
      <c r="J2085" t="s">
        <v>0</v>
      </c>
      <c r="K2085" t="s">
        <v>0</v>
      </c>
      <c r="L2085">
        <f>COUNT(B2085:K2085)</f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Y2085" t="s">
        <v>2565</v>
      </c>
      <c r="Z2085" t="s">
        <v>0</v>
      </c>
      <c r="AA2085" t="s">
        <v>0</v>
      </c>
      <c r="AB2085" t="s">
        <v>0</v>
      </c>
      <c r="AC2085" t="s">
        <v>0</v>
      </c>
      <c r="AD2085" t="s">
        <v>0</v>
      </c>
      <c r="AE2085" t="s">
        <v>0</v>
      </c>
      <c r="AF2085" t="s">
        <v>0</v>
      </c>
      <c r="AG2085" t="s">
        <v>0</v>
      </c>
      <c r="AH2085" t="s">
        <v>0</v>
      </c>
      <c r="AI2085" t="s">
        <v>0</v>
      </c>
    </row>
    <row r="2086" spans="1:35" x14ac:dyDescent="0.25">
      <c r="A2086" t="s">
        <v>2566</v>
      </c>
      <c r="B2086" t="s">
        <v>0</v>
      </c>
      <c r="C2086" t="s">
        <v>0</v>
      </c>
      <c r="D2086" t="s">
        <v>0</v>
      </c>
      <c r="E2086" t="s">
        <v>0</v>
      </c>
      <c r="F2086" t="s">
        <v>0</v>
      </c>
      <c r="G2086" t="s">
        <v>0</v>
      </c>
      <c r="H2086" t="s">
        <v>0</v>
      </c>
      <c r="I2086" t="s">
        <v>0</v>
      </c>
      <c r="J2086" t="s">
        <v>0</v>
      </c>
      <c r="K2086" t="s">
        <v>0</v>
      </c>
      <c r="L2086">
        <f>COUNT(B2086:K2086)</f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Y2086" t="s">
        <v>2566</v>
      </c>
      <c r="Z2086" t="s">
        <v>0</v>
      </c>
      <c r="AA2086" t="s">
        <v>0</v>
      </c>
      <c r="AB2086" t="s">
        <v>0</v>
      </c>
      <c r="AC2086" t="s">
        <v>0</v>
      </c>
      <c r="AD2086" t="s">
        <v>0</v>
      </c>
      <c r="AE2086" t="s">
        <v>0</v>
      </c>
      <c r="AF2086" t="s">
        <v>0</v>
      </c>
      <c r="AG2086" t="s">
        <v>0</v>
      </c>
      <c r="AH2086" t="s">
        <v>0</v>
      </c>
      <c r="AI2086" t="s">
        <v>0</v>
      </c>
    </row>
    <row r="2087" spans="1:35" x14ac:dyDescent="0.25">
      <c r="A2087" t="s">
        <v>2567</v>
      </c>
      <c r="B2087" t="s">
        <v>194</v>
      </c>
      <c r="C2087" t="s">
        <v>0</v>
      </c>
      <c r="D2087" t="s">
        <v>0</v>
      </c>
      <c r="E2087" t="s">
        <v>0</v>
      </c>
      <c r="F2087" t="s">
        <v>0</v>
      </c>
      <c r="G2087" t="s">
        <v>0</v>
      </c>
      <c r="H2087" t="s">
        <v>0</v>
      </c>
      <c r="I2087" t="s">
        <v>0</v>
      </c>
      <c r="J2087" t="s">
        <v>0</v>
      </c>
      <c r="K2087" t="s">
        <v>0</v>
      </c>
      <c r="L2087">
        <f>COUNT(B2087:K2087)</f>
        <v>0</v>
      </c>
      <c r="O2087" s="5">
        <v>4.7447647647647596E-3</v>
      </c>
      <c r="P2087" s="5">
        <v>4.7447647647647596E-3</v>
      </c>
      <c r="Q2087" s="5">
        <v>4.7447647647647596E-3</v>
      </c>
      <c r="R2087" s="5">
        <v>4.7447647647647596E-3</v>
      </c>
      <c r="S2087" s="5">
        <v>4.7447647647647596E-3</v>
      </c>
      <c r="T2087" s="5">
        <v>4.7447647647647596E-3</v>
      </c>
      <c r="U2087" s="5">
        <v>4.5774089105079397E-3</v>
      </c>
      <c r="V2087">
        <v>9.1548178210158794E-3</v>
      </c>
      <c r="W2087" s="5"/>
      <c r="Y2087" t="s">
        <v>2567</v>
      </c>
      <c r="Z2087" t="s">
        <v>194</v>
      </c>
      <c r="AA2087" t="s">
        <v>0</v>
      </c>
      <c r="AB2087" t="s">
        <v>0</v>
      </c>
      <c r="AC2087" t="s">
        <v>0</v>
      </c>
      <c r="AD2087" t="s">
        <v>0</v>
      </c>
      <c r="AE2087" t="s">
        <v>0</v>
      </c>
      <c r="AF2087" t="s">
        <v>0</v>
      </c>
      <c r="AG2087" t="s">
        <v>0</v>
      </c>
      <c r="AH2087" t="s">
        <v>0</v>
      </c>
      <c r="AI2087" t="s">
        <v>0</v>
      </c>
    </row>
    <row r="2088" spans="1:35" x14ac:dyDescent="0.25">
      <c r="A2088" t="s">
        <v>2568</v>
      </c>
      <c r="B2088" t="s">
        <v>422</v>
      </c>
      <c r="C2088" t="s">
        <v>0</v>
      </c>
      <c r="D2088" t="s">
        <v>0</v>
      </c>
      <c r="E2088" t="s">
        <v>0</v>
      </c>
      <c r="F2088" t="s">
        <v>0</v>
      </c>
      <c r="G2088" t="s">
        <v>0</v>
      </c>
      <c r="H2088" t="s">
        <v>0</v>
      </c>
      <c r="I2088" t="s">
        <v>0</v>
      </c>
      <c r="J2088" t="s">
        <v>0</v>
      </c>
      <c r="K2088" t="s">
        <v>0</v>
      </c>
      <c r="L2088">
        <f>COUNT(B2088:K2088)</f>
        <v>0</v>
      </c>
      <c r="O2088" s="5">
        <v>3.7507006369426701E-3</v>
      </c>
      <c r="P2088" s="5">
        <v>3.7507006369426701E-3</v>
      </c>
      <c r="Q2088" s="5">
        <v>3.7507006369426701E-3</v>
      </c>
      <c r="R2088" s="5">
        <v>3.7507006369426701E-3</v>
      </c>
      <c r="S2088" s="5">
        <v>3.7507006369426701E-3</v>
      </c>
      <c r="T2088" s="5">
        <v>3.7507006369426701E-3</v>
      </c>
      <c r="U2088" s="5">
        <v>3.5849327445513801E-3</v>
      </c>
      <c r="V2088">
        <v>7.1698654891027601E-3</v>
      </c>
      <c r="W2088" s="5"/>
      <c r="Y2088" t="s">
        <v>2568</v>
      </c>
      <c r="Z2088" t="s">
        <v>422</v>
      </c>
      <c r="AA2088" t="s">
        <v>0</v>
      </c>
      <c r="AB2088" t="s">
        <v>0</v>
      </c>
      <c r="AC2088" t="s">
        <v>0</v>
      </c>
      <c r="AD2088" t="s">
        <v>0</v>
      </c>
      <c r="AE2088" t="s">
        <v>0</v>
      </c>
      <c r="AF2088" t="s">
        <v>0</v>
      </c>
      <c r="AG2088" t="s">
        <v>0</v>
      </c>
      <c r="AH2088" t="s">
        <v>0</v>
      </c>
      <c r="AI2088" t="s">
        <v>0</v>
      </c>
    </row>
    <row r="2089" spans="1:35" x14ac:dyDescent="0.25">
      <c r="A2089" t="s">
        <v>2569</v>
      </c>
      <c r="B2089" t="s">
        <v>246</v>
      </c>
      <c r="C2089" t="s">
        <v>0</v>
      </c>
      <c r="D2089" t="s">
        <v>0</v>
      </c>
      <c r="E2089" t="s">
        <v>0</v>
      </c>
      <c r="F2089" t="s">
        <v>0</v>
      </c>
      <c r="G2089" t="s">
        <v>0</v>
      </c>
      <c r="H2089" t="s">
        <v>0</v>
      </c>
      <c r="I2089" t="s">
        <v>0</v>
      </c>
      <c r="J2089" t="s">
        <v>0</v>
      </c>
      <c r="K2089" t="s">
        <v>0</v>
      </c>
      <c r="L2089">
        <f>COUNT(B2089:K2089)</f>
        <v>0</v>
      </c>
      <c r="O2089" s="5">
        <v>1.8437157833430401E-3</v>
      </c>
      <c r="P2089" s="5">
        <v>1.8437157833430401E-3</v>
      </c>
      <c r="Q2089" s="5">
        <v>1.8437157833430401E-3</v>
      </c>
      <c r="R2089" s="5">
        <v>1.8437157833430401E-3</v>
      </c>
      <c r="S2089" s="5">
        <v>1.8437157833430401E-3</v>
      </c>
      <c r="T2089" s="5">
        <v>1.8437157833430401E-3</v>
      </c>
      <c r="U2089" s="5">
        <v>1.6809941926348201E-3</v>
      </c>
      <c r="V2089">
        <v>3.3619883852696402E-3</v>
      </c>
      <c r="W2089" s="5"/>
      <c r="Y2089" t="s">
        <v>2569</v>
      </c>
      <c r="Z2089" t="s">
        <v>246</v>
      </c>
      <c r="AA2089" t="s">
        <v>0</v>
      </c>
      <c r="AB2089" t="s">
        <v>0</v>
      </c>
      <c r="AC2089" t="s">
        <v>0</v>
      </c>
      <c r="AD2089" t="s">
        <v>0</v>
      </c>
      <c r="AE2089" t="s">
        <v>0</v>
      </c>
      <c r="AF2089" t="s">
        <v>0</v>
      </c>
      <c r="AG2089" t="s">
        <v>0</v>
      </c>
      <c r="AH2089" t="s">
        <v>0</v>
      </c>
      <c r="AI2089" t="s">
        <v>0</v>
      </c>
    </row>
    <row r="2090" spans="1:35" x14ac:dyDescent="0.25">
      <c r="A2090" t="s">
        <v>2570</v>
      </c>
      <c r="B2090" t="s">
        <v>0</v>
      </c>
      <c r="C2090" t="s">
        <v>0</v>
      </c>
      <c r="D2090" t="s">
        <v>0</v>
      </c>
      <c r="E2090" t="s">
        <v>0</v>
      </c>
      <c r="F2090" t="s">
        <v>0</v>
      </c>
      <c r="G2090" t="s">
        <v>0</v>
      </c>
      <c r="H2090" t="s">
        <v>0</v>
      </c>
      <c r="I2090" t="s">
        <v>0</v>
      </c>
      <c r="J2090" t="s">
        <v>0</v>
      </c>
      <c r="K2090" t="s">
        <v>0</v>
      </c>
      <c r="L2090">
        <f>COUNT(B2090:K2090)</f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Y2090" t="s">
        <v>2570</v>
      </c>
      <c r="Z2090" t="s">
        <v>0</v>
      </c>
      <c r="AA2090" t="s">
        <v>0</v>
      </c>
      <c r="AB2090" t="s">
        <v>0</v>
      </c>
      <c r="AC2090" t="s">
        <v>0</v>
      </c>
      <c r="AD2090" t="s">
        <v>0</v>
      </c>
      <c r="AE2090" t="s">
        <v>0</v>
      </c>
      <c r="AF2090" t="s">
        <v>0</v>
      </c>
      <c r="AG2090" t="s">
        <v>0</v>
      </c>
      <c r="AH2090" t="s">
        <v>0</v>
      </c>
      <c r="AI2090" t="s">
        <v>0</v>
      </c>
    </row>
    <row r="2091" spans="1:35" x14ac:dyDescent="0.25">
      <c r="A2091" t="s">
        <v>2571</v>
      </c>
      <c r="B2091" t="s">
        <v>240</v>
      </c>
      <c r="C2091" t="s">
        <v>0</v>
      </c>
      <c r="D2091" t="s">
        <v>0</v>
      </c>
      <c r="E2091" t="s">
        <v>0</v>
      </c>
      <c r="F2091" t="s">
        <v>0</v>
      </c>
      <c r="G2091" t="s">
        <v>0</v>
      </c>
      <c r="H2091" t="s">
        <v>0</v>
      </c>
      <c r="I2091" t="s">
        <v>0</v>
      </c>
      <c r="J2091" t="s">
        <v>0</v>
      </c>
      <c r="K2091" t="s">
        <v>0</v>
      </c>
      <c r="L2091">
        <f>COUNT(B2091:K2091)</f>
        <v>0</v>
      </c>
      <c r="O2091" s="5">
        <v>-2.37910878112713E-3</v>
      </c>
      <c r="P2091" s="5">
        <v>-2.37910878112713E-3</v>
      </c>
      <c r="Q2091" s="5">
        <v>-2.37910878112713E-3</v>
      </c>
      <c r="R2091" s="5">
        <v>-2.37910878112713E-3</v>
      </c>
      <c r="S2091" s="5">
        <v>-2.37910878112713E-3</v>
      </c>
      <c r="T2091" s="5">
        <v>-2.37910878112713E-3</v>
      </c>
      <c r="U2091" s="5">
        <v>-4.6504863320882502E-4</v>
      </c>
      <c r="V2091">
        <v>-9.3009726641764896E-4</v>
      </c>
      <c r="W2091" s="5"/>
      <c r="Y2091" t="s">
        <v>2571</v>
      </c>
      <c r="Z2091" t="s">
        <v>240</v>
      </c>
      <c r="AA2091" t="s">
        <v>0</v>
      </c>
      <c r="AB2091" t="s">
        <v>0</v>
      </c>
      <c r="AC2091" t="s">
        <v>0</v>
      </c>
      <c r="AD2091" t="s">
        <v>0</v>
      </c>
      <c r="AE2091" t="s">
        <v>0</v>
      </c>
      <c r="AF2091" t="s">
        <v>0</v>
      </c>
      <c r="AG2091" t="s">
        <v>0</v>
      </c>
      <c r="AH2091" t="s">
        <v>0</v>
      </c>
      <c r="AI2091" t="s">
        <v>0</v>
      </c>
    </row>
    <row r="2092" spans="1:35" x14ac:dyDescent="0.25">
      <c r="A2092" t="s">
        <v>2572</v>
      </c>
      <c r="B2092" t="s">
        <v>38</v>
      </c>
      <c r="C2092" t="s">
        <v>232</v>
      </c>
      <c r="D2092" t="s">
        <v>0</v>
      </c>
      <c r="E2092" t="s">
        <v>0</v>
      </c>
      <c r="F2092" t="s">
        <v>0</v>
      </c>
      <c r="G2092" t="s">
        <v>0</v>
      </c>
      <c r="H2092" t="s">
        <v>0</v>
      </c>
      <c r="I2092" t="s">
        <v>0</v>
      </c>
      <c r="J2092" t="s">
        <v>0</v>
      </c>
      <c r="K2092" t="s">
        <v>0</v>
      </c>
      <c r="L2092">
        <f>COUNT(B2092:K2092)</f>
        <v>0</v>
      </c>
      <c r="O2092" s="5">
        <v>1.10371047661442E-3</v>
      </c>
      <c r="P2092" s="5">
        <v>1.10371047661442E-3</v>
      </c>
      <c r="Q2092" s="5">
        <v>1.10371047661442E-3</v>
      </c>
      <c r="R2092" s="5">
        <v>1.10371047661442E-3</v>
      </c>
      <c r="S2092" s="5">
        <v>1.10371047661442E-3</v>
      </c>
      <c r="T2092" s="5">
        <v>1.10371047661442E-3</v>
      </c>
      <c r="U2092" s="5">
        <v>2.6311527578545103E-4</v>
      </c>
      <c r="V2092">
        <v>5.2623055157090097E-4</v>
      </c>
      <c r="W2092" s="5"/>
      <c r="Y2092" t="s">
        <v>2572</v>
      </c>
      <c r="Z2092" t="s">
        <v>232</v>
      </c>
      <c r="AA2092" t="s">
        <v>38</v>
      </c>
      <c r="AB2092" t="s">
        <v>0</v>
      </c>
      <c r="AC2092" t="s">
        <v>0</v>
      </c>
      <c r="AD2092" t="s">
        <v>0</v>
      </c>
      <c r="AE2092" t="s">
        <v>0</v>
      </c>
      <c r="AF2092" t="s">
        <v>0</v>
      </c>
      <c r="AG2092" t="s">
        <v>0</v>
      </c>
      <c r="AH2092" t="s">
        <v>0</v>
      </c>
      <c r="AI2092" t="s">
        <v>0</v>
      </c>
    </row>
    <row r="2093" spans="1:35" x14ac:dyDescent="0.25">
      <c r="A2093" t="s">
        <v>2573</v>
      </c>
      <c r="B2093" t="s">
        <v>293</v>
      </c>
      <c r="C2093" t="s">
        <v>22</v>
      </c>
      <c r="D2093" t="s">
        <v>135</v>
      </c>
      <c r="E2093" t="s">
        <v>0</v>
      </c>
      <c r="F2093" t="s">
        <v>0</v>
      </c>
      <c r="G2093" t="s">
        <v>0</v>
      </c>
      <c r="H2093" t="s">
        <v>0</v>
      </c>
      <c r="I2093" t="s">
        <v>0</v>
      </c>
      <c r="J2093" t="s">
        <v>0</v>
      </c>
      <c r="K2093" t="s">
        <v>0</v>
      </c>
      <c r="L2093">
        <f>COUNT(B2093:K2093)</f>
        <v>0</v>
      </c>
      <c r="O2093" s="5">
        <v>1.38432106606878E-3</v>
      </c>
      <c r="P2093" s="5">
        <v>1.38432106606878E-3</v>
      </c>
      <c r="Q2093" s="5">
        <v>1.38432106606878E-3</v>
      </c>
      <c r="R2093" s="5">
        <v>1.38432106606878E-3</v>
      </c>
      <c r="S2093" s="5">
        <v>1.38432106606878E-3</v>
      </c>
      <c r="T2093" s="5">
        <v>1.38432106606878E-3</v>
      </c>
      <c r="U2093" s="5">
        <v>8.4215295753620298E-4</v>
      </c>
      <c r="V2093">
        <v>1.6843059150724101E-3</v>
      </c>
      <c r="W2093" s="5"/>
      <c r="Y2093" t="s">
        <v>2573</v>
      </c>
      <c r="Z2093" t="s">
        <v>293</v>
      </c>
      <c r="AA2093" t="s">
        <v>135</v>
      </c>
      <c r="AB2093" t="s">
        <v>22</v>
      </c>
      <c r="AC2093" t="s">
        <v>0</v>
      </c>
      <c r="AD2093" t="s">
        <v>0</v>
      </c>
      <c r="AE2093" t="s">
        <v>0</v>
      </c>
      <c r="AF2093" t="s">
        <v>0</v>
      </c>
      <c r="AG2093" t="s">
        <v>0</v>
      </c>
      <c r="AH2093" t="s">
        <v>0</v>
      </c>
      <c r="AI2093" t="s">
        <v>0</v>
      </c>
    </row>
    <row r="2094" spans="1:35" x14ac:dyDescent="0.25">
      <c r="A2094" t="s">
        <v>2574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  <c r="H2094" t="s">
        <v>0</v>
      </c>
      <c r="I2094" t="s">
        <v>0</v>
      </c>
      <c r="J2094" t="s">
        <v>0</v>
      </c>
      <c r="K2094" t="s">
        <v>0</v>
      </c>
      <c r="L2094">
        <f>COUNT(B2094:K2094)</f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Y2094" t="s">
        <v>2574</v>
      </c>
      <c r="Z2094" t="s">
        <v>0</v>
      </c>
      <c r="AA2094" t="s">
        <v>0</v>
      </c>
      <c r="AB2094" t="s">
        <v>0</v>
      </c>
      <c r="AC2094" t="s">
        <v>0</v>
      </c>
      <c r="AD2094" t="s">
        <v>0</v>
      </c>
      <c r="AE2094" t="s">
        <v>0</v>
      </c>
      <c r="AF2094" t="s">
        <v>0</v>
      </c>
      <c r="AG2094" t="s">
        <v>0</v>
      </c>
      <c r="AH2094" t="s">
        <v>0</v>
      </c>
      <c r="AI2094" t="s">
        <v>0</v>
      </c>
    </row>
    <row r="2095" spans="1:35" x14ac:dyDescent="0.25">
      <c r="A2095" t="s">
        <v>2575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  <c r="H2095" t="s">
        <v>0</v>
      </c>
      <c r="I2095" t="s">
        <v>0</v>
      </c>
      <c r="J2095" t="s">
        <v>0</v>
      </c>
      <c r="K2095" t="s">
        <v>0</v>
      </c>
      <c r="L2095">
        <f>COUNT(B2095:K2095)</f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Y2095" t="s">
        <v>2575</v>
      </c>
      <c r="Z2095" t="s">
        <v>0</v>
      </c>
      <c r="AA2095" t="s">
        <v>0</v>
      </c>
      <c r="AB2095" t="s">
        <v>0</v>
      </c>
      <c r="AC2095" t="s">
        <v>0</v>
      </c>
      <c r="AD2095" t="s">
        <v>0</v>
      </c>
      <c r="AE2095" t="s">
        <v>0</v>
      </c>
      <c r="AF2095" t="s">
        <v>0</v>
      </c>
      <c r="AG2095" t="s">
        <v>0</v>
      </c>
      <c r="AH2095" t="s">
        <v>0</v>
      </c>
      <c r="AI2095" t="s">
        <v>0</v>
      </c>
    </row>
    <row r="2096" spans="1:35" x14ac:dyDescent="0.25">
      <c r="A2096" t="s">
        <v>2576</v>
      </c>
      <c r="B2096" t="s">
        <v>0</v>
      </c>
      <c r="C2096" t="s">
        <v>0</v>
      </c>
      <c r="D2096" t="s">
        <v>0</v>
      </c>
      <c r="E2096" t="s">
        <v>0</v>
      </c>
      <c r="F2096" t="s">
        <v>0</v>
      </c>
      <c r="G2096" t="s">
        <v>0</v>
      </c>
      <c r="H2096" t="s">
        <v>0</v>
      </c>
      <c r="I2096" t="s">
        <v>0</v>
      </c>
      <c r="J2096" t="s">
        <v>0</v>
      </c>
      <c r="K2096" t="s">
        <v>0</v>
      </c>
      <c r="L2096">
        <f>COUNT(B2096:K2096)</f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Y2096" t="s">
        <v>2576</v>
      </c>
      <c r="Z2096" t="s">
        <v>0</v>
      </c>
      <c r="AA2096" t="s">
        <v>0</v>
      </c>
      <c r="AB2096" t="s">
        <v>0</v>
      </c>
      <c r="AC2096" t="s">
        <v>0</v>
      </c>
      <c r="AD2096" t="s">
        <v>0</v>
      </c>
      <c r="AE2096" t="s">
        <v>0</v>
      </c>
      <c r="AF2096" t="s">
        <v>0</v>
      </c>
      <c r="AG2096" t="s">
        <v>0</v>
      </c>
      <c r="AH2096" t="s">
        <v>0</v>
      </c>
      <c r="AI2096" t="s">
        <v>0</v>
      </c>
    </row>
    <row r="2097" spans="1:35" x14ac:dyDescent="0.25">
      <c r="A2097" t="s">
        <v>2577</v>
      </c>
      <c r="B2097" t="s">
        <v>107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  <c r="H2097" t="s">
        <v>0</v>
      </c>
      <c r="I2097" t="s">
        <v>0</v>
      </c>
      <c r="J2097" t="s">
        <v>0</v>
      </c>
      <c r="K2097" t="s">
        <v>0</v>
      </c>
      <c r="L2097">
        <f>COUNT(B2097:K2097)</f>
        <v>0</v>
      </c>
      <c r="O2097" s="5">
        <v>1.8186491557223301E-3</v>
      </c>
      <c r="P2097" s="5">
        <v>1.8186491557223301E-3</v>
      </c>
      <c r="Q2097" s="5">
        <v>1.8186491557223301E-3</v>
      </c>
      <c r="R2097" s="5">
        <v>1.8186491557223301E-3</v>
      </c>
      <c r="S2097" s="5">
        <v>1.8186491557223301E-3</v>
      </c>
      <c r="T2097" s="5">
        <v>1.8186491557223301E-3</v>
      </c>
      <c r="U2097" s="5">
        <v>0</v>
      </c>
      <c r="V2097">
        <v>0</v>
      </c>
      <c r="W2097" s="5"/>
      <c r="Y2097" t="s">
        <v>2577</v>
      </c>
      <c r="Z2097" t="s">
        <v>107</v>
      </c>
      <c r="AA2097" t="s">
        <v>0</v>
      </c>
      <c r="AB2097" t="s">
        <v>0</v>
      </c>
      <c r="AC2097" t="s">
        <v>0</v>
      </c>
      <c r="AD2097" t="s">
        <v>0</v>
      </c>
      <c r="AE2097" t="s">
        <v>0</v>
      </c>
      <c r="AF2097" t="s">
        <v>0</v>
      </c>
      <c r="AG2097" t="s">
        <v>0</v>
      </c>
      <c r="AH2097" t="s">
        <v>0</v>
      </c>
      <c r="AI2097" t="s">
        <v>0</v>
      </c>
    </row>
    <row r="2098" spans="1:35" x14ac:dyDescent="0.25">
      <c r="A2098" t="s">
        <v>2578</v>
      </c>
      <c r="B2098" t="s">
        <v>60</v>
      </c>
      <c r="C2098" t="s">
        <v>0</v>
      </c>
      <c r="D2098" t="s">
        <v>0</v>
      </c>
      <c r="E2098" t="s">
        <v>0</v>
      </c>
      <c r="F2098" t="s">
        <v>0</v>
      </c>
      <c r="G2098" t="s">
        <v>0</v>
      </c>
      <c r="H2098" t="s">
        <v>0</v>
      </c>
      <c r="I2098" t="s">
        <v>0</v>
      </c>
      <c r="J2098" t="s">
        <v>0</v>
      </c>
      <c r="K2098" t="s">
        <v>0</v>
      </c>
      <c r="L2098">
        <f>COUNT(B2098:K2098)</f>
        <v>0</v>
      </c>
      <c r="O2098" s="5">
        <v>1.45727272727272E-3</v>
      </c>
      <c r="P2098" s="5">
        <v>1.45727272727272E-3</v>
      </c>
      <c r="Q2098" s="5">
        <v>1.45727272727272E-3</v>
      </c>
      <c r="R2098" s="5">
        <v>1.45727272727272E-3</v>
      </c>
      <c r="S2098" s="5">
        <v>1.45727272727272E-3</v>
      </c>
      <c r="T2098" s="5">
        <v>1.45727272727272E-3</v>
      </c>
      <c r="U2098" s="5">
        <v>1.29516845774034E-3</v>
      </c>
      <c r="V2098">
        <v>2.5903369154806799E-3</v>
      </c>
      <c r="W2098" s="5"/>
      <c r="Y2098" t="s">
        <v>2578</v>
      </c>
      <c r="Z2098" t="s">
        <v>60</v>
      </c>
      <c r="AA2098" t="s">
        <v>0</v>
      </c>
      <c r="AB2098" t="s">
        <v>0</v>
      </c>
      <c r="AC2098" t="s">
        <v>0</v>
      </c>
      <c r="AD2098" t="s">
        <v>0</v>
      </c>
      <c r="AE2098" t="s">
        <v>0</v>
      </c>
      <c r="AF2098" t="s">
        <v>0</v>
      </c>
      <c r="AG2098" t="s">
        <v>0</v>
      </c>
      <c r="AH2098" t="s">
        <v>0</v>
      </c>
      <c r="AI2098" t="s">
        <v>0</v>
      </c>
    </row>
    <row r="2099" spans="1:35" x14ac:dyDescent="0.25">
      <c r="A2099" t="s">
        <v>2579</v>
      </c>
      <c r="B2099" t="s">
        <v>0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  <c r="H2099" t="s">
        <v>0</v>
      </c>
      <c r="I2099" t="s">
        <v>0</v>
      </c>
      <c r="J2099" t="s">
        <v>0</v>
      </c>
      <c r="K2099" t="s">
        <v>0</v>
      </c>
      <c r="L2099">
        <f>COUNT(B2099:K2099)</f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Y2099" t="s">
        <v>2579</v>
      </c>
      <c r="Z2099" t="s">
        <v>0</v>
      </c>
      <c r="AA2099" t="s">
        <v>0</v>
      </c>
      <c r="AB2099" t="s">
        <v>0</v>
      </c>
      <c r="AC2099" t="s">
        <v>0</v>
      </c>
      <c r="AD2099" t="s">
        <v>0</v>
      </c>
      <c r="AE2099" t="s">
        <v>0</v>
      </c>
      <c r="AF2099" t="s">
        <v>0</v>
      </c>
      <c r="AG2099" t="s">
        <v>0</v>
      </c>
      <c r="AH2099" t="s">
        <v>0</v>
      </c>
      <c r="AI2099" t="s">
        <v>0</v>
      </c>
    </row>
    <row r="2100" spans="1:35" x14ac:dyDescent="0.25">
      <c r="A2100" t="s">
        <v>2580</v>
      </c>
      <c r="B2100" t="s">
        <v>442</v>
      </c>
      <c r="C2100" t="s">
        <v>0</v>
      </c>
      <c r="D2100" t="s">
        <v>0</v>
      </c>
      <c r="E2100" t="s">
        <v>0</v>
      </c>
      <c r="F2100" t="s">
        <v>0</v>
      </c>
      <c r="G2100" t="s">
        <v>0</v>
      </c>
      <c r="H2100" t="s">
        <v>0</v>
      </c>
      <c r="I2100" t="s">
        <v>0</v>
      </c>
      <c r="J2100" t="s">
        <v>0</v>
      </c>
      <c r="K2100" t="s">
        <v>0</v>
      </c>
      <c r="L2100">
        <f>COUNT(B2100:K2100)</f>
        <v>0</v>
      </c>
      <c r="O2100" s="5">
        <v>-3.1786994885629202E-4</v>
      </c>
      <c r="P2100" s="5">
        <v>-3.1786994885629202E-4</v>
      </c>
      <c r="Q2100" s="5">
        <v>-3.1786994885629202E-4</v>
      </c>
      <c r="R2100" s="5">
        <v>-3.1786994885629202E-4</v>
      </c>
      <c r="S2100" s="5">
        <v>-3.1786994885629202E-4</v>
      </c>
      <c r="T2100" s="5">
        <v>-3.1786994885629202E-4</v>
      </c>
      <c r="U2100" s="5">
        <v>0</v>
      </c>
      <c r="V2100">
        <v>0</v>
      </c>
      <c r="W2100" s="5"/>
      <c r="Y2100" t="s">
        <v>2580</v>
      </c>
      <c r="Z2100" t="s">
        <v>442</v>
      </c>
      <c r="AA2100" t="s">
        <v>0</v>
      </c>
      <c r="AB2100" t="s">
        <v>0</v>
      </c>
      <c r="AC2100" t="s">
        <v>0</v>
      </c>
      <c r="AD2100" t="s">
        <v>0</v>
      </c>
      <c r="AE2100" t="s">
        <v>0</v>
      </c>
      <c r="AF2100" t="s">
        <v>0</v>
      </c>
      <c r="AG2100" t="s">
        <v>0</v>
      </c>
      <c r="AH2100" t="s">
        <v>0</v>
      </c>
      <c r="AI2100" t="s">
        <v>0</v>
      </c>
    </row>
    <row r="2101" spans="1:35" x14ac:dyDescent="0.25">
      <c r="A2101" t="s">
        <v>2581</v>
      </c>
      <c r="B2101" t="s">
        <v>230</v>
      </c>
      <c r="C2101" t="s">
        <v>422</v>
      </c>
      <c r="D2101" t="s">
        <v>0</v>
      </c>
      <c r="E2101" t="s">
        <v>0</v>
      </c>
      <c r="F2101" t="s">
        <v>0</v>
      </c>
      <c r="G2101" t="s">
        <v>0</v>
      </c>
      <c r="H2101" t="s">
        <v>0</v>
      </c>
      <c r="I2101" t="s">
        <v>0</v>
      </c>
      <c r="J2101" t="s">
        <v>0</v>
      </c>
      <c r="K2101" t="s">
        <v>0</v>
      </c>
      <c r="L2101">
        <f>COUNT(B2101:K2101)</f>
        <v>0</v>
      </c>
      <c r="O2101" s="5">
        <v>1.85310427742535E-3</v>
      </c>
      <c r="P2101" s="5">
        <v>1.85310427742535E-3</v>
      </c>
      <c r="Q2101" s="5">
        <v>1.85310427742535E-3</v>
      </c>
      <c r="R2101" s="5">
        <v>1.85310427742535E-3</v>
      </c>
      <c r="S2101" s="5">
        <v>1.85310427742535E-3</v>
      </c>
      <c r="T2101" s="5">
        <v>1.85310427742535E-3</v>
      </c>
      <c r="U2101" s="5">
        <v>0</v>
      </c>
      <c r="V2101">
        <v>0</v>
      </c>
      <c r="W2101" s="5"/>
      <c r="Y2101" t="s">
        <v>2581</v>
      </c>
      <c r="Z2101" t="s">
        <v>422</v>
      </c>
      <c r="AA2101" t="s">
        <v>230</v>
      </c>
      <c r="AB2101" t="s">
        <v>0</v>
      </c>
      <c r="AC2101" t="s">
        <v>0</v>
      </c>
      <c r="AD2101" t="s">
        <v>0</v>
      </c>
      <c r="AE2101" t="s">
        <v>0</v>
      </c>
      <c r="AF2101" t="s">
        <v>0</v>
      </c>
      <c r="AG2101" t="s">
        <v>0</v>
      </c>
      <c r="AH2101" t="s">
        <v>0</v>
      </c>
      <c r="AI2101" t="s">
        <v>0</v>
      </c>
    </row>
    <row r="2102" spans="1:35" x14ac:dyDescent="0.25">
      <c r="A2102" t="s">
        <v>2582</v>
      </c>
      <c r="B2102" t="s">
        <v>0</v>
      </c>
      <c r="C2102" t="s">
        <v>0</v>
      </c>
      <c r="D2102" t="s">
        <v>0</v>
      </c>
      <c r="E2102" t="s">
        <v>0</v>
      </c>
      <c r="F2102" t="s">
        <v>0</v>
      </c>
      <c r="G2102" t="s">
        <v>0</v>
      </c>
      <c r="H2102" t="s">
        <v>0</v>
      </c>
      <c r="I2102" t="s">
        <v>0</v>
      </c>
      <c r="J2102" t="s">
        <v>0</v>
      </c>
      <c r="K2102" t="s">
        <v>0</v>
      </c>
      <c r="L2102">
        <f>COUNT(B2102:K2102)</f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Y2102" t="s">
        <v>2582</v>
      </c>
      <c r="Z2102" t="s">
        <v>0</v>
      </c>
      <c r="AA2102" t="s">
        <v>0</v>
      </c>
      <c r="AB2102" t="s">
        <v>0</v>
      </c>
      <c r="AC2102" t="s">
        <v>0</v>
      </c>
      <c r="AD2102" t="s">
        <v>0</v>
      </c>
      <c r="AE2102" t="s">
        <v>0</v>
      </c>
      <c r="AF2102" t="s">
        <v>0</v>
      </c>
      <c r="AG2102" t="s">
        <v>0</v>
      </c>
      <c r="AH2102" t="s">
        <v>0</v>
      </c>
      <c r="AI2102" t="s">
        <v>0</v>
      </c>
    </row>
    <row r="2103" spans="1:35" x14ac:dyDescent="0.25">
      <c r="A2103" t="s">
        <v>2583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  <c r="H2103" t="s">
        <v>0</v>
      </c>
      <c r="I2103" t="s">
        <v>0</v>
      </c>
      <c r="J2103" t="s">
        <v>0</v>
      </c>
      <c r="K2103" t="s">
        <v>0</v>
      </c>
      <c r="L2103">
        <f>COUNT(B2103:K2103)</f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Y2103" t="s">
        <v>2583</v>
      </c>
      <c r="Z2103" t="s">
        <v>0</v>
      </c>
      <c r="AA2103" t="s">
        <v>0</v>
      </c>
      <c r="AB2103" t="s">
        <v>0</v>
      </c>
      <c r="AC2103" t="s">
        <v>0</v>
      </c>
      <c r="AD2103" t="s">
        <v>0</v>
      </c>
      <c r="AE2103" t="s">
        <v>0</v>
      </c>
      <c r="AF2103" t="s">
        <v>0</v>
      </c>
      <c r="AG2103" t="s">
        <v>0</v>
      </c>
      <c r="AH2103" t="s">
        <v>0</v>
      </c>
      <c r="AI2103" t="s">
        <v>0</v>
      </c>
    </row>
    <row r="2104" spans="1:35" x14ac:dyDescent="0.25">
      <c r="A2104" t="s">
        <v>2584</v>
      </c>
      <c r="B2104" t="s">
        <v>0</v>
      </c>
      <c r="C2104" t="s">
        <v>0</v>
      </c>
      <c r="D2104" t="s">
        <v>0</v>
      </c>
      <c r="E2104" t="s">
        <v>0</v>
      </c>
      <c r="F2104" t="s">
        <v>0</v>
      </c>
      <c r="G2104" t="s">
        <v>0</v>
      </c>
      <c r="H2104" t="s">
        <v>0</v>
      </c>
      <c r="I2104" t="s">
        <v>0</v>
      </c>
      <c r="J2104" t="s">
        <v>0</v>
      </c>
      <c r="K2104" t="s">
        <v>0</v>
      </c>
      <c r="L2104">
        <f>COUNT(B2104:K2104)</f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Y2104" t="s">
        <v>2584</v>
      </c>
      <c r="Z2104" t="s">
        <v>0</v>
      </c>
      <c r="AA2104" t="s">
        <v>0</v>
      </c>
      <c r="AB2104" t="s">
        <v>0</v>
      </c>
      <c r="AC2104" t="s">
        <v>0</v>
      </c>
      <c r="AD2104" t="s">
        <v>0</v>
      </c>
      <c r="AE2104" t="s">
        <v>0</v>
      </c>
      <c r="AF2104" t="s">
        <v>0</v>
      </c>
      <c r="AG2104" t="s">
        <v>0</v>
      </c>
      <c r="AH2104" t="s">
        <v>0</v>
      </c>
      <c r="AI2104" t="s">
        <v>0</v>
      </c>
    </row>
    <row r="2105" spans="1:35" x14ac:dyDescent="0.25">
      <c r="A2105" t="s">
        <v>2585</v>
      </c>
      <c r="B2105" t="s">
        <v>0</v>
      </c>
      <c r="C2105" t="s">
        <v>0</v>
      </c>
      <c r="D2105" t="s">
        <v>0</v>
      </c>
      <c r="E2105" t="s">
        <v>0</v>
      </c>
      <c r="F2105" t="s">
        <v>0</v>
      </c>
      <c r="G2105" t="s">
        <v>0</v>
      </c>
      <c r="H2105" t="s">
        <v>0</v>
      </c>
      <c r="I2105" t="s">
        <v>0</v>
      </c>
      <c r="J2105" t="s">
        <v>0</v>
      </c>
      <c r="K2105" t="s">
        <v>0</v>
      </c>
      <c r="L2105">
        <f>COUNT(B2105:K2105)</f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Y2105" t="s">
        <v>2585</v>
      </c>
      <c r="Z2105" t="s">
        <v>0</v>
      </c>
      <c r="AA2105" t="s">
        <v>0</v>
      </c>
      <c r="AB2105" t="s">
        <v>0</v>
      </c>
      <c r="AC2105" t="s">
        <v>0</v>
      </c>
      <c r="AD2105" t="s">
        <v>0</v>
      </c>
      <c r="AE2105" t="s">
        <v>0</v>
      </c>
      <c r="AF2105" t="s">
        <v>0</v>
      </c>
      <c r="AG2105" t="s">
        <v>0</v>
      </c>
      <c r="AH2105" t="s">
        <v>0</v>
      </c>
      <c r="AI2105" t="s">
        <v>0</v>
      </c>
    </row>
    <row r="2106" spans="1:35" x14ac:dyDescent="0.25">
      <c r="A2106" t="s">
        <v>2586</v>
      </c>
      <c r="B2106" t="s">
        <v>0</v>
      </c>
      <c r="C2106" t="s">
        <v>0</v>
      </c>
      <c r="D2106" t="s">
        <v>0</v>
      </c>
      <c r="E2106" t="s">
        <v>0</v>
      </c>
      <c r="F2106" t="s">
        <v>0</v>
      </c>
      <c r="G2106" t="s">
        <v>0</v>
      </c>
      <c r="H2106" t="s">
        <v>0</v>
      </c>
      <c r="I2106" t="s">
        <v>0</v>
      </c>
      <c r="J2106" t="s">
        <v>0</v>
      </c>
      <c r="K2106" t="s">
        <v>0</v>
      </c>
      <c r="L2106">
        <f>COUNT(B2106:K2106)</f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Y2106" t="s">
        <v>2586</v>
      </c>
      <c r="Z2106" t="s">
        <v>0</v>
      </c>
      <c r="AA2106" t="s">
        <v>0</v>
      </c>
      <c r="AB2106" t="s">
        <v>0</v>
      </c>
      <c r="AC2106" t="s">
        <v>0</v>
      </c>
      <c r="AD2106" t="s">
        <v>0</v>
      </c>
      <c r="AE2106" t="s">
        <v>0</v>
      </c>
      <c r="AF2106" t="s">
        <v>0</v>
      </c>
      <c r="AG2106" t="s">
        <v>0</v>
      </c>
      <c r="AH2106" t="s">
        <v>0</v>
      </c>
      <c r="AI2106" t="s">
        <v>0</v>
      </c>
    </row>
    <row r="2107" spans="1:35" x14ac:dyDescent="0.25">
      <c r="A2107" t="s">
        <v>2587</v>
      </c>
      <c r="B2107" t="s">
        <v>0</v>
      </c>
      <c r="C2107" t="s">
        <v>0</v>
      </c>
      <c r="D2107" t="s">
        <v>0</v>
      </c>
      <c r="E2107" t="s">
        <v>0</v>
      </c>
      <c r="F2107" t="s">
        <v>0</v>
      </c>
      <c r="G2107" t="s">
        <v>0</v>
      </c>
      <c r="H2107" t="s">
        <v>0</v>
      </c>
      <c r="I2107" t="s">
        <v>0</v>
      </c>
      <c r="J2107" t="s">
        <v>0</v>
      </c>
      <c r="K2107" t="s">
        <v>0</v>
      </c>
      <c r="L2107">
        <f>COUNT(B2107:K2107)</f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Y2107" t="s">
        <v>2587</v>
      </c>
      <c r="Z2107" t="s">
        <v>0</v>
      </c>
      <c r="AA2107" t="s">
        <v>0</v>
      </c>
      <c r="AB2107" t="s">
        <v>0</v>
      </c>
      <c r="AC2107" t="s">
        <v>0</v>
      </c>
      <c r="AD2107" t="s">
        <v>0</v>
      </c>
      <c r="AE2107" t="s">
        <v>0</v>
      </c>
      <c r="AF2107" t="s">
        <v>0</v>
      </c>
      <c r="AG2107" t="s">
        <v>0</v>
      </c>
      <c r="AH2107" t="s">
        <v>0</v>
      </c>
      <c r="AI2107" t="s">
        <v>0</v>
      </c>
    </row>
    <row r="2108" spans="1:35" x14ac:dyDescent="0.25">
      <c r="A2108" t="s">
        <v>2588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  <c r="H2108" t="s">
        <v>0</v>
      </c>
      <c r="I2108" t="s">
        <v>0</v>
      </c>
      <c r="J2108" t="s">
        <v>0</v>
      </c>
      <c r="K2108" t="s">
        <v>0</v>
      </c>
      <c r="L2108">
        <f>COUNT(B2108:K2108)</f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Y2108" t="s">
        <v>2588</v>
      </c>
      <c r="Z2108" t="s">
        <v>0</v>
      </c>
      <c r="AA2108" t="s">
        <v>0</v>
      </c>
      <c r="AB2108" t="s">
        <v>0</v>
      </c>
      <c r="AC2108" t="s">
        <v>0</v>
      </c>
      <c r="AD2108" t="s">
        <v>0</v>
      </c>
      <c r="AE2108" t="s">
        <v>0</v>
      </c>
      <c r="AF2108" t="s">
        <v>0</v>
      </c>
      <c r="AG2108" t="s">
        <v>0</v>
      </c>
      <c r="AH2108" t="s">
        <v>0</v>
      </c>
      <c r="AI2108" t="s">
        <v>0</v>
      </c>
    </row>
    <row r="2109" spans="1:35" x14ac:dyDescent="0.25">
      <c r="A2109" t="s">
        <v>2589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  <c r="H2109" t="s">
        <v>0</v>
      </c>
      <c r="I2109" t="s">
        <v>0</v>
      </c>
      <c r="J2109" t="s">
        <v>0</v>
      </c>
      <c r="K2109" t="s">
        <v>0</v>
      </c>
      <c r="L2109">
        <f>COUNT(B2109:K2109)</f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Y2109" t="s">
        <v>2589</v>
      </c>
      <c r="Z2109" t="s">
        <v>0</v>
      </c>
      <c r="AA2109" t="s">
        <v>0</v>
      </c>
      <c r="AB2109" t="s">
        <v>0</v>
      </c>
      <c r="AC2109" t="s">
        <v>0</v>
      </c>
      <c r="AD2109" t="s">
        <v>0</v>
      </c>
      <c r="AE2109" t="s">
        <v>0</v>
      </c>
      <c r="AF2109" t="s">
        <v>0</v>
      </c>
      <c r="AG2109" t="s">
        <v>0</v>
      </c>
      <c r="AH2109" t="s">
        <v>0</v>
      </c>
      <c r="AI2109" t="s">
        <v>0</v>
      </c>
    </row>
    <row r="2110" spans="1:35" x14ac:dyDescent="0.25">
      <c r="A2110" t="s">
        <v>2590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  <c r="H2110" t="s">
        <v>0</v>
      </c>
      <c r="I2110" t="s">
        <v>0</v>
      </c>
      <c r="J2110" t="s">
        <v>0</v>
      </c>
      <c r="K2110" t="s">
        <v>0</v>
      </c>
      <c r="L2110">
        <f>COUNT(B2110:K2110)</f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Y2110" t="s">
        <v>2590</v>
      </c>
      <c r="Z2110" t="s">
        <v>0</v>
      </c>
      <c r="AA2110" t="s">
        <v>0</v>
      </c>
      <c r="AB2110" t="s">
        <v>0</v>
      </c>
      <c r="AC2110" t="s">
        <v>0</v>
      </c>
      <c r="AD2110" t="s">
        <v>0</v>
      </c>
      <c r="AE2110" t="s">
        <v>0</v>
      </c>
      <c r="AF2110" t="s">
        <v>0</v>
      </c>
      <c r="AG2110" t="s">
        <v>0</v>
      </c>
      <c r="AH2110" t="s">
        <v>0</v>
      </c>
      <c r="AI2110" t="s">
        <v>0</v>
      </c>
    </row>
    <row r="2111" spans="1:35" x14ac:dyDescent="0.25">
      <c r="A2111" t="s">
        <v>2591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  <c r="H2111" t="s">
        <v>0</v>
      </c>
      <c r="I2111" t="s">
        <v>0</v>
      </c>
      <c r="J2111" t="s">
        <v>0</v>
      </c>
      <c r="K2111" t="s">
        <v>0</v>
      </c>
      <c r="L2111">
        <f>COUNT(B2111:K2111)</f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Y2111" t="s">
        <v>2591</v>
      </c>
      <c r="Z2111" t="s">
        <v>0</v>
      </c>
      <c r="AA2111" t="s">
        <v>0</v>
      </c>
      <c r="AB2111" t="s">
        <v>0</v>
      </c>
      <c r="AC2111" t="s">
        <v>0</v>
      </c>
      <c r="AD2111" t="s">
        <v>0</v>
      </c>
      <c r="AE2111" t="s">
        <v>0</v>
      </c>
      <c r="AF2111" t="s">
        <v>0</v>
      </c>
      <c r="AG2111" t="s">
        <v>0</v>
      </c>
      <c r="AH2111" t="s">
        <v>0</v>
      </c>
      <c r="AI2111" t="s">
        <v>0</v>
      </c>
    </row>
    <row r="2112" spans="1:35" x14ac:dyDescent="0.25">
      <c r="A2112" t="s">
        <v>2592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  <c r="H2112" t="s">
        <v>0</v>
      </c>
      <c r="I2112" t="s">
        <v>0</v>
      </c>
      <c r="J2112" t="s">
        <v>0</v>
      </c>
      <c r="K2112" t="s">
        <v>0</v>
      </c>
      <c r="L2112">
        <f>COUNT(B2112:K2112)</f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Y2112" t="s">
        <v>2592</v>
      </c>
      <c r="Z2112" t="s">
        <v>0</v>
      </c>
      <c r="AA2112" t="s">
        <v>0</v>
      </c>
      <c r="AB2112" t="s">
        <v>0</v>
      </c>
      <c r="AC2112" t="s">
        <v>0</v>
      </c>
      <c r="AD2112" t="s">
        <v>0</v>
      </c>
      <c r="AE2112" t="s">
        <v>0</v>
      </c>
      <c r="AF2112" t="s">
        <v>0</v>
      </c>
      <c r="AG2112" t="s">
        <v>0</v>
      </c>
      <c r="AH2112" t="s">
        <v>0</v>
      </c>
      <c r="AI2112" t="s">
        <v>0</v>
      </c>
    </row>
    <row r="2113" spans="1:35" x14ac:dyDescent="0.25">
      <c r="A2113" t="s">
        <v>2593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  <c r="H2113" t="s">
        <v>0</v>
      </c>
      <c r="I2113" t="s">
        <v>0</v>
      </c>
      <c r="J2113" t="s">
        <v>0</v>
      </c>
      <c r="K2113" t="s">
        <v>0</v>
      </c>
      <c r="L2113">
        <f>COUNT(B2113:K2113)</f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Y2113" t="s">
        <v>2593</v>
      </c>
      <c r="Z2113" t="s">
        <v>0</v>
      </c>
      <c r="AA2113" t="s">
        <v>0</v>
      </c>
      <c r="AB2113" t="s">
        <v>0</v>
      </c>
      <c r="AC2113" t="s">
        <v>0</v>
      </c>
      <c r="AD2113" t="s">
        <v>0</v>
      </c>
      <c r="AE2113" t="s">
        <v>0</v>
      </c>
      <c r="AF2113" t="s">
        <v>0</v>
      </c>
      <c r="AG2113" t="s">
        <v>0</v>
      </c>
      <c r="AH2113" t="s">
        <v>0</v>
      </c>
      <c r="AI2113" t="s">
        <v>0</v>
      </c>
    </row>
    <row r="2114" spans="1:35" x14ac:dyDescent="0.25">
      <c r="A2114" t="s">
        <v>2594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  <c r="H2114" t="s">
        <v>0</v>
      </c>
      <c r="I2114" t="s">
        <v>0</v>
      </c>
      <c r="J2114" t="s">
        <v>0</v>
      </c>
      <c r="K2114" t="s">
        <v>0</v>
      </c>
      <c r="L2114">
        <f>COUNT(B2114:K2114)</f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Y2114" t="s">
        <v>2594</v>
      </c>
      <c r="Z2114" t="s">
        <v>0</v>
      </c>
      <c r="AA2114" t="s">
        <v>0</v>
      </c>
      <c r="AB2114" t="s">
        <v>0</v>
      </c>
      <c r="AC2114" t="s">
        <v>0</v>
      </c>
      <c r="AD2114" t="s">
        <v>0</v>
      </c>
      <c r="AE2114" t="s">
        <v>0</v>
      </c>
      <c r="AF2114" t="s">
        <v>0</v>
      </c>
      <c r="AG2114" t="s">
        <v>0</v>
      </c>
      <c r="AH2114" t="s">
        <v>0</v>
      </c>
      <c r="AI2114" t="s">
        <v>0</v>
      </c>
    </row>
    <row r="2115" spans="1:35" x14ac:dyDescent="0.25">
      <c r="A2115" t="s">
        <v>2595</v>
      </c>
      <c r="B2115" t="s">
        <v>0</v>
      </c>
      <c r="C2115" t="s">
        <v>0</v>
      </c>
      <c r="D2115" t="s">
        <v>0</v>
      </c>
      <c r="E2115" t="s">
        <v>0</v>
      </c>
      <c r="F2115" t="s">
        <v>0</v>
      </c>
      <c r="G2115" t="s">
        <v>0</v>
      </c>
      <c r="H2115" t="s">
        <v>0</v>
      </c>
      <c r="I2115" t="s">
        <v>0</v>
      </c>
      <c r="J2115" t="s">
        <v>0</v>
      </c>
      <c r="K2115" t="s">
        <v>0</v>
      </c>
      <c r="L2115">
        <f>COUNT(B2115:K2115)</f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Y2115" t="s">
        <v>2595</v>
      </c>
      <c r="Z2115" t="s">
        <v>0</v>
      </c>
      <c r="AA2115" t="s">
        <v>0</v>
      </c>
      <c r="AB2115" t="s">
        <v>0</v>
      </c>
      <c r="AC2115" t="s">
        <v>0</v>
      </c>
      <c r="AD2115" t="s">
        <v>0</v>
      </c>
      <c r="AE2115" t="s">
        <v>0</v>
      </c>
      <c r="AF2115" t="s">
        <v>0</v>
      </c>
      <c r="AG2115" t="s">
        <v>0</v>
      </c>
      <c r="AH2115" t="s">
        <v>0</v>
      </c>
      <c r="AI2115" t="s">
        <v>0</v>
      </c>
    </row>
    <row r="2116" spans="1:35" x14ac:dyDescent="0.25">
      <c r="A2116" t="s">
        <v>2596</v>
      </c>
      <c r="B2116" t="s">
        <v>356</v>
      </c>
      <c r="C2116" t="s">
        <v>3</v>
      </c>
      <c r="D2116" t="s">
        <v>0</v>
      </c>
      <c r="E2116" t="s">
        <v>0</v>
      </c>
      <c r="F2116" t="s">
        <v>0</v>
      </c>
      <c r="G2116" t="s">
        <v>0</v>
      </c>
      <c r="H2116" t="s">
        <v>0</v>
      </c>
      <c r="I2116" t="s">
        <v>0</v>
      </c>
      <c r="J2116" t="s">
        <v>0</v>
      </c>
      <c r="K2116" t="s">
        <v>0</v>
      </c>
      <c r="L2116">
        <f>COUNT(B2116:K2116)</f>
        <v>0</v>
      </c>
      <c r="O2116" s="5">
        <v>3.8441941702024998E-4</v>
      </c>
      <c r="P2116" s="5">
        <v>3.8441941702024998E-4</v>
      </c>
      <c r="Q2116" s="5">
        <v>3.8441941702024998E-4</v>
      </c>
      <c r="R2116" s="5">
        <v>3.8441941702024998E-4</v>
      </c>
      <c r="S2116" s="5">
        <v>3.8441941702024998E-4</v>
      </c>
      <c r="T2116" s="5">
        <v>3.8441941702024998E-4</v>
      </c>
      <c r="U2116" s="6">
        <v>6.4252612839695394E-5</v>
      </c>
      <c r="V2116">
        <v>1.28505225679391E-4</v>
      </c>
      <c r="W2116" s="6"/>
      <c r="Y2116" t="s">
        <v>2596</v>
      </c>
      <c r="Z2116" t="s">
        <v>356</v>
      </c>
      <c r="AA2116" t="s">
        <v>3</v>
      </c>
      <c r="AB2116" t="s">
        <v>0</v>
      </c>
      <c r="AC2116" t="s">
        <v>0</v>
      </c>
      <c r="AD2116" t="s">
        <v>0</v>
      </c>
      <c r="AE2116" t="s">
        <v>0</v>
      </c>
      <c r="AF2116" t="s">
        <v>0</v>
      </c>
      <c r="AG2116" t="s">
        <v>0</v>
      </c>
      <c r="AH2116" t="s">
        <v>0</v>
      </c>
      <c r="AI2116" t="s">
        <v>0</v>
      </c>
    </row>
    <row r="2117" spans="1:35" x14ac:dyDescent="0.25">
      <c r="A2117" t="s">
        <v>2597</v>
      </c>
      <c r="B2117" t="s">
        <v>0</v>
      </c>
      <c r="C2117" t="s">
        <v>0</v>
      </c>
      <c r="D2117" t="s">
        <v>0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  <c r="J2117" t="s">
        <v>0</v>
      </c>
      <c r="K2117" t="s">
        <v>0</v>
      </c>
      <c r="L2117">
        <f>COUNT(B2117:K2117)</f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Y2117" t="s">
        <v>2597</v>
      </c>
      <c r="Z2117" t="s">
        <v>0</v>
      </c>
      <c r="AA2117" t="s">
        <v>0</v>
      </c>
      <c r="AB2117" t="s">
        <v>0</v>
      </c>
      <c r="AC2117" t="s">
        <v>0</v>
      </c>
      <c r="AD2117" t="s">
        <v>0</v>
      </c>
      <c r="AE2117" t="s">
        <v>0</v>
      </c>
      <c r="AF2117" t="s">
        <v>0</v>
      </c>
      <c r="AG2117" t="s">
        <v>0</v>
      </c>
      <c r="AH2117" t="s">
        <v>0</v>
      </c>
      <c r="AI2117" t="s">
        <v>0</v>
      </c>
    </row>
    <row r="2118" spans="1:35" x14ac:dyDescent="0.25">
      <c r="A2118" t="s">
        <v>2598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  <c r="H2118" t="s">
        <v>0</v>
      </c>
      <c r="I2118" t="s">
        <v>0</v>
      </c>
      <c r="J2118" t="s">
        <v>0</v>
      </c>
      <c r="K2118" t="s">
        <v>0</v>
      </c>
      <c r="L2118">
        <f>COUNT(B2118:K2118)</f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Y2118" t="s">
        <v>2598</v>
      </c>
      <c r="Z2118" t="s">
        <v>0</v>
      </c>
      <c r="AA2118" t="s">
        <v>0</v>
      </c>
      <c r="AB2118" t="s">
        <v>0</v>
      </c>
      <c r="AC2118" t="s">
        <v>0</v>
      </c>
      <c r="AD2118" t="s">
        <v>0</v>
      </c>
      <c r="AE2118" t="s">
        <v>0</v>
      </c>
      <c r="AF2118" t="s">
        <v>0</v>
      </c>
      <c r="AG2118" t="s">
        <v>0</v>
      </c>
      <c r="AH2118" t="s">
        <v>0</v>
      </c>
      <c r="AI2118" t="s">
        <v>0</v>
      </c>
    </row>
    <row r="2119" spans="1:35" x14ac:dyDescent="0.25">
      <c r="A2119" t="s">
        <v>2599</v>
      </c>
      <c r="B2119" t="s">
        <v>410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  <c r="H2119" t="s">
        <v>0</v>
      </c>
      <c r="I2119" t="s">
        <v>0</v>
      </c>
      <c r="J2119" t="s">
        <v>0</v>
      </c>
      <c r="K2119" t="s">
        <v>0</v>
      </c>
      <c r="L2119">
        <f>COUNT(B2119:K2119)</f>
        <v>0</v>
      </c>
      <c r="O2119" s="5">
        <v>-1.8880325399216601E-3</v>
      </c>
      <c r="P2119" s="5">
        <v>-1.8880325399216601E-3</v>
      </c>
      <c r="Q2119" s="5">
        <v>-1.8880325399216601E-3</v>
      </c>
      <c r="R2119" s="5">
        <v>-1.8880325399216601E-3</v>
      </c>
      <c r="S2119" s="5">
        <v>-1.8880325399216601E-3</v>
      </c>
      <c r="T2119" s="5">
        <v>-1.8880325399216601E-3</v>
      </c>
      <c r="U2119" s="5">
        <v>-2.0447928713275502E-3</v>
      </c>
      <c r="V2119">
        <v>-4.08958574265509E-3</v>
      </c>
      <c r="W2119" s="5"/>
      <c r="Y2119" t="s">
        <v>2599</v>
      </c>
      <c r="Z2119" t="s">
        <v>410</v>
      </c>
      <c r="AA2119" t="s">
        <v>0</v>
      </c>
      <c r="AB2119" t="s">
        <v>0</v>
      </c>
      <c r="AC2119" t="s">
        <v>0</v>
      </c>
      <c r="AD2119" t="s">
        <v>0</v>
      </c>
      <c r="AE2119" t="s">
        <v>0</v>
      </c>
      <c r="AF2119" t="s">
        <v>0</v>
      </c>
      <c r="AG2119" t="s">
        <v>0</v>
      </c>
      <c r="AH2119" t="s">
        <v>0</v>
      </c>
      <c r="AI2119" t="s">
        <v>0</v>
      </c>
    </row>
    <row r="2120" spans="1:35" x14ac:dyDescent="0.25">
      <c r="A2120" t="s">
        <v>2600</v>
      </c>
      <c r="B2120" t="s">
        <v>0</v>
      </c>
      <c r="C2120" t="s">
        <v>0</v>
      </c>
      <c r="D2120" t="s">
        <v>0</v>
      </c>
      <c r="E2120" t="s">
        <v>0</v>
      </c>
      <c r="F2120" t="s">
        <v>0</v>
      </c>
      <c r="G2120" t="s">
        <v>0</v>
      </c>
      <c r="H2120" t="s">
        <v>0</v>
      </c>
      <c r="I2120" t="s">
        <v>0</v>
      </c>
      <c r="J2120" t="s">
        <v>0</v>
      </c>
      <c r="K2120" t="s">
        <v>0</v>
      </c>
      <c r="L2120">
        <f>COUNT(B2120:K2120)</f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Y2120" t="s">
        <v>2600</v>
      </c>
      <c r="Z2120" t="s">
        <v>0</v>
      </c>
      <c r="AA2120" t="s">
        <v>0</v>
      </c>
      <c r="AB2120" t="s">
        <v>0</v>
      </c>
      <c r="AC2120" t="s">
        <v>0</v>
      </c>
      <c r="AD2120" t="s">
        <v>0</v>
      </c>
      <c r="AE2120" t="s">
        <v>0</v>
      </c>
      <c r="AF2120" t="s">
        <v>0</v>
      </c>
      <c r="AG2120" t="s">
        <v>0</v>
      </c>
      <c r="AH2120" t="s">
        <v>0</v>
      </c>
      <c r="AI2120" t="s">
        <v>0</v>
      </c>
    </row>
    <row r="2121" spans="1:35" x14ac:dyDescent="0.25">
      <c r="A2121" t="s">
        <v>2601</v>
      </c>
      <c r="B2121" t="s">
        <v>0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  <c r="H2121" t="s">
        <v>0</v>
      </c>
      <c r="I2121" t="s">
        <v>0</v>
      </c>
      <c r="J2121" t="s">
        <v>0</v>
      </c>
      <c r="K2121" t="s">
        <v>0</v>
      </c>
      <c r="L2121">
        <f>COUNT(B2121:K2121)</f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Y2121" t="s">
        <v>2601</v>
      </c>
      <c r="Z2121" t="s">
        <v>0</v>
      </c>
      <c r="AA2121" t="s">
        <v>0</v>
      </c>
      <c r="AB2121" t="s">
        <v>0</v>
      </c>
      <c r="AC2121" t="s">
        <v>0</v>
      </c>
      <c r="AD2121" t="s">
        <v>0</v>
      </c>
      <c r="AE2121" t="s">
        <v>0</v>
      </c>
      <c r="AF2121" t="s">
        <v>0</v>
      </c>
      <c r="AG2121" t="s">
        <v>0</v>
      </c>
      <c r="AH2121" t="s">
        <v>0</v>
      </c>
      <c r="AI2121" t="s">
        <v>0</v>
      </c>
    </row>
    <row r="2122" spans="1:35" x14ac:dyDescent="0.25">
      <c r="A2122" t="s">
        <v>2602</v>
      </c>
      <c r="B2122" t="s">
        <v>0</v>
      </c>
      <c r="C2122" t="s">
        <v>0</v>
      </c>
      <c r="D2122" t="s">
        <v>0</v>
      </c>
      <c r="E2122" t="s">
        <v>0</v>
      </c>
      <c r="F2122" t="s">
        <v>0</v>
      </c>
      <c r="G2122" t="s">
        <v>0</v>
      </c>
      <c r="H2122" t="s">
        <v>0</v>
      </c>
      <c r="I2122" t="s">
        <v>0</v>
      </c>
      <c r="J2122" t="s">
        <v>0</v>
      </c>
      <c r="K2122" t="s">
        <v>0</v>
      </c>
      <c r="L2122">
        <f>COUNT(B2122:K2122)</f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Y2122" t="s">
        <v>2602</v>
      </c>
      <c r="Z2122" t="s">
        <v>0</v>
      </c>
      <c r="AA2122" t="s">
        <v>0</v>
      </c>
      <c r="AB2122" t="s">
        <v>0</v>
      </c>
      <c r="AC2122" t="s">
        <v>0</v>
      </c>
      <c r="AD2122" t="s">
        <v>0</v>
      </c>
      <c r="AE2122" t="s">
        <v>0</v>
      </c>
      <c r="AF2122" t="s">
        <v>0</v>
      </c>
      <c r="AG2122" t="s">
        <v>0</v>
      </c>
      <c r="AH2122" t="s">
        <v>0</v>
      </c>
      <c r="AI2122" t="s">
        <v>0</v>
      </c>
    </row>
    <row r="2123" spans="1:35" x14ac:dyDescent="0.25">
      <c r="A2123" t="s">
        <v>2603</v>
      </c>
      <c r="B2123" t="s">
        <v>0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  <c r="H2123" t="s">
        <v>0</v>
      </c>
      <c r="I2123" t="s">
        <v>0</v>
      </c>
      <c r="J2123" t="s">
        <v>0</v>
      </c>
      <c r="K2123" t="s">
        <v>0</v>
      </c>
      <c r="L2123">
        <f>COUNT(B2123:K2123)</f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Y2123" t="s">
        <v>2603</v>
      </c>
      <c r="Z2123" t="s">
        <v>0</v>
      </c>
      <c r="AA2123" t="s">
        <v>0</v>
      </c>
      <c r="AB2123" t="s">
        <v>0</v>
      </c>
      <c r="AC2123" t="s">
        <v>0</v>
      </c>
      <c r="AD2123" t="s">
        <v>0</v>
      </c>
      <c r="AE2123" t="s">
        <v>0</v>
      </c>
      <c r="AF2123" t="s">
        <v>0</v>
      </c>
      <c r="AG2123" t="s">
        <v>0</v>
      </c>
      <c r="AH2123" t="s">
        <v>0</v>
      </c>
      <c r="AI2123" t="s">
        <v>0</v>
      </c>
    </row>
    <row r="2124" spans="1:35" x14ac:dyDescent="0.25">
      <c r="A2124" t="s">
        <v>2604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  <c r="H2124" t="s">
        <v>0</v>
      </c>
      <c r="I2124" t="s">
        <v>0</v>
      </c>
      <c r="J2124" t="s">
        <v>0</v>
      </c>
      <c r="K2124" t="s">
        <v>0</v>
      </c>
      <c r="L2124">
        <f>COUNT(B2124:K2124)</f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Y2124" t="s">
        <v>2604</v>
      </c>
      <c r="Z2124" t="s">
        <v>0</v>
      </c>
      <c r="AA2124" t="s">
        <v>0</v>
      </c>
      <c r="AB2124" t="s">
        <v>0</v>
      </c>
      <c r="AC2124" t="s">
        <v>0</v>
      </c>
      <c r="AD2124" t="s">
        <v>0</v>
      </c>
      <c r="AE2124" t="s">
        <v>0</v>
      </c>
      <c r="AF2124" t="s">
        <v>0</v>
      </c>
      <c r="AG2124" t="s">
        <v>0</v>
      </c>
      <c r="AH2124" t="s">
        <v>0</v>
      </c>
      <c r="AI2124" t="s">
        <v>0</v>
      </c>
    </row>
    <row r="2125" spans="1:35" x14ac:dyDescent="0.25">
      <c r="A2125" t="s">
        <v>2605</v>
      </c>
      <c r="B2125" t="s">
        <v>0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  <c r="H2125" t="s">
        <v>0</v>
      </c>
      <c r="I2125" t="s">
        <v>0</v>
      </c>
      <c r="J2125" t="s">
        <v>0</v>
      </c>
      <c r="K2125" t="s">
        <v>0</v>
      </c>
      <c r="L2125">
        <f>COUNT(B2125:K2125)</f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Y2125" t="s">
        <v>2605</v>
      </c>
      <c r="Z2125" t="s">
        <v>0</v>
      </c>
      <c r="AA2125" t="s">
        <v>0</v>
      </c>
      <c r="AB2125" t="s">
        <v>0</v>
      </c>
      <c r="AC2125" t="s">
        <v>0</v>
      </c>
      <c r="AD2125" t="s">
        <v>0</v>
      </c>
      <c r="AE2125" t="s">
        <v>0</v>
      </c>
      <c r="AF2125" t="s">
        <v>0</v>
      </c>
      <c r="AG2125" t="s">
        <v>0</v>
      </c>
      <c r="AH2125" t="s">
        <v>0</v>
      </c>
      <c r="AI2125" t="s">
        <v>0</v>
      </c>
    </row>
    <row r="2126" spans="1:35" x14ac:dyDescent="0.25">
      <c r="A2126" t="s">
        <v>2606</v>
      </c>
      <c r="B2126" t="s">
        <v>109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  <c r="H2126" t="s">
        <v>0</v>
      </c>
      <c r="I2126" t="s">
        <v>0</v>
      </c>
      <c r="J2126" t="s">
        <v>0</v>
      </c>
      <c r="K2126" t="s">
        <v>0</v>
      </c>
      <c r="L2126">
        <f>COUNT(B2126:K2126)</f>
        <v>0</v>
      </c>
      <c r="O2126" s="5">
        <v>8.5484811664641395E-4</v>
      </c>
      <c r="P2126" s="5">
        <v>8.5484811664641395E-4</v>
      </c>
      <c r="Q2126" s="5">
        <v>8.5484811664641395E-4</v>
      </c>
      <c r="R2126" s="5">
        <v>8.5484811664641395E-4</v>
      </c>
      <c r="S2126" s="5">
        <v>8.5484811664641395E-4</v>
      </c>
      <c r="T2126" s="5">
        <v>8.5484811664641395E-4</v>
      </c>
      <c r="U2126" s="5">
        <v>6.9370618674760901E-4</v>
      </c>
      <c r="V2126">
        <v>1.38741237349522E-3</v>
      </c>
      <c r="W2126" s="5"/>
      <c r="Y2126" t="s">
        <v>2606</v>
      </c>
      <c r="Z2126" t="s">
        <v>109</v>
      </c>
      <c r="AA2126" t="s">
        <v>0</v>
      </c>
      <c r="AB2126" t="s">
        <v>0</v>
      </c>
      <c r="AC2126" t="s">
        <v>0</v>
      </c>
      <c r="AD2126" t="s">
        <v>0</v>
      </c>
      <c r="AE2126" t="s">
        <v>0</v>
      </c>
      <c r="AF2126" t="s">
        <v>0</v>
      </c>
      <c r="AG2126" t="s">
        <v>0</v>
      </c>
      <c r="AH2126" t="s">
        <v>0</v>
      </c>
      <c r="AI2126" t="s">
        <v>0</v>
      </c>
    </row>
    <row r="2127" spans="1:35" x14ac:dyDescent="0.25">
      <c r="A2127" t="s">
        <v>2607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  <c r="H2127" t="s">
        <v>0</v>
      </c>
      <c r="I2127" t="s">
        <v>0</v>
      </c>
      <c r="J2127" t="s">
        <v>0</v>
      </c>
      <c r="K2127" t="s">
        <v>0</v>
      </c>
      <c r="L2127">
        <f>COUNT(B2127:K2127)</f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Y2127" t="s">
        <v>2607</v>
      </c>
      <c r="Z2127" t="s">
        <v>0</v>
      </c>
      <c r="AA2127" t="s">
        <v>0</v>
      </c>
      <c r="AB2127" t="s">
        <v>0</v>
      </c>
      <c r="AC2127" t="s">
        <v>0</v>
      </c>
      <c r="AD2127" t="s">
        <v>0</v>
      </c>
      <c r="AE2127" t="s">
        <v>0</v>
      </c>
      <c r="AF2127" t="s">
        <v>0</v>
      </c>
      <c r="AG2127" t="s">
        <v>0</v>
      </c>
      <c r="AH2127" t="s">
        <v>0</v>
      </c>
      <c r="AI2127" t="s">
        <v>0</v>
      </c>
    </row>
    <row r="2128" spans="1:35" x14ac:dyDescent="0.25">
      <c r="A2128" t="s">
        <v>2608</v>
      </c>
      <c r="B2128" t="s">
        <v>0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  <c r="H2128" t="s">
        <v>0</v>
      </c>
      <c r="I2128" t="s">
        <v>0</v>
      </c>
      <c r="J2128" t="s">
        <v>0</v>
      </c>
      <c r="K2128" t="s">
        <v>0</v>
      </c>
      <c r="L2128">
        <f>COUNT(B2128:K2128)</f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Y2128" t="s">
        <v>2608</v>
      </c>
      <c r="Z2128" t="s">
        <v>0</v>
      </c>
      <c r="AA2128" t="s">
        <v>0</v>
      </c>
      <c r="AB2128" t="s">
        <v>0</v>
      </c>
      <c r="AC2128" t="s">
        <v>0</v>
      </c>
      <c r="AD2128" t="s">
        <v>0</v>
      </c>
      <c r="AE2128" t="s">
        <v>0</v>
      </c>
      <c r="AF2128" t="s">
        <v>0</v>
      </c>
      <c r="AG2128" t="s">
        <v>0</v>
      </c>
      <c r="AH2128" t="s">
        <v>0</v>
      </c>
      <c r="AI2128" t="s">
        <v>0</v>
      </c>
    </row>
    <row r="2129" spans="1:35" x14ac:dyDescent="0.25">
      <c r="A2129" t="s">
        <v>2609</v>
      </c>
      <c r="B2129" t="s">
        <v>79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  <c r="H2129" t="s">
        <v>0</v>
      </c>
      <c r="I2129" t="s">
        <v>0</v>
      </c>
      <c r="J2129" t="s">
        <v>0</v>
      </c>
      <c r="K2129" t="s">
        <v>0</v>
      </c>
      <c r="L2129">
        <f>COUNT(B2129:K2129)</f>
        <v>0</v>
      </c>
      <c r="O2129" s="5">
        <v>3.5017794253938898E-3</v>
      </c>
      <c r="P2129" s="5">
        <v>3.5017794253938898E-3</v>
      </c>
      <c r="Q2129" s="5">
        <v>3.5017794253938898E-3</v>
      </c>
      <c r="R2129" s="5">
        <v>3.5017794253938898E-3</v>
      </c>
      <c r="S2129" s="5">
        <v>3.5017794253938898E-3</v>
      </c>
      <c r="T2129" s="5">
        <v>3.5017794253938898E-3</v>
      </c>
      <c r="U2129" s="5">
        <v>3.3364091707207399E-3</v>
      </c>
      <c r="V2129">
        <v>6.6728183414414702E-3</v>
      </c>
      <c r="W2129" s="5"/>
      <c r="Y2129" t="s">
        <v>2609</v>
      </c>
      <c r="Z2129" t="s">
        <v>79</v>
      </c>
      <c r="AA2129" t="s">
        <v>0</v>
      </c>
      <c r="AB2129" t="s">
        <v>0</v>
      </c>
      <c r="AC2129" t="s">
        <v>0</v>
      </c>
      <c r="AD2129" t="s">
        <v>0</v>
      </c>
      <c r="AE2129" t="s">
        <v>0</v>
      </c>
      <c r="AF2129" t="s">
        <v>0</v>
      </c>
      <c r="AG2129" t="s">
        <v>0</v>
      </c>
      <c r="AH2129" t="s">
        <v>0</v>
      </c>
      <c r="AI2129" t="s">
        <v>0</v>
      </c>
    </row>
    <row r="2130" spans="1:35" x14ac:dyDescent="0.25">
      <c r="A2130" t="s">
        <v>2610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  <c r="H2130" t="s">
        <v>0</v>
      </c>
      <c r="I2130" t="s">
        <v>0</v>
      </c>
      <c r="J2130" t="s">
        <v>0</v>
      </c>
      <c r="K2130" t="s">
        <v>0</v>
      </c>
      <c r="L2130">
        <f>COUNT(B2130:K2130)</f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Y2130" t="s">
        <v>2610</v>
      </c>
      <c r="Z2130" t="s">
        <v>0</v>
      </c>
      <c r="AA2130" t="s">
        <v>0</v>
      </c>
      <c r="AB2130" t="s">
        <v>0</v>
      </c>
      <c r="AC2130" t="s">
        <v>0</v>
      </c>
      <c r="AD2130" t="s">
        <v>0</v>
      </c>
      <c r="AE2130" t="s">
        <v>0</v>
      </c>
      <c r="AF2130" t="s">
        <v>0</v>
      </c>
      <c r="AG2130" t="s">
        <v>0</v>
      </c>
      <c r="AH2130" t="s">
        <v>0</v>
      </c>
      <c r="AI2130" t="s">
        <v>0</v>
      </c>
    </row>
    <row r="2131" spans="1:35" x14ac:dyDescent="0.25">
      <c r="A2131" t="s">
        <v>2611</v>
      </c>
      <c r="B2131" t="s">
        <v>47</v>
      </c>
      <c r="C2131" t="s">
        <v>0</v>
      </c>
      <c r="D2131" t="s">
        <v>0</v>
      </c>
      <c r="E2131" t="s">
        <v>0</v>
      </c>
      <c r="F2131" t="s">
        <v>0</v>
      </c>
      <c r="G2131" t="s">
        <v>0</v>
      </c>
      <c r="H2131" t="s">
        <v>0</v>
      </c>
      <c r="I2131" t="s">
        <v>0</v>
      </c>
      <c r="J2131" t="s">
        <v>0</v>
      </c>
      <c r="K2131" t="s">
        <v>0</v>
      </c>
      <c r="L2131">
        <f>COUNT(B2131:K2131)</f>
        <v>0</v>
      </c>
      <c r="O2131" s="5">
        <v>1.0123709536308E-3</v>
      </c>
      <c r="P2131" s="5">
        <v>1.0123709536308E-3</v>
      </c>
      <c r="Q2131" s="5">
        <v>1.0123709536308E-3</v>
      </c>
      <c r="R2131" s="5">
        <v>1.0123709536308E-3</v>
      </c>
      <c r="S2131" s="5">
        <v>1.0123709536308E-3</v>
      </c>
      <c r="T2131" s="5">
        <v>1.0123709536308E-3</v>
      </c>
      <c r="U2131" s="5">
        <v>0</v>
      </c>
      <c r="V2131">
        <v>0</v>
      </c>
      <c r="W2131" s="5"/>
      <c r="Y2131" t="s">
        <v>2611</v>
      </c>
      <c r="Z2131" t="s">
        <v>47</v>
      </c>
      <c r="AA2131" t="s">
        <v>0</v>
      </c>
      <c r="AB2131" t="s">
        <v>0</v>
      </c>
      <c r="AC2131" t="s">
        <v>0</v>
      </c>
      <c r="AD2131" t="s">
        <v>0</v>
      </c>
      <c r="AE2131" t="s">
        <v>0</v>
      </c>
      <c r="AF2131" t="s">
        <v>0</v>
      </c>
      <c r="AG2131" t="s">
        <v>0</v>
      </c>
      <c r="AH2131" t="s">
        <v>0</v>
      </c>
      <c r="AI2131" t="s">
        <v>0</v>
      </c>
    </row>
    <row r="2132" spans="1:35" x14ac:dyDescent="0.25">
      <c r="A2132" t="s">
        <v>2612</v>
      </c>
      <c r="B2132" t="s">
        <v>221</v>
      </c>
      <c r="C2132" t="s">
        <v>317</v>
      </c>
      <c r="D2132" t="s">
        <v>189</v>
      </c>
      <c r="E2132" t="s">
        <v>0</v>
      </c>
      <c r="F2132" t="s">
        <v>0</v>
      </c>
      <c r="G2132" t="s">
        <v>0</v>
      </c>
      <c r="H2132" t="s">
        <v>0</v>
      </c>
      <c r="I2132" t="s">
        <v>0</v>
      </c>
      <c r="J2132" t="s">
        <v>0</v>
      </c>
      <c r="K2132" t="s">
        <v>0</v>
      </c>
      <c r="L2132">
        <f>COUNT(B2132:K2132)</f>
        <v>0</v>
      </c>
      <c r="O2132" s="5">
        <v>6.6730397161397998E-3</v>
      </c>
      <c r="P2132" s="5">
        <v>6.6730397161397998E-3</v>
      </c>
      <c r="Q2132" s="5">
        <v>6.6730397161397998E-3</v>
      </c>
      <c r="R2132" s="5">
        <v>6.6730397161397998E-3</v>
      </c>
      <c r="S2132" s="5">
        <v>6.6730397161397998E-3</v>
      </c>
      <c r="T2132" s="5">
        <v>6.6730397161397998E-3</v>
      </c>
      <c r="U2132" s="5">
        <v>6.1830508348040903E-3</v>
      </c>
      <c r="V2132">
        <v>1.23661016696082E-2</v>
      </c>
      <c r="W2132" s="5"/>
      <c r="Y2132" t="s">
        <v>2612</v>
      </c>
      <c r="Z2132" t="s">
        <v>189</v>
      </c>
      <c r="AA2132" t="s">
        <v>221</v>
      </c>
      <c r="AB2132" t="s">
        <v>317</v>
      </c>
      <c r="AC2132" t="s">
        <v>0</v>
      </c>
      <c r="AD2132" t="s">
        <v>0</v>
      </c>
      <c r="AE2132" t="s">
        <v>0</v>
      </c>
      <c r="AF2132" t="s">
        <v>0</v>
      </c>
      <c r="AG2132" t="s">
        <v>0</v>
      </c>
      <c r="AH2132" t="s">
        <v>0</v>
      </c>
      <c r="AI2132" t="s">
        <v>0</v>
      </c>
    </row>
    <row r="2133" spans="1:35" x14ac:dyDescent="0.25">
      <c r="A2133" t="s">
        <v>2613</v>
      </c>
      <c r="B2133" t="s">
        <v>358</v>
      </c>
      <c r="C2133" t="s">
        <v>0</v>
      </c>
      <c r="D2133" t="s">
        <v>0</v>
      </c>
      <c r="E2133" t="s">
        <v>0</v>
      </c>
      <c r="F2133" t="s">
        <v>0</v>
      </c>
      <c r="G2133" t="s">
        <v>0</v>
      </c>
      <c r="H2133" t="s">
        <v>0</v>
      </c>
      <c r="I2133" t="s">
        <v>0</v>
      </c>
      <c r="J2133" t="s">
        <v>0</v>
      </c>
      <c r="K2133" t="s">
        <v>0</v>
      </c>
      <c r="L2133">
        <f>COUNT(B2133:K2133)</f>
        <v>0</v>
      </c>
      <c r="O2133" s="5">
        <v>1.4265702286514099E-3</v>
      </c>
      <c r="P2133" s="5">
        <v>1.4265702286514099E-3</v>
      </c>
      <c r="Q2133" s="5">
        <v>1.4265702286514099E-3</v>
      </c>
      <c r="R2133" s="5">
        <v>1.4265702286514099E-3</v>
      </c>
      <c r="S2133" s="5">
        <v>1.4265702286514099E-3</v>
      </c>
      <c r="T2133" s="5">
        <v>1.4265702286514099E-3</v>
      </c>
      <c r="U2133" s="5">
        <v>1.26451500464399E-3</v>
      </c>
      <c r="V2133">
        <v>2.52903000928797E-3</v>
      </c>
      <c r="W2133" s="5"/>
      <c r="Y2133" t="s">
        <v>2613</v>
      </c>
      <c r="Z2133" t="s">
        <v>358</v>
      </c>
      <c r="AA2133" t="s">
        <v>0</v>
      </c>
      <c r="AB2133" t="s">
        <v>0</v>
      </c>
      <c r="AC2133" t="s">
        <v>0</v>
      </c>
      <c r="AD2133" t="s">
        <v>0</v>
      </c>
      <c r="AE2133" t="s">
        <v>0</v>
      </c>
      <c r="AF2133" t="s">
        <v>0</v>
      </c>
      <c r="AG2133" t="s">
        <v>0</v>
      </c>
      <c r="AH2133" t="s">
        <v>0</v>
      </c>
      <c r="AI2133" t="s">
        <v>0</v>
      </c>
    </row>
    <row r="2134" spans="1:35" x14ac:dyDescent="0.25">
      <c r="A2134" t="s">
        <v>2614</v>
      </c>
      <c r="B2134" t="s">
        <v>114</v>
      </c>
      <c r="C2134" t="s">
        <v>0</v>
      </c>
      <c r="D2134" t="s">
        <v>0</v>
      </c>
      <c r="E2134" t="s">
        <v>0</v>
      </c>
      <c r="F2134" t="s">
        <v>0</v>
      </c>
      <c r="G2134" t="s">
        <v>0</v>
      </c>
      <c r="H2134" t="s">
        <v>0</v>
      </c>
      <c r="I2134" t="s">
        <v>0</v>
      </c>
      <c r="J2134" t="s">
        <v>0</v>
      </c>
      <c r="K2134" t="s">
        <v>0</v>
      </c>
      <c r="L2134">
        <f>COUNT(B2134:K2134)</f>
        <v>0</v>
      </c>
      <c r="O2134" s="5">
        <v>4.7999999999999399E-4</v>
      </c>
      <c r="P2134" s="5">
        <v>4.7999999999999399E-4</v>
      </c>
      <c r="Q2134" s="5">
        <v>4.7999999999999399E-4</v>
      </c>
      <c r="R2134" s="5">
        <v>4.7999999999999399E-4</v>
      </c>
      <c r="S2134" s="5">
        <v>4.7999999999999399E-4</v>
      </c>
      <c r="T2134" s="5">
        <v>4.7999999999999399E-4</v>
      </c>
      <c r="U2134" s="5">
        <v>3.1945686900957797E-4</v>
      </c>
      <c r="V2134">
        <v>6.3891373801915497E-4</v>
      </c>
      <c r="W2134" s="5"/>
      <c r="Y2134" t="s">
        <v>2614</v>
      </c>
      <c r="Z2134" t="s">
        <v>114</v>
      </c>
      <c r="AA2134" t="s">
        <v>0</v>
      </c>
      <c r="AB2134" t="s">
        <v>0</v>
      </c>
      <c r="AC2134" t="s">
        <v>0</v>
      </c>
      <c r="AD2134" t="s">
        <v>0</v>
      </c>
      <c r="AE2134" t="s">
        <v>0</v>
      </c>
      <c r="AF2134" t="s">
        <v>0</v>
      </c>
      <c r="AG2134" t="s">
        <v>0</v>
      </c>
      <c r="AH2134" t="s">
        <v>0</v>
      </c>
      <c r="AI2134" t="s">
        <v>0</v>
      </c>
    </row>
    <row r="2135" spans="1:35" x14ac:dyDescent="0.25">
      <c r="A2135" t="s">
        <v>2615</v>
      </c>
      <c r="B2135" t="s">
        <v>0</v>
      </c>
      <c r="C2135" t="s">
        <v>0</v>
      </c>
      <c r="D2135" t="s">
        <v>0</v>
      </c>
      <c r="E2135" t="s">
        <v>0</v>
      </c>
      <c r="F2135" t="s">
        <v>0</v>
      </c>
      <c r="G2135" t="s">
        <v>0</v>
      </c>
      <c r="H2135" t="s">
        <v>0</v>
      </c>
      <c r="I2135" t="s">
        <v>0</v>
      </c>
      <c r="J2135" t="s">
        <v>0</v>
      </c>
      <c r="K2135" t="s">
        <v>0</v>
      </c>
      <c r="L2135">
        <f>COUNT(B2135:K2135)</f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Y2135" t="s">
        <v>2615</v>
      </c>
      <c r="Z2135" t="s">
        <v>0</v>
      </c>
      <c r="AA2135" t="s">
        <v>0</v>
      </c>
      <c r="AB2135" t="s">
        <v>0</v>
      </c>
      <c r="AC2135" t="s">
        <v>0</v>
      </c>
      <c r="AD2135" t="s">
        <v>0</v>
      </c>
      <c r="AE2135" t="s">
        <v>0</v>
      </c>
      <c r="AF2135" t="s">
        <v>0</v>
      </c>
      <c r="AG2135" t="s">
        <v>0</v>
      </c>
      <c r="AH2135" t="s">
        <v>0</v>
      </c>
      <c r="AI2135" t="s">
        <v>0</v>
      </c>
    </row>
    <row r="2136" spans="1:35" x14ac:dyDescent="0.25">
      <c r="A2136" t="s">
        <v>2616</v>
      </c>
      <c r="B2136" t="s">
        <v>141</v>
      </c>
      <c r="C2136" t="s">
        <v>8</v>
      </c>
      <c r="D2136" t="s">
        <v>373</v>
      </c>
      <c r="E2136" t="s">
        <v>0</v>
      </c>
      <c r="F2136" t="s">
        <v>0</v>
      </c>
      <c r="G2136" t="s">
        <v>0</v>
      </c>
      <c r="H2136" t="s">
        <v>0</v>
      </c>
      <c r="I2136" t="s">
        <v>0</v>
      </c>
      <c r="J2136" t="s">
        <v>0</v>
      </c>
      <c r="K2136" t="s">
        <v>0</v>
      </c>
      <c r="L2136">
        <f>COUNT(B2136:K2136)</f>
        <v>0</v>
      </c>
      <c r="O2136" s="5">
        <v>2.5428999144268299E-4</v>
      </c>
      <c r="P2136" s="5">
        <v>2.5428999144268299E-4</v>
      </c>
      <c r="Q2136" s="5">
        <v>2.5428999144268299E-4</v>
      </c>
      <c r="R2136" s="5">
        <v>2.5428999144268299E-4</v>
      </c>
      <c r="S2136" s="5">
        <v>2.5428999144268299E-4</v>
      </c>
      <c r="T2136" s="5">
        <v>2.5428999144268299E-4</v>
      </c>
      <c r="U2136" s="5">
        <v>-2.2544529608359401E-4</v>
      </c>
      <c r="V2136">
        <v>-4.5089059216718699E-4</v>
      </c>
      <c r="W2136" s="5"/>
      <c r="Y2136" t="s">
        <v>2616</v>
      </c>
      <c r="Z2136" t="s">
        <v>8</v>
      </c>
      <c r="AA2136" t="s">
        <v>373</v>
      </c>
      <c r="AB2136" t="s">
        <v>141</v>
      </c>
      <c r="AC2136" t="s">
        <v>0</v>
      </c>
      <c r="AD2136" t="s">
        <v>0</v>
      </c>
      <c r="AE2136" t="s">
        <v>0</v>
      </c>
      <c r="AF2136" t="s">
        <v>0</v>
      </c>
      <c r="AG2136" t="s">
        <v>0</v>
      </c>
      <c r="AH2136" t="s">
        <v>0</v>
      </c>
      <c r="AI2136" t="s">
        <v>0</v>
      </c>
    </row>
    <row r="2137" spans="1:35" x14ac:dyDescent="0.25">
      <c r="A2137" t="s">
        <v>2617</v>
      </c>
      <c r="B2137" t="s">
        <v>49</v>
      </c>
      <c r="C2137" t="s">
        <v>201</v>
      </c>
      <c r="D2137" t="s">
        <v>92</v>
      </c>
      <c r="E2137" t="s">
        <v>344</v>
      </c>
      <c r="F2137" t="s">
        <v>329</v>
      </c>
      <c r="G2137" t="s">
        <v>224</v>
      </c>
      <c r="H2137" t="s">
        <v>0</v>
      </c>
      <c r="I2137" t="s">
        <v>0</v>
      </c>
      <c r="J2137" t="s">
        <v>0</v>
      </c>
      <c r="K2137" t="s">
        <v>0</v>
      </c>
      <c r="L2137">
        <f>COUNT(B2137:K2137)</f>
        <v>0</v>
      </c>
      <c r="O2137" s="5">
        <v>8.2108834511785099E-3</v>
      </c>
      <c r="P2137" s="5">
        <v>8.2108834511785099E-3</v>
      </c>
      <c r="Q2137" s="5">
        <v>8.2108834511785099E-3</v>
      </c>
      <c r="R2137" s="5">
        <v>8.2108834511785099E-3</v>
      </c>
      <c r="S2137" s="5">
        <v>8.2108834511785099E-3</v>
      </c>
      <c r="T2137" s="5">
        <v>8.2108834511785099E-3</v>
      </c>
      <c r="U2137" s="5">
        <v>7.9713726859821903E-3</v>
      </c>
      <c r="V2137">
        <v>1.5942745371964401E-2</v>
      </c>
      <c r="W2137" s="5"/>
      <c r="Y2137" t="s">
        <v>2617</v>
      </c>
      <c r="Z2137" t="s">
        <v>201</v>
      </c>
      <c r="AA2137" t="s">
        <v>344</v>
      </c>
      <c r="AB2137" t="s">
        <v>92</v>
      </c>
      <c r="AC2137" t="s">
        <v>224</v>
      </c>
      <c r="AD2137" t="s">
        <v>49</v>
      </c>
      <c r="AE2137" t="s">
        <v>329</v>
      </c>
      <c r="AF2137" t="s">
        <v>0</v>
      </c>
      <c r="AG2137" t="s">
        <v>0</v>
      </c>
      <c r="AH2137" t="s">
        <v>0</v>
      </c>
      <c r="AI2137" t="s">
        <v>0</v>
      </c>
    </row>
    <row r="2138" spans="1:35" x14ac:dyDescent="0.25">
      <c r="A2138" t="s">
        <v>2618</v>
      </c>
      <c r="B2138" t="s">
        <v>317</v>
      </c>
      <c r="C2138" t="s">
        <v>367</v>
      </c>
      <c r="D2138" t="s">
        <v>0</v>
      </c>
      <c r="E2138" t="s">
        <v>0</v>
      </c>
      <c r="F2138" t="s">
        <v>0</v>
      </c>
      <c r="G2138" t="s">
        <v>0</v>
      </c>
      <c r="H2138" t="s">
        <v>0</v>
      </c>
      <c r="I2138" t="s">
        <v>0</v>
      </c>
      <c r="J2138" t="s">
        <v>0</v>
      </c>
      <c r="K2138" t="s">
        <v>0</v>
      </c>
      <c r="L2138">
        <f>COUNT(B2138:K2138)</f>
        <v>0</v>
      </c>
      <c r="O2138" s="5">
        <v>-1.3013071938423001E-3</v>
      </c>
      <c r="P2138" s="5">
        <v>-1.3013071938423001E-3</v>
      </c>
      <c r="Q2138" s="5">
        <v>-1.3013071938423001E-3</v>
      </c>
      <c r="R2138" s="5">
        <v>-1.3013071938423001E-3</v>
      </c>
      <c r="S2138" s="5">
        <v>-1.3013071938423001E-3</v>
      </c>
      <c r="T2138" s="5">
        <v>-1.3013071938423001E-3</v>
      </c>
      <c r="U2138" s="5">
        <v>2.3155764066529899E-4</v>
      </c>
      <c r="V2138">
        <v>4.6311528133059798E-4</v>
      </c>
      <c r="W2138" s="5"/>
      <c r="Y2138" t="s">
        <v>2618</v>
      </c>
      <c r="Z2138" t="s">
        <v>367</v>
      </c>
      <c r="AA2138" t="s">
        <v>317</v>
      </c>
      <c r="AB2138" t="s">
        <v>0</v>
      </c>
      <c r="AC2138" t="s">
        <v>0</v>
      </c>
      <c r="AD2138" t="s">
        <v>0</v>
      </c>
      <c r="AE2138" t="s">
        <v>0</v>
      </c>
      <c r="AF2138" t="s">
        <v>0</v>
      </c>
      <c r="AG2138" t="s">
        <v>0</v>
      </c>
      <c r="AH2138" t="s">
        <v>0</v>
      </c>
      <c r="AI2138" t="s">
        <v>0</v>
      </c>
    </row>
    <row r="2139" spans="1:35" x14ac:dyDescent="0.25">
      <c r="A2139" t="s">
        <v>2619</v>
      </c>
      <c r="B2139" t="s">
        <v>437</v>
      </c>
      <c r="C2139" t="s">
        <v>178</v>
      </c>
      <c r="D2139" t="s">
        <v>219</v>
      </c>
      <c r="E2139" t="s">
        <v>0</v>
      </c>
      <c r="F2139" t="s">
        <v>0</v>
      </c>
      <c r="G2139" t="s">
        <v>0</v>
      </c>
      <c r="H2139" t="s">
        <v>0</v>
      </c>
      <c r="I2139" t="s">
        <v>0</v>
      </c>
      <c r="J2139" t="s">
        <v>0</v>
      </c>
      <c r="K2139" t="s">
        <v>0</v>
      </c>
      <c r="L2139">
        <f>COUNT(B2139:K2139)</f>
        <v>0</v>
      </c>
      <c r="O2139" s="5">
        <v>-5.7158554705428002E-4</v>
      </c>
      <c r="P2139" s="5">
        <v>-5.7158554705428002E-4</v>
      </c>
      <c r="Q2139" s="5">
        <v>-5.7158554705428002E-4</v>
      </c>
      <c r="R2139" s="5">
        <v>-5.7158554705428002E-4</v>
      </c>
      <c r="S2139" s="5">
        <v>-5.7158554705428002E-4</v>
      </c>
      <c r="T2139" s="5">
        <v>-5.7158554705428002E-4</v>
      </c>
      <c r="U2139" s="5">
        <v>-1.0500015445829599E-3</v>
      </c>
      <c r="V2139">
        <v>-2.1000030891659099E-3</v>
      </c>
      <c r="W2139" s="5"/>
      <c r="Y2139" t="s">
        <v>2619</v>
      </c>
      <c r="Z2139" t="s">
        <v>219</v>
      </c>
      <c r="AA2139" t="s">
        <v>437</v>
      </c>
      <c r="AB2139" t="s">
        <v>178</v>
      </c>
      <c r="AC2139" t="s">
        <v>0</v>
      </c>
      <c r="AD2139" t="s">
        <v>0</v>
      </c>
      <c r="AE2139" t="s">
        <v>0</v>
      </c>
      <c r="AF2139" t="s">
        <v>0</v>
      </c>
      <c r="AG2139" t="s">
        <v>0</v>
      </c>
      <c r="AH2139" t="s">
        <v>0</v>
      </c>
      <c r="AI2139" t="s">
        <v>0</v>
      </c>
    </row>
    <row r="2140" spans="1:35" x14ac:dyDescent="0.25">
      <c r="A2140" t="s">
        <v>2620</v>
      </c>
      <c r="B2140" t="s">
        <v>40</v>
      </c>
      <c r="C2140" t="s">
        <v>26</v>
      </c>
      <c r="D2140" t="s">
        <v>463</v>
      </c>
      <c r="E2140" t="s">
        <v>16</v>
      </c>
      <c r="F2140" t="s">
        <v>163</v>
      </c>
      <c r="G2140" t="s">
        <v>187</v>
      </c>
      <c r="H2140" t="s">
        <v>0</v>
      </c>
      <c r="I2140" t="s">
        <v>0</v>
      </c>
      <c r="J2140" t="s">
        <v>0</v>
      </c>
      <c r="K2140" t="s">
        <v>0</v>
      </c>
      <c r="L2140">
        <f>COUNT(B2140:K2140)</f>
        <v>0</v>
      </c>
      <c r="O2140" s="5">
        <v>-2.5298329026701102E-3</v>
      </c>
      <c r="P2140" s="5">
        <v>-2.5298329026701102E-3</v>
      </c>
      <c r="Q2140" s="5">
        <v>-2.5298329026701102E-3</v>
      </c>
      <c r="R2140" s="5">
        <v>-2.5298329026701102E-3</v>
      </c>
      <c r="S2140" s="5">
        <v>-2.5298329026701102E-3</v>
      </c>
      <c r="T2140" s="5">
        <v>-2.5298329026701102E-3</v>
      </c>
      <c r="U2140" s="5">
        <v>-1.3271685695763801E-3</v>
      </c>
      <c r="V2140">
        <v>-2.6543371391527701E-3</v>
      </c>
      <c r="W2140" s="5"/>
      <c r="Y2140" t="s">
        <v>2620</v>
      </c>
      <c r="Z2140" t="s">
        <v>26</v>
      </c>
      <c r="AA2140" t="s">
        <v>16</v>
      </c>
      <c r="AB2140" t="s">
        <v>187</v>
      </c>
      <c r="AC2140" t="s">
        <v>40</v>
      </c>
      <c r="AD2140" t="s">
        <v>163</v>
      </c>
      <c r="AE2140" t="s">
        <v>463</v>
      </c>
      <c r="AF2140" t="s">
        <v>0</v>
      </c>
      <c r="AG2140" t="s">
        <v>0</v>
      </c>
      <c r="AH2140" t="s">
        <v>0</v>
      </c>
      <c r="AI2140" t="s">
        <v>0</v>
      </c>
    </row>
    <row r="2141" spans="1:35" x14ac:dyDescent="0.25">
      <c r="A2141" t="s">
        <v>2621</v>
      </c>
      <c r="B2141" t="s">
        <v>82</v>
      </c>
      <c r="C2141" t="s">
        <v>242</v>
      </c>
      <c r="D2141" t="s">
        <v>0</v>
      </c>
      <c r="E2141" t="s">
        <v>0</v>
      </c>
      <c r="F2141" t="s">
        <v>0</v>
      </c>
      <c r="G2141" t="s">
        <v>0</v>
      </c>
      <c r="H2141" t="s">
        <v>0</v>
      </c>
      <c r="I2141" t="s">
        <v>0</v>
      </c>
      <c r="J2141" t="s">
        <v>0</v>
      </c>
      <c r="K2141" t="s">
        <v>0</v>
      </c>
      <c r="L2141">
        <f>COUNT(B2141:K2141)</f>
        <v>0</v>
      </c>
      <c r="O2141" s="5">
        <v>3.7903564516606901E-3</v>
      </c>
      <c r="P2141" s="5">
        <v>3.7903564516606901E-3</v>
      </c>
      <c r="Q2141" s="5">
        <v>3.7903564516606901E-3</v>
      </c>
      <c r="R2141" s="5">
        <v>3.7903564516606901E-3</v>
      </c>
      <c r="S2141" s="5">
        <v>3.7903564516606901E-3</v>
      </c>
      <c r="T2141" s="5">
        <v>3.7903564516606901E-3</v>
      </c>
      <c r="U2141" s="5">
        <v>2.8241342487256098E-3</v>
      </c>
      <c r="V2141">
        <v>5.6482684974512301E-3</v>
      </c>
      <c r="W2141" s="5"/>
      <c r="Y2141" t="s">
        <v>2621</v>
      </c>
      <c r="Z2141" t="s">
        <v>82</v>
      </c>
      <c r="AA2141" t="s">
        <v>242</v>
      </c>
      <c r="AB2141" t="s">
        <v>0</v>
      </c>
      <c r="AC2141" t="s">
        <v>0</v>
      </c>
      <c r="AD2141" t="s">
        <v>0</v>
      </c>
      <c r="AE2141" t="s">
        <v>0</v>
      </c>
      <c r="AF2141" t="s">
        <v>0</v>
      </c>
      <c r="AG2141" t="s">
        <v>0</v>
      </c>
      <c r="AH2141" t="s">
        <v>0</v>
      </c>
      <c r="AI2141" t="s">
        <v>0</v>
      </c>
    </row>
    <row r="2142" spans="1:35" x14ac:dyDescent="0.25">
      <c r="A2142" t="s">
        <v>2622</v>
      </c>
      <c r="B2142" t="s">
        <v>256</v>
      </c>
      <c r="C2142" t="s">
        <v>38</v>
      </c>
      <c r="D2142" t="s">
        <v>120</v>
      </c>
      <c r="E2142" t="s">
        <v>125</v>
      </c>
      <c r="F2142" t="s">
        <v>0</v>
      </c>
      <c r="G2142" t="s">
        <v>0</v>
      </c>
      <c r="H2142" t="s">
        <v>0</v>
      </c>
      <c r="I2142" t="s">
        <v>0</v>
      </c>
      <c r="J2142" t="s">
        <v>0</v>
      </c>
      <c r="K2142" t="s">
        <v>0</v>
      </c>
      <c r="L2142">
        <f>COUNT(B2142:K2142)</f>
        <v>0</v>
      </c>
      <c r="O2142" s="5">
        <v>-7.5487370995167896E-3</v>
      </c>
      <c r="P2142" s="5">
        <v>-7.5487370995167896E-3</v>
      </c>
      <c r="Q2142" s="5">
        <v>-7.5487370995167896E-3</v>
      </c>
      <c r="R2142" s="5">
        <v>-7.5487370995167896E-3</v>
      </c>
      <c r="S2142" s="5">
        <v>-7.5487370995167896E-3</v>
      </c>
      <c r="T2142" s="5">
        <v>-7.5487370995167896E-3</v>
      </c>
      <c r="U2142" s="5">
        <v>-8.1757838453642203E-3</v>
      </c>
      <c r="V2142">
        <v>-1.6351567690728399E-2</v>
      </c>
      <c r="W2142" s="5"/>
      <c r="Y2142" t="s">
        <v>2622</v>
      </c>
      <c r="Z2142" t="s">
        <v>120</v>
      </c>
      <c r="AA2142" t="s">
        <v>38</v>
      </c>
      <c r="AB2142" t="s">
        <v>125</v>
      </c>
      <c r="AC2142" t="s">
        <v>256</v>
      </c>
      <c r="AD2142" t="s">
        <v>0</v>
      </c>
      <c r="AE2142" t="s">
        <v>0</v>
      </c>
      <c r="AF2142" t="s">
        <v>0</v>
      </c>
      <c r="AG2142" t="s">
        <v>0</v>
      </c>
      <c r="AH2142" t="s">
        <v>0</v>
      </c>
      <c r="AI2142" t="s">
        <v>0</v>
      </c>
    </row>
    <row r="2143" spans="1:35" x14ac:dyDescent="0.25">
      <c r="A2143" t="s">
        <v>2623</v>
      </c>
      <c r="B2143" t="s">
        <v>137</v>
      </c>
      <c r="C2143" t="s">
        <v>214</v>
      </c>
      <c r="D2143" t="s">
        <v>299</v>
      </c>
      <c r="E2143" t="s">
        <v>0</v>
      </c>
      <c r="F2143" t="s">
        <v>0</v>
      </c>
      <c r="G2143" t="s">
        <v>0</v>
      </c>
      <c r="H2143" t="s">
        <v>0</v>
      </c>
      <c r="I2143" t="s">
        <v>0</v>
      </c>
      <c r="J2143" t="s">
        <v>0</v>
      </c>
      <c r="K2143" t="s">
        <v>0</v>
      </c>
      <c r="L2143">
        <f>COUNT(B2143:K2143)</f>
        <v>0</v>
      </c>
      <c r="O2143" s="5">
        <v>1.60484557932371E-3</v>
      </c>
      <c r="P2143" s="5">
        <v>1.60484557932371E-3</v>
      </c>
      <c r="Q2143" s="5">
        <v>1.60484557932371E-3</v>
      </c>
      <c r="R2143" s="5">
        <v>1.60484557932371E-3</v>
      </c>
      <c r="S2143" s="5">
        <v>1.60484557932371E-3</v>
      </c>
      <c r="T2143" s="5">
        <v>1.60484557932371E-3</v>
      </c>
      <c r="U2143" s="5">
        <v>1.12295285475606E-3</v>
      </c>
      <c r="V2143">
        <v>2.2459057095121199E-3</v>
      </c>
      <c r="W2143" s="5"/>
      <c r="Y2143" t="s">
        <v>2623</v>
      </c>
      <c r="Z2143" t="s">
        <v>299</v>
      </c>
      <c r="AA2143" t="s">
        <v>137</v>
      </c>
      <c r="AB2143" t="s">
        <v>214</v>
      </c>
      <c r="AC2143" t="s">
        <v>0</v>
      </c>
      <c r="AD2143" t="s">
        <v>0</v>
      </c>
      <c r="AE2143" t="s">
        <v>0</v>
      </c>
      <c r="AF2143" t="s">
        <v>0</v>
      </c>
      <c r="AG2143" t="s">
        <v>0</v>
      </c>
      <c r="AH2143" t="s">
        <v>0</v>
      </c>
      <c r="AI2143" t="s">
        <v>0</v>
      </c>
    </row>
    <row r="2144" spans="1:35" x14ac:dyDescent="0.25">
      <c r="A2144" t="s">
        <v>2624</v>
      </c>
      <c r="B2144" t="s">
        <v>365</v>
      </c>
      <c r="C2144" t="s">
        <v>271</v>
      </c>
      <c r="D2144" t="s">
        <v>0</v>
      </c>
      <c r="E2144" t="s">
        <v>0</v>
      </c>
      <c r="F2144" t="s">
        <v>0</v>
      </c>
      <c r="G2144" t="s">
        <v>0</v>
      </c>
      <c r="H2144" t="s">
        <v>0</v>
      </c>
      <c r="I2144" t="s">
        <v>0</v>
      </c>
      <c r="J2144" t="s">
        <v>0</v>
      </c>
      <c r="K2144" t="s">
        <v>0</v>
      </c>
      <c r="L2144">
        <f>COUNT(B2144:K2144)</f>
        <v>0</v>
      </c>
      <c r="O2144" s="5">
        <v>2.4495680924363698E-3</v>
      </c>
      <c r="P2144" s="5">
        <v>2.4495680924363698E-3</v>
      </c>
      <c r="Q2144" s="5">
        <v>2.4495680924363698E-3</v>
      </c>
      <c r="R2144" s="5">
        <v>2.4495680924363698E-3</v>
      </c>
      <c r="S2144" s="5">
        <v>2.4495680924363698E-3</v>
      </c>
      <c r="T2144" s="5">
        <v>2.4495680924363698E-3</v>
      </c>
      <c r="U2144" s="5">
        <v>7.9740094968928704E-4</v>
      </c>
      <c r="V2144">
        <v>1.59480189937857E-3</v>
      </c>
      <c r="W2144" s="5"/>
      <c r="Y2144" t="s">
        <v>2624</v>
      </c>
      <c r="Z2144" t="s">
        <v>365</v>
      </c>
      <c r="AA2144" t="s">
        <v>271</v>
      </c>
      <c r="AB2144" t="s">
        <v>0</v>
      </c>
      <c r="AC2144" t="s">
        <v>0</v>
      </c>
      <c r="AD2144" t="s">
        <v>0</v>
      </c>
      <c r="AE2144" t="s">
        <v>0</v>
      </c>
      <c r="AF2144" t="s">
        <v>0</v>
      </c>
      <c r="AG2144" t="s">
        <v>0</v>
      </c>
      <c r="AH2144" t="s">
        <v>0</v>
      </c>
      <c r="AI2144" t="s">
        <v>0</v>
      </c>
    </row>
    <row r="2145" spans="1:35" x14ac:dyDescent="0.25">
      <c r="A2145" t="s">
        <v>2625</v>
      </c>
      <c r="B2145" t="s">
        <v>369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  <c r="H2145" t="s">
        <v>0</v>
      </c>
      <c r="I2145" t="s">
        <v>0</v>
      </c>
      <c r="J2145" t="s">
        <v>0</v>
      </c>
      <c r="K2145" t="s">
        <v>0</v>
      </c>
      <c r="L2145">
        <f>COUNT(B2145:K2145)</f>
        <v>0</v>
      </c>
      <c r="O2145" s="5">
        <v>8.2827144686299799E-4</v>
      </c>
      <c r="P2145" s="5">
        <v>8.2827144686299799E-4</v>
      </c>
      <c r="Q2145" s="5">
        <v>8.2827144686299799E-4</v>
      </c>
      <c r="R2145" s="5">
        <v>8.2827144686299799E-4</v>
      </c>
      <c r="S2145" s="5">
        <v>8.2827144686299799E-4</v>
      </c>
      <c r="T2145" s="5">
        <v>8.2827144686299799E-4</v>
      </c>
      <c r="U2145" s="5">
        <v>6.6717197170825795E-4</v>
      </c>
      <c r="V2145">
        <v>1.33434394341652E-3</v>
      </c>
      <c r="W2145" s="5"/>
      <c r="Y2145" t="s">
        <v>2625</v>
      </c>
      <c r="Z2145" t="s">
        <v>369</v>
      </c>
      <c r="AA2145" t="s">
        <v>0</v>
      </c>
      <c r="AB2145" t="s">
        <v>0</v>
      </c>
      <c r="AC2145" t="s">
        <v>0</v>
      </c>
      <c r="AD2145" t="s">
        <v>0</v>
      </c>
      <c r="AE2145" t="s">
        <v>0</v>
      </c>
      <c r="AF2145" t="s">
        <v>0</v>
      </c>
      <c r="AG2145" t="s">
        <v>0</v>
      </c>
      <c r="AH2145" t="s">
        <v>0</v>
      </c>
      <c r="AI2145" t="s">
        <v>0</v>
      </c>
    </row>
    <row r="2146" spans="1:35" x14ac:dyDescent="0.25">
      <c r="A2146" t="s">
        <v>2626</v>
      </c>
      <c r="B2146" t="s">
        <v>345</v>
      </c>
      <c r="C2146" t="s">
        <v>89</v>
      </c>
      <c r="D2146" t="s">
        <v>188</v>
      </c>
      <c r="E2146" t="s">
        <v>475</v>
      </c>
      <c r="F2146" t="s">
        <v>418</v>
      </c>
      <c r="G2146" t="s">
        <v>34</v>
      </c>
      <c r="H2146" t="s">
        <v>433</v>
      </c>
      <c r="I2146" t="s">
        <v>328</v>
      </c>
      <c r="J2146" t="s">
        <v>454</v>
      </c>
      <c r="K2146" t="s">
        <v>0</v>
      </c>
      <c r="L2146">
        <f>COUNT(B2146:K2146)</f>
        <v>0</v>
      </c>
      <c r="O2146" s="5">
        <v>-3.7339468654014E-3</v>
      </c>
      <c r="P2146" s="5">
        <v>-3.7339468654014E-3</v>
      </c>
      <c r="Q2146" s="5">
        <v>-3.7339468654014E-3</v>
      </c>
      <c r="R2146" s="5">
        <v>-3.7339468654014E-3</v>
      </c>
      <c r="S2146" s="5">
        <v>-3.7339468654014E-3</v>
      </c>
      <c r="T2146" s="5">
        <v>-3.7339468654014E-3</v>
      </c>
      <c r="U2146" s="5">
        <v>-2.4572757711648799E-3</v>
      </c>
      <c r="V2146">
        <v>-1.7809970795458599E-4</v>
      </c>
      <c r="W2146" s="5"/>
      <c r="Y2146" t="s">
        <v>2626</v>
      </c>
      <c r="Z2146" t="s">
        <v>433</v>
      </c>
      <c r="AA2146" t="s">
        <v>418</v>
      </c>
      <c r="AB2146" t="s">
        <v>475</v>
      </c>
      <c r="AC2146" t="s">
        <v>89</v>
      </c>
      <c r="AD2146" t="s">
        <v>328</v>
      </c>
      <c r="AE2146" t="s">
        <v>454</v>
      </c>
      <c r="AF2146" t="s">
        <v>345</v>
      </c>
      <c r="AG2146" t="s">
        <v>188</v>
      </c>
      <c r="AH2146" t="s">
        <v>34</v>
      </c>
      <c r="AI2146" t="s">
        <v>0</v>
      </c>
    </row>
    <row r="2147" spans="1:35" x14ac:dyDescent="0.25">
      <c r="A2147" t="s">
        <v>2627</v>
      </c>
      <c r="B2147" t="s">
        <v>315</v>
      </c>
      <c r="C2147" t="s">
        <v>292</v>
      </c>
      <c r="D2147" t="s">
        <v>304</v>
      </c>
      <c r="E2147" t="s">
        <v>0</v>
      </c>
      <c r="F2147" t="s">
        <v>0</v>
      </c>
      <c r="G2147" t="s">
        <v>0</v>
      </c>
      <c r="H2147" t="s">
        <v>0</v>
      </c>
      <c r="I2147" t="s">
        <v>0</v>
      </c>
      <c r="J2147" t="s">
        <v>0</v>
      </c>
      <c r="K2147" t="s">
        <v>0</v>
      </c>
      <c r="L2147">
        <f>COUNT(B2147:K2147)</f>
        <v>0</v>
      </c>
      <c r="O2147" s="5">
        <v>-8.1560092587293104E-4</v>
      </c>
      <c r="P2147" s="5">
        <v>-8.1560092587293104E-4</v>
      </c>
      <c r="Q2147" s="5">
        <v>-8.1560092587293104E-4</v>
      </c>
      <c r="R2147" s="5">
        <v>-8.1560092587293104E-4</v>
      </c>
      <c r="S2147" s="5">
        <v>-8.1560092587293104E-4</v>
      </c>
      <c r="T2147" s="5">
        <v>-8.1560092587293104E-4</v>
      </c>
      <c r="U2147" s="5">
        <v>1.9569818066723201E-3</v>
      </c>
      <c r="V2147">
        <v>3.9139636133446298E-3</v>
      </c>
      <c r="W2147" s="5"/>
      <c r="Y2147" t="s">
        <v>2627</v>
      </c>
      <c r="Z2147" t="s">
        <v>292</v>
      </c>
      <c r="AA2147" t="s">
        <v>315</v>
      </c>
      <c r="AB2147" t="s">
        <v>304</v>
      </c>
      <c r="AC2147" t="s">
        <v>0</v>
      </c>
      <c r="AD2147" t="s">
        <v>0</v>
      </c>
      <c r="AE2147" t="s">
        <v>0</v>
      </c>
      <c r="AF2147" t="s">
        <v>0</v>
      </c>
      <c r="AG2147" t="s">
        <v>0</v>
      </c>
      <c r="AH2147" t="s">
        <v>0</v>
      </c>
      <c r="AI2147" t="s">
        <v>0</v>
      </c>
    </row>
    <row r="2148" spans="1:35" x14ac:dyDescent="0.25">
      <c r="A2148" t="s">
        <v>2628</v>
      </c>
      <c r="B2148" t="s">
        <v>0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  <c r="H2148" t="s">
        <v>0</v>
      </c>
      <c r="I2148" t="s">
        <v>0</v>
      </c>
      <c r="J2148" t="s">
        <v>0</v>
      </c>
      <c r="K2148" t="s">
        <v>0</v>
      </c>
      <c r="L2148">
        <f>COUNT(B2148:K2148)</f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Y2148" t="s">
        <v>2628</v>
      </c>
      <c r="Z2148" t="s">
        <v>0</v>
      </c>
      <c r="AA2148" t="s">
        <v>0</v>
      </c>
      <c r="AB2148" t="s">
        <v>0</v>
      </c>
      <c r="AC2148" t="s">
        <v>0</v>
      </c>
      <c r="AD2148" t="s">
        <v>0</v>
      </c>
      <c r="AE2148" t="s">
        <v>0</v>
      </c>
      <c r="AF2148" t="s">
        <v>0</v>
      </c>
      <c r="AG2148" t="s">
        <v>0</v>
      </c>
      <c r="AH2148" t="s">
        <v>0</v>
      </c>
      <c r="AI2148" t="s">
        <v>0</v>
      </c>
    </row>
    <row r="2149" spans="1:35" x14ac:dyDescent="0.25">
      <c r="A2149" t="s">
        <v>2629</v>
      </c>
      <c r="B2149" t="s">
        <v>262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  <c r="H2149" t="s">
        <v>0</v>
      </c>
      <c r="I2149" t="s">
        <v>0</v>
      </c>
      <c r="J2149" t="s">
        <v>0</v>
      </c>
      <c r="K2149" t="s">
        <v>0</v>
      </c>
      <c r="L2149">
        <f>COUNT(B2149:K2149)</f>
        <v>0</v>
      </c>
      <c r="O2149" s="5">
        <v>1.3507790036776999E-3</v>
      </c>
      <c r="P2149" s="5">
        <v>1.3507790036776999E-3</v>
      </c>
      <c r="Q2149" s="5">
        <v>1.3507790036776999E-3</v>
      </c>
      <c r="R2149" s="5">
        <v>1.3507790036776999E-3</v>
      </c>
      <c r="S2149" s="5">
        <v>1.3507790036776999E-3</v>
      </c>
      <c r="T2149" s="5">
        <v>1.3507790036776999E-3</v>
      </c>
      <c r="U2149" s="5">
        <v>1.1888448519146301E-3</v>
      </c>
      <c r="V2149">
        <v>2.3776897038292502E-3</v>
      </c>
      <c r="W2149" s="5"/>
      <c r="Y2149" t="s">
        <v>2629</v>
      </c>
      <c r="Z2149" t="s">
        <v>262</v>
      </c>
      <c r="AA2149" t="s">
        <v>0</v>
      </c>
      <c r="AB2149" t="s">
        <v>0</v>
      </c>
      <c r="AC2149" t="s">
        <v>0</v>
      </c>
      <c r="AD2149" t="s">
        <v>0</v>
      </c>
      <c r="AE2149" t="s">
        <v>0</v>
      </c>
      <c r="AF2149" t="s">
        <v>0</v>
      </c>
      <c r="AG2149" t="s">
        <v>0</v>
      </c>
      <c r="AH2149" t="s">
        <v>0</v>
      </c>
      <c r="AI2149" t="s">
        <v>0</v>
      </c>
    </row>
    <row r="2150" spans="1:35" x14ac:dyDescent="0.25">
      <c r="A2150" t="s">
        <v>2630</v>
      </c>
      <c r="B2150" t="s">
        <v>149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  <c r="H2150" t="s">
        <v>0</v>
      </c>
      <c r="I2150" t="s">
        <v>0</v>
      </c>
      <c r="J2150" t="s">
        <v>0</v>
      </c>
      <c r="K2150" t="s">
        <v>0</v>
      </c>
      <c r="L2150">
        <f>COUNT(B2150:K2150)</f>
        <v>0</v>
      </c>
      <c r="O2150" s="5">
        <v>1.3464596273291901E-3</v>
      </c>
      <c r="P2150" s="5">
        <v>1.3464596273291901E-3</v>
      </c>
      <c r="Q2150" s="5">
        <v>1.3464596273291901E-3</v>
      </c>
      <c r="R2150" s="5">
        <v>1.3464596273291901E-3</v>
      </c>
      <c r="S2150" s="5">
        <v>1.3464596273291901E-3</v>
      </c>
      <c r="T2150" s="5">
        <v>1.3464596273291901E-3</v>
      </c>
      <c r="U2150" s="5">
        <v>1.1845323755283401E-3</v>
      </c>
      <c r="V2150">
        <v>2.3690647510566801E-3</v>
      </c>
      <c r="W2150" s="5"/>
      <c r="Y2150" t="s">
        <v>2630</v>
      </c>
      <c r="Z2150" t="s">
        <v>149</v>
      </c>
      <c r="AA2150" t="s">
        <v>0</v>
      </c>
      <c r="AB2150" t="s">
        <v>0</v>
      </c>
      <c r="AC2150" t="s">
        <v>0</v>
      </c>
      <c r="AD2150" t="s">
        <v>0</v>
      </c>
      <c r="AE2150" t="s">
        <v>0</v>
      </c>
      <c r="AF2150" t="s">
        <v>0</v>
      </c>
      <c r="AG2150" t="s">
        <v>0</v>
      </c>
      <c r="AH2150" t="s">
        <v>0</v>
      </c>
      <c r="AI2150" t="s">
        <v>0</v>
      </c>
    </row>
    <row r="2151" spans="1:35" x14ac:dyDescent="0.25">
      <c r="A2151" t="s">
        <v>2631</v>
      </c>
      <c r="B2151" t="s">
        <v>0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  <c r="H2151" t="s">
        <v>0</v>
      </c>
      <c r="I2151" t="s">
        <v>0</v>
      </c>
      <c r="J2151" t="s">
        <v>0</v>
      </c>
      <c r="K2151" t="s">
        <v>0</v>
      </c>
      <c r="L2151">
        <f>COUNT(B2151:K2151)</f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Y2151" t="s">
        <v>2631</v>
      </c>
      <c r="Z2151" t="s">
        <v>0</v>
      </c>
      <c r="AA2151" t="s">
        <v>0</v>
      </c>
      <c r="AB2151" t="s">
        <v>0</v>
      </c>
      <c r="AC2151" t="s">
        <v>0</v>
      </c>
      <c r="AD2151" t="s">
        <v>0</v>
      </c>
      <c r="AE2151" t="s">
        <v>0</v>
      </c>
      <c r="AF2151" t="s">
        <v>0</v>
      </c>
      <c r="AG2151" t="s">
        <v>0</v>
      </c>
      <c r="AH2151" t="s">
        <v>0</v>
      </c>
      <c r="AI2151" t="s">
        <v>0</v>
      </c>
    </row>
    <row r="2152" spans="1:35" x14ac:dyDescent="0.25">
      <c r="A2152" t="s">
        <v>2632</v>
      </c>
      <c r="B2152" t="s">
        <v>98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  <c r="H2152" t="s">
        <v>0</v>
      </c>
      <c r="I2152" t="s">
        <v>0</v>
      </c>
      <c r="J2152" t="s">
        <v>0</v>
      </c>
      <c r="K2152" t="s">
        <v>0</v>
      </c>
      <c r="L2152">
        <f>COUNT(B2152:K2152)</f>
        <v>0</v>
      </c>
      <c r="O2152" s="5">
        <v>4.4798553499255202E-4</v>
      </c>
      <c r="P2152" s="5">
        <v>4.4798553499255202E-4</v>
      </c>
      <c r="Q2152" s="5">
        <v>4.4798553499255202E-4</v>
      </c>
      <c r="R2152" s="5">
        <v>4.4798553499255202E-4</v>
      </c>
      <c r="S2152" s="5">
        <v>4.4798553499255202E-4</v>
      </c>
      <c r="T2152" s="5">
        <v>4.4798553499255202E-4</v>
      </c>
      <c r="U2152" s="5">
        <v>2.8749354532003099E-4</v>
      </c>
      <c r="V2152">
        <v>5.74987090640061E-4</v>
      </c>
      <c r="W2152" s="5"/>
      <c r="Y2152" t="s">
        <v>2632</v>
      </c>
      <c r="Z2152" t="s">
        <v>98</v>
      </c>
      <c r="AA2152" t="s">
        <v>0</v>
      </c>
      <c r="AB2152" t="s">
        <v>0</v>
      </c>
      <c r="AC2152" t="s">
        <v>0</v>
      </c>
      <c r="AD2152" t="s">
        <v>0</v>
      </c>
      <c r="AE2152" t="s">
        <v>0</v>
      </c>
      <c r="AF2152" t="s">
        <v>0</v>
      </c>
      <c r="AG2152" t="s">
        <v>0</v>
      </c>
      <c r="AH2152" t="s">
        <v>0</v>
      </c>
      <c r="AI2152" t="s">
        <v>0</v>
      </c>
    </row>
    <row r="2153" spans="1:35" x14ac:dyDescent="0.25">
      <c r="A2153" t="s">
        <v>2633</v>
      </c>
      <c r="B2153" t="s">
        <v>0</v>
      </c>
      <c r="C2153" t="s">
        <v>0</v>
      </c>
      <c r="D2153" t="s">
        <v>0</v>
      </c>
      <c r="E2153" t="s">
        <v>0</v>
      </c>
      <c r="F2153" t="s">
        <v>0</v>
      </c>
      <c r="G2153" t="s">
        <v>0</v>
      </c>
      <c r="H2153" t="s">
        <v>0</v>
      </c>
      <c r="I2153" t="s">
        <v>0</v>
      </c>
      <c r="J2153" t="s">
        <v>0</v>
      </c>
      <c r="K2153" t="s">
        <v>0</v>
      </c>
      <c r="L2153">
        <f>COUNT(B2153:K2153)</f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Y2153" t="s">
        <v>2633</v>
      </c>
      <c r="Z2153" t="s">
        <v>0</v>
      </c>
      <c r="AA2153" t="s">
        <v>0</v>
      </c>
      <c r="AB2153" t="s">
        <v>0</v>
      </c>
      <c r="AC2153" t="s">
        <v>0</v>
      </c>
      <c r="AD2153" t="s">
        <v>0</v>
      </c>
      <c r="AE2153" t="s">
        <v>0</v>
      </c>
      <c r="AF2153" t="s">
        <v>0</v>
      </c>
      <c r="AG2153" t="s">
        <v>0</v>
      </c>
      <c r="AH2153" t="s">
        <v>0</v>
      </c>
      <c r="AI2153" t="s">
        <v>0</v>
      </c>
    </row>
    <row r="2154" spans="1:35" x14ac:dyDescent="0.25">
      <c r="A2154" t="s">
        <v>2634</v>
      </c>
      <c r="B2154" t="s">
        <v>291</v>
      </c>
      <c r="C2154" t="s">
        <v>98</v>
      </c>
      <c r="D2154" t="s">
        <v>170</v>
      </c>
      <c r="E2154" t="s">
        <v>0</v>
      </c>
      <c r="F2154" t="s">
        <v>0</v>
      </c>
      <c r="G2154" t="s">
        <v>0</v>
      </c>
      <c r="H2154" t="s">
        <v>0</v>
      </c>
      <c r="I2154" t="s">
        <v>0</v>
      </c>
      <c r="J2154" t="s">
        <v>0</v>
      </c>
      <c r="K2154" t="s">
        <v>0</v>
      </c>
      <c r="L2154">
        <f>COUNT(B2154:K2154)</f>
        <v>0</v>
      </c>
      <c r="O2154" s="5">
        <v>-2.9236123579578699E-3</v>
      </c>
      <c r="P2154" s="5">
        <v>-2.9236123579578699E-3</v>
      </c>
      <c r="Q2154" s="5">
        <v>-2.9236123579578699E-3</v>
      </c>
      <c r="R2154" s="5">
        <v>-2.9236123579578699E-3</v>
      </c>
      <c r="S2154" s="5">
        <v>-2.9236123579578699E-3</v>
      </c>
      <c r="T2154" s="5">
        <v>-2.9236123579578699E-3</v>
      </c>
      <c r="U2154" s="5">
        <v>-3.3982711241592402E-3</v>
      </c>
      <c r="V2154">
        <v>-6.79654224831847E-3</v>
      </c>
      <c r="W2154" s="5"/>
      <c r="Y2154" t="s">
        <v>2634</v>
      </c>
      <c r="Z2154" t="s">
        <v>291</v>
      </c>
      <c r="AA2154" t="s">
        <v>170</v>
      </c>
      <c r="AB2154" t="s">
        <v>98</v>
      </c>
      <c r="AC2154" t="s">
        <v>0</v>
      </c>
      <c r="AD2154" t="s">
        <v>0</v>
      </c>
      <c r="AE2154" t="s">
        <v>0</v>
      </c>
      <c r="AF2154" t="s">
        <v>0</v>
      </c>
      <c r="AG2154" t="s">
        <v>0</v>
      </c>
      <c r="AH2154" t="s">
        <v>0</v>
      </c>
      <c r="AI2154" t="s">
        <v>0</v>
      </c>
    </row>
    <row r="2155" spans="1:35" x14ac:dyDescent="0.25">
      <c r="A2155" t="s">
        <v>2635</v>
      </c>
      <c r="B2155" t="s">
        <v>0</v>
      </c>
      <c r="C2155" t="s">
        <v>0</v>
      </c>
      <c r="D2155" t="s">
        <v>0</v>
      </c>
      <c r="E2155" t="s">
        <v>0</v>
      </c>
      <c r="F2155" t="s">
        <v>0</v>
      </c>
      <c r="G2155" t="s">
        <v>0</v>
      </c>
      <c r="H2155" t="s">
        <v>0</v>
      </c>
      <c r="I2155" t="s">
        <v>0</v>
      </c>
      <c r="J2155" t="s">
        <v>0</v>
      </c>
      <c r="K2155" t="s">
        <v>0</v>
      </c>
      <c r="L2155">
        <f>COUNT(B2155:K2155)</f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Y2155" t="s">
        <v>2635</v>
      </c>
      <c r="Z2155" t="s">
        <v>0</v>
      </c>
      <c r="AA2155" t="s">
        <v>0</v>
      </c>
      <c r="AB2155" t="s">
        <v>0</v>
      </c>
      <c r="AC2155" t="s">
        <v>0</v>
      </c>
      <c r="AD2155" t="s">
        <v>0</v>
      </c>
      <c r="AE2155" t="s">
        <v>0</v>
      </c>
      <c r="AF2155" t="s">
        <v>0</v>
      </c>
      <c r="AG2155" t="s">
        <v>0</v>
      </c>
      <c r="AH2155" t="s">
        <v>0</v>
      </c>
      <c r="AI2155" t="s">
        <v>0</v>
      </c>
    </row>
    <row r="2156" spans="1:35" x14ac:dyDescent="0.25">
      <c r="A2156" t="s">
        <v>2636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  <c r="H2156" t="s">
        <v>0</v>
      </c>
      <c r="I2156" t="s">
        <v>0</v>
      </c>
      <c r="J2156" t="s">
        <v>0</v>
      </c>
      <c r="K2156" t="s">
        <v>0</v>
      </c>
      <c r="L2156">
        <f>COUNT(B2156:K2156)</f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Y2156" t="s">
        <v>2636</v>
      </c>
      <c r="Z2156" t="s">
        <v>0</v>
      </c>
      <c r="AA2156" t="s">
        <v>0</v>
      </c>
      <c r="AB2156" t="s">
        <v>0</v>
      </c>
      <c r="AC2156" t="s">
        <v>0</v>
      </c>
      <c r="AD2156" t="s">
        <v>0</v>
      </c>
      <c r="AE2156" t="s">
        <v>0</v>
      </c>
      <c r="AF2156" t="s">
        <v>0</v>
      </c>
      <c r="AG2156" t="s">
        <v>0</v>
      </c>
      <c r="AH2156" t="s">
        <v>0</v>
      </c>
      <c r="AI2156" t="s">
        <v>0</v>
      </c>
    </row>
    <row r="2157" spans="1:35" x14ac:dyDescent="0.25">
      <c r="A2157" t="s">
        <v>2637</v>
      </c>
      <c r="B2157" t="s">
        <v>202</v>
      </c>
      <c r="C2157" t="s">
        <v>142</v>
      </c>
      <c r="D2157" t="s">
        <v>0</v>
      </c>
      <c r="E2157" t="s">
        <v>0</v>
      </c>
      <c r="F2157" t="s">
        <v>0</v>
      </c>
      <c r="G2157" t="s">
        <v>0</v>
      </c>
      <c r="H2157" t="s">
        <v>0</v>
      </c>
      <c r="I2157" t="s">
        <v>0</v>
      </c>
      <c r="J2157" t="s">
        <v>0</v>
      </c>
      <c r="K2157" t="s">
        <v>0</v>
      </c>
      <c r="L2157">
        <f>COUNT(B2157:K2157)</f>
        <v>0</v>
      </c>
      <c r="O2157" s="5">
        <v>-3.6151007939333201E-3</v>
      </c>
      <c r="P2157" s="5">
        <v>-3.6151007939333201E-3</v>
      </c>
      <c r="Q2157" s="5">
        <v>-3.6151007939333201E-3</v>
      </c>
      <c r="R2157" s="5">
        <v>-3.6151007939333201E-3</v>
      </c>
      <c r="S2157" s="5">
        <v>-3.6151007939333201E-3</v>
      </c>
      <c r="T2157" s="5">
        <v>-3.6151007939333201E-3</v>
      </c>
      <c r="U2157" s="5">
        <v>-3.9288785881922096E-3</v>
      </c>
      <c r="V2157">
        <v>-7.8577571763844296E-3</v>
      </c>
      <c r="W2157" s="5"/>
      <c r="Y2157" t="s">
        <v>2637</v>
      </c>
      <c r="Z2157" t="s">
        <v>202</v>
      </c>
      <c r="AA2157" t="s">
        <v>142</v>
      </c>
      <c r="AB2157" t="s">
        <v>0</v>
      </c>
      <c r="AC2157" t="s">
        <v>0</v>
      </c>
      <c r="AD2157" t="s">
        <v>0</v>
      </c>
      <c r="AE2157" t="s">
        <v>0</v>
      </c>
      <c r="AF2157" t="s">
        <v>0</v>
      </c>
      <c r="AG2157" t="s">
        <v>0</v>
      </c>
      <c r="AH2157" t="s">
        <v>0</v>
      </c>
      <c r="AI2157" t="s">
        <v>0</v>
      </c>
    </row>
    <row r="2158" spans="1:35" x14ac:dyDescent="0.25">
      <c r="A2158" t="s">
        <v>2638</v>
      </c>
      <c r="B2158" t="s">
        <v>259</v>
      </c>
      <c r="C2158" t="s">
        <v>71</v>
      </c>
      <c r="D2158" t="s">
        <v>178</v>
      </c>
      <c r="E2158" t="s">
        <v>136</v>
      </c>
      <c r="F2158" t="s">
        <v>170</v>
      </c>
      <c r="G2158" t="s">
        <v>0</v>
      </c>
      <c r="H2158" t="s">
        <v>0</v>
      </c>
      <c r="I2158" t="s">
        <v>0</v>
      </c>
      <c r="J2158" t="s">
        <v>0</v>
      </c>
      <c r="K2158" t="s">
        <v>0</v>
      </c>
      <c r="L2158">
        <f>COUNT(B2158:K2158)</f>
        <v>0</v>
      </c>
      <c r="O2158" s="5">
        <v>5.78301183060653E-3</v>
      </c>
      <c r="P2158" s="5">
        <v>5.78301183060653E-3</v>
      </c>
      <c r="Q2158" s="5">
        <v>5.78301183060653E-3</v>
      </c>
      <c r="R2158" s="5">
        <v>5.78301183060653E-3</v>
      </c>
      <c r="S2158" s="5">
        <v>5.78301183060653E-3</v>
      </c>
      <c r="T2158" s="5">
        <v>5.78301183060653E-3</v>
      </c>
      <c r="U2158" s="5">
        <v>4.5778955263907298E-3</v>
      </c>
      <c r="V2158">
        <v>9.1557910527814701E-3</v>
      </c>
      <c r="W2158" s="5"/>
      <c r="Y2158" t="s">
        <v>2638</v>
      </c>
      <c r="Z2158" t="s">
        <v>259</v>
      </c>
      <c r="AA2158" t="s">
        <v>71</v>
      </c>
      <c r="AB2158" t="s">
        <v>136</v>
      </c>
      <c r="AC2158" t="s">
        <v>170</v>
      </c>
      <c r="AD2158" t="s">
        <v>178</v>
      </c>
      <c r="AE2158" t="s">
        <v>0</v>
      </c>
      <c r="AF2158" t="s">
        <v>0</v>
      </c>
      <c r="AG2158" t="s">
        <v>0</v>
      </c>
      <c r="AH2158" t="s">
        <v>0</v>
      </c>
      <c r="AI2158" t="s">
        <v>0</v>
      </c>
    </row>
    <row r="2159" spans="1:35" x14ac:dyDescent="0.25">
      <c r="A2159" t="s">
        <v>2639</v>
      </c>
      <c r="B2159" t="s">
        <v>235</v>
      </c>
      <c r="C2159" t="s">
        <v>178</v>
      </c>
      <c r="D2159" t="s">
        <v>0</v>
      </c>
      <c r="E2159" t="s">
        <v>0</v>
      </c>
      <c r="F2159" t="s">
        <v>0</v>
      </c>
      <c r="G2159" t="s">
        <v>0</v>
      </c>
      <c r="H2159" t="s">
        <v>0</v>
      </c>
      <c r="I2159" t="s">
        <v>0</v>
      </c>
      <c r="J2159" t="s">
        <v>0</v>
      </c>
      <c r="K2159" t="s">
        <v>0</v>
      </c>
      <c r="L2159">
        <f>COUNT(B2159:K2159)</f>
        <v>0</v>
      </c>
      <c r="O2159" s="5">
        <v>-1.1776758276454201E-3</v>
      </c>
      <c r="P2159" s="5">
        <v>-1.1776758276454201E-3</v>
      </c>
      <c r="Q2159" s="5">
        <v>-1.1776758276454201E-3</v>
      </c>
      <c r="R2159" s="5">
        <v>-1.1776758276454201E-3</v>
      </c>
      <c r="S2159" s="5">
        <v>-1.1776758276454201E-3</v>
      </c>
      <c r="T2159" s="5">
        <v>-1.1776758276454201E-3</v>
      </c>
      <c r="U2159" s="5">
        <v>-9.8381039995280796E-4</v>
      </c>
      <c r="V2159">
        <v>-1.9676207999056198E-3</v>
      </c>
      <c r="W2159" s="5"/>
      <c r="Y2159" t="s">
        <v>2639</v>
      </c>
      <c r="Z2159" t="s">
        <v>178</v>
      </c>
      <c r="AA2159" t="s">
        <v>235</v>
      </c>
      <c r="AB2159" t="s">
        <v>0</v>
      </c>
      <c r="AC2159" t="s">
        <v>0</v>
      </c>
      <c r="AD2159" t="s">
        <v>0</v>
      </c>
      <c r="AE2159" t="s">
        <v>0</v>
      </c>
      <c r="AF2159" t="s">
        <v>0</v>
      </c>
      <c r="AG2159" t="s">
        <v>0</v>
      </c>
      <c r="AH2159" t="s">
        <v>0</v>
      </c>
      <c r="AI2159" t="s">
        <v>0</v>
      </c>
    </row>
    <row r="2160" spans="1:35" x14ac:dyDescent="0.25">
      <c r="A2160" t="s">
        <v>2640</v>
      </c>
      <c r="B2160" t="s">
        <v>0</v>
      </c>
      <c r="C2160" t="s">
        <v>0</v>
      </c>
      <c r="D2160" t="s">
        <v>0</v>
      </c>
      <c r="E2160" t="s">
        <v>0</v>
      </c>
      <c r="F2160" t="s">
        <v>0</v>
      </c>
      <c r="G2160" t="s">
        <v>0</v>
      </c>
      <c r="H2160" t="s">
        <v>0</v>
      </c>
      <c r="I2160" t="s">
        <v>0</v>
      </c>
      <c r="J2160" t="s">
        <v>0</v>
      </c>
      <c r="K2160" t="s">
        <v>0</v>
      </c>
      <c r="L2160">
        <f>COUNT(B2160:K2160)</f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Y2160" t="s">
        <v>2640</v>
      </c>
      <c r="Z2160" t="s">
        <v>0</v>
      </c>
      <c r="AA2160" t="s">
        <v>0</v>
      </c>
      <c r="AB2160" t="s">
        <v>0</v>
      </c>
      <c r="AC2160" t="s">
        <v>0</v>
      </c>
      <c r="AD2160" t="s">
        <v>0</v>
      </c>
      <c r="AE2160" t="s">
        <v>0</v>
      </c>
      <c r="AF2160" t="s">
        <v>0</v>
      </c>
      <c r="AG2160" t="s">
        <v>0</v>
      </c>
      <c r="AH2160" t="s">
        <v>0</v>
      </c>
      <c r="AI2160" t="s">
        <v>0</v>
      </c>
    </row>
    <row r="2161" spans="1:35" x14ac:dyDescent="0.25">
      <c r="A2161" t="s">
        <v>2641</v>
      </c>
      <c r="B2161" t="s">
        <v>0</v>
      </c>
      <c r="C2161" t="s">
        <v>0</v>
      </c>
      <c r="D2161" t="s">
        <v>0</v>
      </c>
      <c r="E2161" t="s">
        <v>0</v>
      </c>
      <c r="F2161" t="s">
        <v>0</v>
      </c>
      <c r="G2161" t="s">
        <v>0</v>
      </c>
      <c r="H2161" t="s">
        <v>0</v>
      </c>
      <c r="I2161" t="s">
        <v>0</v>
      </c>
      <c r="J2161" t="s">
        <v>0</v>
      </c>
      <c r="K2161" t="s">
        <v>0</v>
      </c>
      <c r="L2161">
        <f>COUNT(B2161:K2161)</f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Y2161" t="s">
        <v>2641</v>
      </c>
      <c r="Z2161" t="s">
        <v>0</v>
      </c>
      <c r="AA2161" t="s">
        <v>0</v>
      </c>
      <c r="AB2161" t="s">
        <v>0</v>
      </c>
      <c r="AC2161" t="s">
        <v>0</v>
      </c>
      <c r="AD2161" t="s">
        <v>0</v>
      </c>
      <c r="AE2161" t="s">
        <v>0</v>
      </c>
      <c r="AF2161" t="s">
        <v>0</v>
      </c>
      <c r="AG2161" t="s">
        <v>0</v>
      </c>
      <c r="AH2161" t="s">
        <v>0</v>
      </c>
      <c r="AI2161" t="s">
        <v>0</v>
      </c>
    </row>
    <row r="2162" spans="1:35" x14ac:dyDescent="0.25">
      <c r="A2162" t="s">
        <v>2642</v>
      </c>
      <c r="B2162" t="s">
        <v>0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  <c r="H2162" t="s">
        <v>0</v>
      </c>
      <c r="I2162" t="s">
        <v>0</v>
      </c>
      <c r="J2162" t="s">
        <v>0</v>
      </c>
      <c r="K2162" t="s">
        <v>0</v>
      </c>
      <c r="L2162">
        <f>COUNT(B2162:K2162)</f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Y2162" t="s">
        <v>2642</v>
      </c>
      <c r="Z2162" t="s">
        <v>0</v>
      </c>
      <c r="AA2162" t="s">
        <v>0</v>
      </c>
      <c r="AB2162" t="s">
        <v>0</v>
      </c>
      <c r="AC2162" t="s">
        <v>0</v>
      </c>
      <c r="AD2162" t="s">
        <v>0</v>
      </c>
      <c r="AE2162" t="s">
        <v>0</v>
      </c>
      <c r="AF2162" t="s">
        <v>0</v>
      </c>
      <c r="AG2162" t="s">
        <v>0</v>
      </c>
      <c r="AH2162" t="s">
        <v>0</v>
      </c>
      <c r="AI2162" t="s">
        <v>0</v>
      </c>
    </row>
    <row r="2163" spans="1:35" x14ac:dyDescent="0.25">
      <c r="A2163" t="s">
        <v>2643</v>
      </c>
      <c r="B2163" t="s">
        <v>0</v>
      </c>
      <c r="C2163" t="s">
        <v>0</v>
      </c>
      <c r="D2163" t="s">
        <v>0</v>
      </c>
      <c r="E2163" t="s">
        <v>0</v>
      </c>
      <c r="F2163" t="s">
        <v>0</v>
      </c>
      <c r="G2163" t="s">
        <v>0</v>
      </c>
      <c r="H2163" t="s">
        <v>0</v>
      </c>
      <c r="I2163" t="s">
        <v>0</v>
      </c>
      <c r="J2163" t="s">
        <v>0</v>
      </c>
      <c r="K2163" t="s">
        <v>0</v>
      </c>
      <c r="L2163">
        <f>COUNT(B2163:K2163)</f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Y2163" t="s">
        <v>2643</v>
      </c>
      <c r="Z2163" t="s">
        <v>0</v>
      </c>
      <c r="AA2163" t="s">
        <v>0</v>
      </c>
      <c r="AB2163" t="s">
        <v>0</v>
      </c>
      <c r="AC2163" t="s">
        <v>0</v>
      </c>
      <c r="AD2163" t="s">
        <v>0</v>
      </c>
      <c r="AE2163" t="s">
        <v>0</v>
      </c>
      <c r="AF2163" t="s">
        <v>0</v>
      </c>
      <c r="AG2163" t="s">
        <v>0</v>
      </c>
      <c r="AH2163" t="s">
        <v>0</v>
      </c>
      <c r="AI2163" t="s">
        <v>0</v>
      </c>
    </row>
    <row r="2164" spans="1:35" x14ac:dyDescent="0.25">
      <c r="A2164" t="s">
        <v>2644</v>
      </c>
      <c r="B2164" t="s">
        <v>410</v>
      </c>
      <c r="C2164" t="s">
        <v>153</v>
      </c>
      <c r="D2164" t="s">
        <v>476</v>
      </c>
      <c r="E2164" t="s">
        <v>13</v>
      </c>
      <c r="F2164" t="s">
        <v>279</v>
      </c>
      <c r="G2164" t="s">
        <v>360</v>
      </c>
      <c r="H2164" t="s">
        <v>427</v>
      </c>
      <c r="I2164" t="s">
        <v>436</v>
      </c>
      <c r="J2164" t="s">
        <v>54</v>
      </c>
      <c r="K2164" t="s">
        <v>377</v>
      </c>
      <c r="L2164">
        <f>COUNT(B2164:K2164)</f>
        <v>0</v>
      </c>
      <c r="M2164">
        <v>17</v>
      </c>
      <c r="O2164" s="2">
        <v>1.4656919779633E-2</v>
      </c>
      <c r="P2164" s="2">
        <v>1.18189130778352E-2</v>
      </c>
      <c r="Q2164" s="2">
        <v>1.0364148238996399E-2</v>
      </c>
      <c r="R2164" s="2">
        <v>1.25119092256508E-2</v>
      </c>
      <c r="S2164" s="2">
        <v>1.4116738913695101E-2</v>
      </c>
      <c r="T2164" s="2">
        <v>1.1092951593218801E-2</v>
      </c>
      <c r="U2164" s="2">
        <v>1.0308320849104999E-2</v>
      </c>
      <c r="V2164">
        <v>2.2310838854688602E-3</v>
      </c>
      <c r="W2164" s="2"/>
      <c r="Y2164" t="s">
        <v>2644</v>
      </c>
      <c r="Z2164" t="s">
        <v>360</v>
      </c>
      <c r="AA2164" t="s">
        <v>462</v>
      </c>
      <c r="AB2164" t="s">
        <v>427</v>
      </c>
      <c r="AC2164" t="s">
        <v>13</v>
      </c>
      <c r="AD2164" t="s">
        <v>121</v>
      </c>
      <c r="AE2164" t="s">
        <v>19</v>
      </c>
      <c r="AF2164" t="s">
        <v>123</v>
      </c>
      <c r="AG2164" t="s">
        <v>135</v>
      </c>
      <c r="AH2164" t="s">
        <v>476</v>
      </c>
      <c r="AI2164" t="s">
        <v>54</v>
      </c>
    </row>
    <row r="2165" spans="1:35" x14ac:dyDescent="0.25">
      <c r="A2165" t="s">
        <v>2645</v>
      </c>
      <c r="B2165" t="s">
        <v>0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  <c r="H2165" t="s">
        <v>0</v>
      </c>
      <c r="I2165" t="s">
        <v>0</v>
      </c>
      <c r="J2165" t="s">
        <v>0</v>
      </c>
      <c r="K2165" t="s">
        <v>0</v>
      </c>
      <c r="L2165">
        <f>COUNT(B2165:K2165)</f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Y2165" t="s">
        <v>2645</v>
      </c>
      <c r="Z2165" t="s">
        <v>0</v>
      </c>
      <c r="AA2165" t="s">
        <v>0</v>
      </c>
      <c r="AB2165" t="s">
        <v>0</v>
      </c>
      <c r="AC2165" t="s">
        <v>0</v>
      </c>
      <c r="AD2165" t="s">
        <v>0</v>
      </c>
      <c r="AE2165" t="s">
        <v>0</v>
      </c>
      <c r="AF2165" t="s">
        <v>0</v>
      </c>
      <c r="AG2165" t="s">
        <v>0</v>
      </c>
      <c r="AH2165" t="s">
        <v>0</v>
      </c>
      <c r="AI2165" t="s">
        <v>0</v>
      </c>
    </row>
    <row r="2166" spans="1:35" x14ac:dyDescent="0.25">
      <c r="A2166" t="s">
        <v>2646</v>
      </c>
      <c r="B2166" t="s">
        <v>425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  <c r="H2166" t="s">
        <v>0</v>
      </c>
      <c r="I2166" t="s">
        <v>0</v>
      </c>
      <c r="J2166" t="s">
        <v>0</v>
      </c>
      <c r="K2166" t="s">
        <v>0</v>
      </c>
      <c r="L2166">
        <f>COUNT(B2166:K2166)</f>
        <v>0</v>
      </c>
      <c r="O2166" s="5">
        <v>7.5229113035339495E-4</v>
      </c>
      <c r="P2166" s="5">
        <v>7.5229113035339495E-4</v>
      </c>
      <c r="Q2166" s="5">
        <v>7.5229113035339495E-4</v>
      </c>
      <c r="R2166" s="5">
        <v>7.5229113035339495E-4</v>
      </c>
      <c r="S2166" s="5">
        <v>7.5229113035339495E-4</v>
      </c>
      <c r="T2166" s="5">
        <v>7.5229113035339495E-4</v>
      </c>
      <c r="U2166" s="5">
        <v>5.9131302950618601E-4</v>
      </c>
      <c r="V2166">
        <v>1.1826260590123701E-3</v>
      </c>
      <c r="W2166" s="5"/>
      <c r="Y2166" t="s">
        <v>2646</v>
      </c>
      <c r="Z2166" t="s">
        <v>425</v>
      </c>
      <c r="AA2166" t="s">
        <v>0</v>
      </c>
      <c r="AB2166" t="s">
        <v>0</v>
      </c>
      <c r="AC2166" t="s">
        <v>0</v>
      </c>
      <c r="AD2166" t="s">
        <v>0</v>
      </c>
      <c r="AE2166" t="s">
        <v>0</v>
      </c>
      <c r="AF2166" t="s">
        <v>0</v>
      </c>
      <c r="AG2166" t="s">
        <v>0</v>
      </c>
      <c r="AH2166" t="s">
        <v>0</v>
      </c>
      <c r="AI2166" t="s">
        <v>0</v>
      </c>
    </row>
    <row r="2167" spans="1:35" x14ac:dyDescent="0.25">
      <c r="A2167" t="s">
        <v>2647</v>
      </c>
      <c r="B2167" t="s">
        <v>170</v>
      </c>
      <c r="C2167" t="s">
        <v>35</v>
      </c>
      <c r="D2167" t="s">
        <v>2</v>
      </c>
      <c r="E2167" t="s">
        <v>145</v>
      </c>
      <c r="F2167" t="s">
        <v>125</v>
      </c>
      <c r="G2167" t="s">
        <v>0</v>
      </c>
      <c r="H2167" t="s">
        <v>0</v>
      </c>
      <c r="I2167" t="s">
        <v>0</v>
      </c>
      <c r="J2167" t="s">
        <v>0</v>
      </c>
      <c r="K2167" t="s">
        <v>0</v>
      </c>
      <c r="L2167">
        <f>COUNT(B2167:K2167)</f>
        <v>0</v>
      </c>
      <c r="O2167" s="5">
        <v>-2.2906316766362501E-3</v>
      </c>
      <c r="P2167" s="5">
        <v>-2.2906316766362501E-3</v>
      </c>
      <c r="Q2167" s="5">
        <v>-2.2906316766362501E-3</v>
      </c>
      <c r="R2167" s="5">
        <v>-2.2906316766362501E-3</v>
      </c>
      <c r="S2167" s="5">
        <v>-2.2906316766362501E-3</v>
      </c>
      <c r="T2167" s="5">
        <v>-2.2906316766362501E-3</v>
      </c>
      <c r="U2167" s="5">
        <v>-4.6201699059933996E-3</v>
      </c>
      <c r="V2167">
        <v>-9.2403398119867992E-3</v>
      </c>
      <c r="W2167" s="5"/>
      <c r="Y2167" t="s">
        <v>2647</v>
      </c>
      <c r="Z2167" t="s">
        <v>35</v>
      </c>
      <c r="AA2167" t="s">
        <v>2</v>
      </c>
      <c r="AB2167" t="s">
        <v>125</v>
      </c>
      <c r="AC2167" t="s">
        <v>145</v>
      </c>
      <c r="AD2167" t="s">
        <v>170</v>
      </c>
      <c r="AE2167" t="s">
        <v>0</v>
      </c>
      <c r="AF2167" t="s">
        <v>0</v>
      </c>
      <c r="AG2167" t="s">
        <v>0</v>
      </c>
      <c r="AH2167" t="s">
        <v>0</v>
      </c>
      <c r="AI2167" t="s">
        <v>0</v>
      </c>
    </row>
    <row r="2168" spans="1:35" x14ac:dyDescent="0.25">
      <c r="A2168" t="s">
        <v>2648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  <c r="H2168" t="s">
        <v>0</v>
      </c>
      <c r="I2168" t="s">
        <v>0</v>
      </c>
      <c r="J2168" t="s">
        <v>0</v>
      </c>
      <c r="K2168" t="s">
        <v>0</v>
      </c>
      <c r="L2168">
        <f>COUNT(B2168:K2168)</f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Y2168" t="s">
        <v>2648</v>
      </c>
      <c r="Z2168" t="s">
        <v>0</v>
      </c>
      <c r="AA2168" t="s">
        <v>0</v>
      </c>
      <c r="AB2168" t="s">
        <v>0</v>
      </c>
      <c r="AC2168" t="s">
        <v>0</v>
      </c>
      <c r="AD2168" t="s">
        <v>0</v>
      </c>
      <c r="AE2168" t="s">
        <v>0</v>
      </c>
      <c r="AF2168" t="s">
        <v>0</v>
      </c>
      <c r="AG2168" t="s">
        <v>0</v>
      </c>
      <c r="AH2168" t="s">
        <v>0</v>
      </c>
      <c r="AI2168" t="s">
        <v>0</v>
      </c>
    </row>
    <row r="2169" spans="1:35" x14ac:dyDescent="0.25">
      <c r="A2169" t="s">
        <v>2649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  <c r="H2169" t="s">
        <v>0</v>
      </c>
      <c r="I2169" t="s">
        <v>0</v>
      </c>
      <c r="J2169" t="s">
        <v>0</v>
      </c>
      <c r="K2169" t="s">
        <v>0</v>
      </c>
      <c r="L2169">
        <f>COUNT(B2169:K2169)</f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Y2169" t="s">
        <v>2649</v>
      </c>
      <c r="Z2169" t="s">
        <v>0</v>
      </c>
      <c r="AA2169" t="s">
        <v>0</v>
      </c>
      <c r="AB2169" t="s">
        <v>0</v>
      </c>
      <c r="AC2169" t="s">
        <v>0</v>
      </c>
      <c r="AD2169" t="s">
        <v>0</v>
      </c>
      <c r="AE2169" t="s">
        <v>0</v>
      </c>
      <c r="AF2169" t="s">
        <v>0</v>
      </c>
      <c r="AG2169" t="s">
        <v>0</v>
      </c>
      <c r="AH2169" t="s">
        <v>0</v>
      </c>
      <c r="AI2169" t="s">
        <v>0</v>
      </c>
    </row>
    <row r="2170" spans="1:35" x14ac:dyDescent="0.25">
      <c r="A2170" t="s">
        <v>2650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  <c r="H2170" t="s">
        <v>0</v>
      </c>
      <c r="I2170" t="s">
        <v>0</v>
      </c>
      <c r="J2170" t="s">
        <v>0</v>
      </c>
      <c r="K2170" t="s">
        <v>0</v>
      </c>
      <c r="L2170">
        <f>COUNT(B2170:K2170)</f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Y2170" t="s">
        <v>2650</v>
      </c>
      <c r="Z2170" t="s">
        <v>0</v>
      </c>
      <c r="AA2170" t="s">
        <v>0</v>
      </c>
      <c r="AB2170" t="s">
        <v>0</v>
      </c>
      <c r="AC2170" t="s">
        <v>0</v>
      </c>
      <c r="AD2170" t="s">
        <v>0</v>
      </c>
      <c r="AE2170" t="s">
        <v>0</v>
      </c>
      <c r="AF2170" t="s">
        <v>0</v>
      </c>
      <c r="AG2170" t="s">
        <v>0</v>
      </c>
      <c r="AH2170" t="s">
        <v>0</v>
      </c>
      <c r="AI2170" t="s">
        <v>0</v>
      </c>
    </row>
    <row r="2171" spans="1:35" x14ac:dyDescent="0.25">
      <c r="A2171" t="s">
        <v>2651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  <c r="H2171" t="s">
        <v>0</v>
      </c>
      <c r="I2171" t="s">
        <v>0</v>
      </c>
      <c r="J2171" t="s">
        <v>0</v>
      </c>
      <c r="K2171" t="s">
        <v>0</v>
      </c>
      <c r="L2171">
        <f>COUNT(B2171:K2171)</f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Y2171" t="s">
        <v>2651</v>
      </c>
      <c r="Z2171" t="s">
        <v>0</v>
      </c>
      <c r="AA2171" t="s">
        <v>0</v>
      </c>
      <c r="AB2171" t="s">
        <v>0</v>
      </c>
      <c r="AC2171" t="s">
        <v>0</v>
      </c>
      <c r="AD2171" t="s">
        <v>0</v>
      </c>
      <c r="AE2171" t="s">
        <v>0</v>
      </c>
      <c r="AF2171" t="s">
        <v>0</v>
      </c>
      <c r="AG2171" t="s">
        <v>0</v>
      </c>
      <c r="AH2171" t="s">
        <v>0</v>
      </c>
      <c r="AI2171" t="s">
        <v>0</v>
      </c>
    </row>
    <row r="2172" spans="1:35" x14ac:dyDescent="0.25">
      <c r="A2172" t="s">
        <v>2652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  <c r="H2172" t="s">
        <v>0</v>
      </c>
      <c r="I2172" t="s">
        <v>0</v>
      </c>
      <c r="J2172" t="s">
        <v>0</v>
      </c>
      <c r="K2172" t="s">
        <v>0</v>
      </c>
      <c r="L2172">
        <f>COUNT(B2172:K2172)</f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Y2172" t="s">
        <v>2652</v>
      </c>
      <c r="Z2172" t="s">
        <v>0</v>
      </c>
      <c r="AA2172" t="s">
        <v>0</v>
      </c>
      <c r="AB2172" t="s">
        <v>0</v>
      </c>
      <c r="AC2172" t="s">
        <v>0</v>
      </c>
      <c r="AD2172" t="s">
        <v>0</v>
      </c>
      <c r="AE2172" t="s">
        <v>0</v>
      </c>
      <c r="AF2172" t="s">
        <v>0</v>
      </c>
      <c r="AG2172" t="s">
        <v>0</v>
      </c>
      <c r="AH2172" t="s">
        <v>0</v>
      </c>
      <c r="AI2172" t="s">
        <v>0</v>
      </c>
    </row>
    <row r="2173" spans="1:35" x14ac:dyDescent="0.25">
      <c r="A2173" t="s">
        <v>2653</v>
      </c>
      <c r="B2173" t="s">
        <v>126</v>
      </c>
      <c r="C2173" t="s">
        <v>26</v>
      </c>
      <c r="D2173" t="s">
        <v>381</v>
      </c>
      <c r="E2173" t="s">
        <v>0</v>
      </c>
      <c r="F2173" t="s">
        <v>0</v>
      </c>
      <c r="G2173" t="s">
        <v>0</v>
      </c>
      <c r="H2173" t="s">
        <v>0</v>
      </c>
      <c r="I2173" t="s">
        <v>0</v>
      </c>
      <c r="J2173" t="s">
        <v>0</v>
      </c>
      <c r="K2173" t="s">
        <v>0</v>
      </c>
      <c r="L2173">
        <f>COUNT(B2173:K2173)</f>
        <v>0</v>
      </c>
      <c r="O2173" s="5">
        <v>5.1225298749996697E-3</v>
      </c>
      <c r="P2173" s="5">
        <v>5.1225298749996697E-3</v>
      </c>
      <c r="Q2173" s="5">
        <v>5.1225298749996697E-3</v>
      </c>
      <c r="R2173" s="5">
        <v>5.1225298749996697E-3</v>
      </c>
      <c r="S2173" s="5">
        <v>5.1225298749996697E-3</v>
      </c>
      <c r="T2173" s="5">
        <v>5.1225298749996697E-3</v>
      </c>
      <c r="U2173" s="5">
        <v>4.63501784644534E-3</v>
      </c>
      <c r="V2173">
        <v>9.2700356928906904E-3</v>
      </c>
      <c r="W2173" s="5"/>
      <c r="Y2173" t="s">
        <v>2653</v>
      </c>
      <c r="Z2173" t="s">
        <v>381</v>
      </c>
      <c r="AA2173" t="s">
        <v>26</v>
      </c>
      <c r="AB2173" t="s">
        <v>126</v>
      </c>
      <c r="AC2173" t="s">
        <v>0</v>
      </c>
      <c r="AD2173" t="s">
        <v>0</v>
      </c>
      <c r="AE2173" t="s">
        <v>0</v>
      </c>
      <c r="AF2173" t="s">
        <v>0</v>
      </c>
      <c r="AG2173" t="s">
        <v>0</v>
      </c>
      <c r="AH2173" t="s">
        <v>0</v>
      </c>
      <c r="AI2173" t="s">
        <v>0</v>
      </c>
    </row>
    <row r="2174" spans="1:35" x14ac:dyDescent="0.25">
      <c r="A2174" t="s">
        <v>2654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  <c r="H2174" t="s">
        <v>0</v>
      </c>
      <c r="I2174" t="s">
        <v>0</v>
      </c>
      <c r="J2174" t="s">
        <v>0</v>
      </c>
      <c r="K2174" t="s">
        <v>0</v>
      </c>
      <c r="L2174">
        <f>COUNT(B2174:K2174)</f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Y2174" t="s">
        <v>2654</v>
      </c>
      <c r="Z2174" t="s">
        <v>0</v>
      </c>
      <c r="AA2174" t="s">
        <v>0</v>
      </c>
      <c r="AB2174" t="s">
        <v>0</v>
      </c>
      <c r="AC2174" t="s">
        <v>0</v>
      </c>
      <c r="AD2174" t="s">
        <v>0</v>
      </c>
      <c r="AE2174" t="s">
        <v>0</v>
      </c>
      <c r="AF2174" t="s">
        <v>0</v>
      </c>
      <c r="AG2174" t="s">
        <v>0</v>
      </c>
      <c r="AH2174" t="s">
        <v>0</v>
      </c>
      <c r="AI2174" t="s">
        <v>0</v>
      </c>
    </row>
    <row r="2175" spans="1:35" x14ac:dyDescent="0.25">
      <c r="A2175" t="s">
        <v>2655</v>
      </c>
      <c r="B2175" t="s">
        <v>274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  <c r="H2175" t="s">
        <v>0</v>
      </c>
      <c r="I2175" t="s">
        <v>0</v>
      </c>
      <c r="J2175" t="s">
        <v>0</v>
      </c>
      <c r="K2175" t="s">
        <v>0</v>
      </c>
      <c r="L2175">
        <f>COUNT(B2175:K2175)</f>
        <v>0</v>
      </c>
      <c r="O2175" s="5">
        <v>-4.8153846153846299E-4</v>
      </c>
      <c r="P2175" s="5">
        <v>-4.8153846153846299E-4</v>
      </c>
      <c r="Q2175" s="5">
        <v>-4.8153846153846299E-4</v>
      </c>
      <c r="R2175" s="5">
        <v>-4.8153846153846299E-4</v>
      </c>
      <c r="S2175" s="5">
        <v>-4.8153846153846299E-4</v>
      </c>
      <c r="T2175" s="5">
        <v>-4.8153846153846299E-4</v>
      </c>
      <c r="U2175" s="5">
        <v>-6.4054558859671104E-4</v>
      </c>
      <c r="V2175">
        <v>-1.2810911771934199E-3</v>
      </c>
      <c r="W2175" s="5"/>
      <c r="Y2175" t="s">
        <v>2655</v>
      </c>
      <c r="Z2175" t="s">
        <v>274</v>
      </c>
      <c r="AA2175" t="s">
        <v>0</v>
      </c>
      <c r="AB2175" t="s">
        <v>0</v>
      </c>
      <c r="AC2175" t="s">
        <v>0</v>
      </c>
      <c r="AD2175" t="s">
        <v>0</v>
      </c>
      <c r="AE2175" t="s">
        <v>0</v>
      </c>
      <c r="AF2175" t="s">
        <v>0</v>
      </c>
      <c r="AG2175" t="s">
        <v>0</v>
      </c>
      <c r="AH2175" t="s">
        <v>0</v>
      </c>
      <c r="AI2175" t="s">
        <v>0</v>
      </c>
    </row>
    <row r="2176" spans="1:35" x14ac:dyDescent="0.25">
      <c r="A2176" t="s">
        <v>2656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  <c r="H2176" t="s">
        <v>0</v>
      </c>
      <c r="I2176" t="s">
        <v>0</v>
      </c>
      <c r="J2176" t="s">
        <v>0</v>
      </c>
      <c r="K2176" t="s">
        <v>0</v>
      </c>
      <c r="L2176">
        <f>COUNT(B2176:K2176)</f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Y2176" t="s">
        <v>2656</v>
      </c>
      <c r="Z2176" t="s">
        <v>0</v>
      </c>
      <c r="AA2176" t="s">
        <v>0</v>
      </c>
      <c r="AB2176" t="s">
        <v>0</v>
      </c>
      <c r="AC2176" t="s">
        <v>0</v>
      </c>
      <c r="AD2176" t="s">
        <v>0</v>
      </c>
      <c r="AE2176" t="s">
        <v>0</v>
      </c>
      <c r="AF2176" t="s">
        <v>0</v>
      </c>
      <c r="AG2176" t="s">
        <v>0</v>
      </c>
      <c r="AH2176" t="s">
        <v>0</v>
      </c>
      <c r="AI2176" t="s">
        <v>0</v>
      </c>
    </row>
    <row r="2177" spans="1:35" x14ac:dyDescent="0.25">
      <c r="A2177" t="s">
        <v>2657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  <c r="H2177" t="s">
        <v>0</v>
      </c>
      <c r="I2177" t="s">
        <v>0</v>
      </c>
      <c r="J2177" t="s">
        <v>0</v>
      </c>
      <c r="K2177" t="s">
        <v>0</v>
      </c>
      <c r="L2177">
        <f>COUNT(B2177:K2177)</f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Y2177" t="s">
        <v>2657</v>
      </c>
      <c r="Z2177" t="s">
        <v>0</v>
      </c>
      <c r="AA2177" t="s">
        <v>0</v>
      </c>
      <c r="AB2177" t="s">
        <v>0</v>
      </c>
      <c r="AC2177" t="s">
        <v>0</v>
      </c>
      <c r="AD2177" t="s">
        <v>0</v>
      </c>
      <c r="AE2177" t="s">
        <v>0</v>
      </c>
      <c r="AF2177" t="s">
        <v>0</v>
      </c>
      <c r="AG2177" t="s">
        <v>0</v>
      </c>
      <c r="AH2177" t="s">
        <v>0</v>
      </c>
      <c r="AI2177" t="s">
        <v>0</v>
      </c>
    </row>
    <row r="2178" spans="1:35" x14ac:dyDescent="0.25">
      <c r="A2178" t="s">
        <v>2658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  <c r="H2178" t="s">
        <v>0</v>
      </c>
      <c r="I2178" t="s">
        <v>0</v>
      </c>
      <c r="J2178" t="s">
        <v>0</v>
      </c>
      <c r="K2178" t="s">
        <v>0</v>
      </c>
      <c r="L2178">
        <f>COUNT(B2178:K2178)</f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Y2178" t="s">
        <v>2658</v>
      </c>
      <c r="Z2178" t="s">
        <v>0</v>
      </c>
      <c r="AA2178" t="s">
        <v>0</v>
      </c>
      <c r="AB2178" t="s">
        <v>0</v>
      </c>
      <c r="AC2178" t="s">
        <v>0</v>
      </c>
      <c r="AD2178" t="s">
        <v>0</v>
      </c>
      <c r="AE2178" t="s">
        <v>0</v>
      </c>
      <c r="AF2178" t="s">
        <v>0</v>
      </c>
      <c r="AG2178" t="s">
        <v>0</v>
      </c>
      <c r="AH2178" t="s">
        <v>0</v>
      </c>
      <c r="AI2178" t="s">
        <v>0</v>
      </c>
    </row>
    <row r="2179" spans="1:35" x14ac:dyDescent="0.25">
      <c r="A2179" t="s">
        <v>2659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  <c r="H2179" t="s">
        <v>0</v>
      </c>
      <c r="I2179" t="s">
        <v>0</v>
      </c>
      <c r="J2179" t="s">
        <v>0</v>
      </c>
      <c r="K2179" t="s">
        <v>0</v>
      </c>
      <c r="L2179">
        <f>COUNT(B2179:K2179)</f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Y2179" t="s">
        <v>2659</v>
      </c>
      <c r="Z2179" t="s">
        <v>0</v>
      </c>
      <c r="AA2179" t="s">
        <v>0</v>
      </c>
      <c r="AB2179" t="s">
        <v>0</v>
      </c>
      <c r="AC2179" t="s">
        <v>0</v>
      </c>
      <c r="AD2179" t="s">
        <v>0</v>
      </c>
      <c r="AE2179" t="s">
        <v>0</v>
      </c>
      <c r="AF2179" t="s">
        <v>0</v>
      </c>
      <c r="AG2179" t="s">
        <v>0</v>
      </c>
      <c r="AH2179" t="s">
        <v>0</v>
      </c>
      <c r="AI2179" t="s">
        <v>0</v>
      </c>
    </row>
    <row r="2180" spans="1:35" x14ac:dyDescent="0.25">
      <c r="A2180" t="s">
        <v>2660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  <c r="H2180" t="s">
        <v>0</v>
      </c>
      <c r="I2180" t="s">
        <v>0</v>
      </c>
      <c r="J2180" t="s">
        <v>0</v>
      </c>
      <c r="K2180" t="s">
        <v>0</v>
      </c>
      <c r="L2180">
        <f>COUNT(B2180:K2180)</f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Y2180" t="s">
        <v>2660</v>
      </c>
      <c r="Z2180" t="s">
        <v>0</v>
      </c>
      <c r="AA2180" t="s">
        <v>0</v>
      </c>
      <c r="AB2180" t="s">
        <v>0</v>
      </c>
      <c r="AC2180" t="s">
        <v>0</v>
      </c>
      <c r="AD2180" t="s">
        <v>0</v>
      </c>
      <c r="AE2180" t="s">
        <v>0</v>
      </c>
      <c r="AF2180" t="s">
        <v>0</v>
      </c>
      <c r="AG2180" t="s">
        <v>0</v>
      </c>
      <c r="AH2180" t="s">
        <v>0</v>
      </c>
      <c r="AI2180" t="s">
        <v>0</v>
      </c>
    </row>
    <row r="2181" spans="1:35" x14ac:dyDescent="0.25">
      <c r="A2181" t="s">
        <v>2661</v>
      </c>
      <c r="B2181" t="s">
        <v>383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  <c r="H2181" t="s">
        <v>0</v>
      </c>
      <c r="I2181" t="s">
        <v>0</v>
      </c>
      <c r="J2181" t="s">
        <v>0</v>
      </c>
      <c r="K2181" t="s">
        <v>0</v>
      </c>
      <c r="L2181">
        <f>COUNT(B2181:K2181)</f>
        <v>0</v>
      </c>
      <c r="O2181" s="5">
        <v>3.51982300884957E-3</v>
      </c>
      <c r="P2181" s="5">
        <v>3.51982300884957E-3</v>
      </c>
      <c r="Q2181" s="5">
        <v>3.51982300884957E-3</v>
      </c>
      <c r="R2181" s="5">
        <v>3.51982300884957E-3</v>
      </c>
      <c r="S2181" s="5">
        <v>3.51982300884957E-3</v>
      </c>
      <c r="T2181" s="5">
        <v>3.51982300884957E-3</v>
      </c>
      <c r="U2181" s="5">
        <v>3.3544239305606698E-3</v>
      </c>
      <c r="V2181">
        <v>6.7088478611213396E-3</v>
      </c>
      <c r="W2181" s="5"/>
      <c r="Y2181" t="s">
        <v>2661</v>
      </c>
      <c r="Z2181" t="s">
        <v>383</v>
      </c>
      <c r="AA2181" t="s">
        <v>0</v>
      </c>
      <c r="AB2181" t="s">
        <v>0</v>
      </c>
      <c r="AC2181" t="s">
        <v>0</v>
      </c>
      <c r="AD2181" t="s">
        <v>0</v>
      </c>
      <c r="AE2181" t="s">
        <v>0</v>
      </c>
      <c r="AF2181" t="s">
        <v>0</v>
      </c>
      <c r="AG2181" t="s">
        <v>0</v>
      </c>
      <c r="AH2181" t="s">
        <v>0</v>
      </c>
      <c r="AI2181" t="s">
        <v>0</v>
      </c>
    </row>
    <row r="2182" spans="1:35" x14ac:dyDescent="0.25">
      <c r="A2182" t="s">
        <v>2662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  <c r="H2182" t="s">
        <v>0</v>
      </c>
      <c r="I2182" t="s">
        <v>0</v>
      </c>
      <c r="J2182" t="s">
        <v>0</v>
      </c>
      <c r="K2182" t="s">
        <v>0</v>
      </c>
      <c r="L2182">
        <f>COUNT(B2182:K2182)</f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Y2182" t="s">
        <v>2662</v>
      </c>
      <c r="Z2182" t="s">
        <v>0</v>
      </c>
      <c r="AA2182" t="s">
        <v>0</v>
      </c>
      <c r="AB2182" t="s">
        <v>0</v>
      </c>
      <c r="AC2182" t="s">
        <v>0</v>
      </c>
      <c r="AD2182" t="s">
        <v>0</v>
      </c>
      <c r="AE2182" t="s">
        <v>0</v>
      </c>
      <c r="AF2182" t="s">
        <v>0</v>
      </c>
      <c r="AG2182" t="s">
        <v>0</v>
      </c>
      <c r="AH2182" t="s">
        <v>0</v>
      </c>
      <c r="AI2182" t="s">
        <v>0</v>
      </c>
    </row>
    <row r="2183" spans="1:35" x14ac:dyDescent="0.25">
      <c r="A2183" t="s">
        <v>2663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  <c r="H2183" t="s">
        <v>0</v>
      </c>
      <c r="I2183" t="s">
        <v>0</v>
      </c>
      <c r="J2183" t="s">
        <v>0</v>
      </c>
      <c r="K2183" t="s">
        <v>0</v>
      </c>
      <c r="L2183">
        <f>COUNT(B2183:K2183)</f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Y2183" t="s">
        <v>2663</v>
      </c>
      <c r="Z2183" t="s">
        <v>0</v>
      </c>
      <c r="AA2183" t="s">
        <v>0</v>
      </c>
      <c r="AB2183" t="s">
        <v>0</v>
      </c>
      <c r="AC2183" t="s">
        <v>0</v>
      </c>
      <c r="AD2183" t="s">
        <v>0</v>
      </c>
      <c r="AE2183" t="s">
        <v>0</v>
      </c>
      <c r="AF2183" t="s">
        <v>0</v>
      </c>
      <c r="AG2183" t="s">
        <v>0</v>
      </c>
      <c r="AH2183" t="s">
        <v>0</v>
      </c>
      <c r="AI2183" t="s">
        <v>0</v>
      </c>
    </row>
    <row r="2184" spans="1:35" x14ac:dyDescent="0.25">
      <c r="A2184" t="s">
        <v>2664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  <c r="H2184" t="s">
        <v>0</v>
      </c>
      <c r="I2184" t="s">
        <v>0</v>
      </c>
      <c r="J2184" t="s">
        <v>0</v>
      </c>
      <c r="K2184" t="s">
        <v>0</v>
      </c>
      <c r="L2184">
        <f>COUNT(B2184:K2184)</f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Y2184" t="s">
        <v>2664</v>
      </c>
      <c r="Z2184" t="s">
        <v>0</v>
      </c>
      <c r="AA2184" t="s">
        <v>0</v>
      </c>
      <c r="AB2184" t="s">
        <v>0</v>
      </c>
      <c r="AC2184" t="s">
        <v>0</v>
      </c>
      <c r="AD2184" t="s">
        <v>0</v>
      </c>
      <c r="AE2184" t="s">
        <v>0</v>
      </c>
      <c r="AF2184" t="s">
        <v>0</v>
      </c>
      <c r="AG2184" t="s">
        <v>0</v>
      </c>
      <c r="AH2184" t="s">
        <v>0</v>
      </c>
      <c r="AI2184" t="s">
        <v>0</v>
      </c>
    </row>
    <row r="2185" spans="1:35" x14ac:dyDescent="0.25">
      <c r="A2185" t="s">
        <v>2665</v>
      </c>
      <c r="B2185" t="s">
        <v>255</v>
      </c>
      <c r="C2185" t="s">
        <v>217</v>
      </c>
      <c r="D2185" t="s">
        <v>429</v>
      </c>
      <c r="E2185" t="s">
        <v>0</v>
      </c>
      <c r="F2185" t="s">
        <v>0</v>
      </c>
      <c r="G2185" t="s">
        <v>0</v>
      </c>
      <c r="H2185" t="s">
        <v>0</v>
      </c>
      <c r="I2185" t="s">
        <v>0</v>
      </c>
      <c r="J2185" t="s">
        <v>0</v>
      </c>
      <c r="K2185" t="s">
        <v>0</v>
      </c>
      <c r="L2185">
        <f>COUNT(B2185:K2185)</f>
        <v>0</v>
      </c>
      <c r="O2185" s="5">
        <v>-2.8448168539210702E-3</v>
      </c>
      <c r="P2185" s="5">
        <v>-2.8448168539210702E-3</v>
      </c>
      <c r="Q2185" s="5">
        <v>-2.8448168539210702E-3</v>
      </c>
      <c r="R2185" s="5">
        <v>-2.8448168539210702E-3</v>
      </c>
      <c r="S2185" s="5">
        <v>-2.8448168539210702E-3</v>
      </c>
      <c r="T2185" s="5">
        <v>-2.8448168539210702E-3</v>
      </c>
      <c r="U2185" s="5">
        <v>-3.31960149153462E-3</v>
      </c>
      <c r="V2185">
        <v>-6.63920298306924E-3</v>
      </c>
      <c r="W2185" s="5"/>
      <c r="Y2185" t="s">
        <v>2665</v>
      </c>
      <c r="Z2185" t="s">
        <v>255</v>
      </c>
      <c r="AA2185" t="s">
        <v>429</v>
      </c>
      <c r="AB2185" t="s">
        <v>217</v>
      </c>
      <c r="AC2185" t="s">
        <v>0</v>
      </c>
      <c r="AD2185" t="s">
        <v>0</v>
      </c>
      <c r="AE2185" t="s">
        <v>0</v>
      </c>
      <c r="AF2185" t="s">
        <v>0</v>
      </c>
      <c r="AG2185" t="s">
        <v>0</v>
      </c>
      <c r="AH2185" t="s">
        <v>0</v>
      </c>
      <c r="AI2185" t="s">
        <v>0</v>
      </c>
    </row>
    <row r="2186" spans="1:35" x14ac:dyDescent="0.25">
      <c r="A2186" t="s">
        <v>2666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  <c r="H2186" t="s">
        <v>0</v>
      </c>
      <c r="I2186" t="s">
        <v>0</v>
      </c>
      <c r="J2186" t="s">
        <v>0</v>
      </c>
      <c r="K2186" t="s">
        <v>0</v>
      </c>
      <c r="L2186">
        <f>COUNT(B2186:K2186)</f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Y2186" t="s">
        <v>2666</v>
      </c>
      <c r="Z2186" t="s">
        <v>0</v>
      </c>
      <c r="AA2186" t="s">
        <v>0</v>
      </c>
      <c r="AB2186" t="s">
        <v>0</v>
      </c>
      <c r="AC2186" t="s">
        <v>0</v>
      </c>
      <c r="AD2186" t="s">
        <v>0</v>
      </c>
      <c r="AE2186" t="s">
        <v>0</v>
      </c>
      <c r="AF2186" t="s">
        <v>0</v>
      </c>
      <c r="AG2186" t="s">
        <v>0</v>
      </c>
      <c r="AH2186" t="s">
        <v>0</v>
      </c>
      <c r="AI2186" t="s">
        <v>0</v>
      </c>
    </row>
    <row r="2187" spans="1:35" x14ac:dyDescent="0.25">
      <c r="A2187" t="s">
        <v>2667</v>
      </c>
      <c r="B2187" t="s">
        <v>415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  <c r="H2187" t="s">
        <v>0</v>
      </c>
      <c r="I2187" t="s">
        <v>0</v>
      </c>
      <c r="J2187" t="s">
        <v>0</v>
      </c>
      <c r="K2187" t="s">
        <v>0</v>
      </c>
      <c r="L2187">
        <f>COUNT(B2187:K2187)</f>
        <v>0</v>
      </c>
      <c r="O2187" s="5">
        <v>2.8975735673721602E-4</v>
      </c>
      <c r="P2187" s="5">
        <v>2.8975735673721602E-4</v>
      </c>
      <c r="Q2187" s="5">
        <v>2.8975735673721602E-4</v>
      </c>
      <c r="R2187" s="5">
        <v>2.8975735673721602E-4</v>
      </c>
      <c r="S2187" s="5">
        <v>2.8975735673721602E-4</v>
      </c>
      <c r="T2187" s="5">
        <v>2.8975735673721602E-4</v>
      </c>
      <c r="U2187" s="5">
        <v>1.2951812773283699E-4</v>
      </c>
      <c r="V2187">
        <v>2.5903625546567398E-4</v>
      </c>
      <c r="W2187" s="5"/>
      <c r="Y2187" t="s">
        <v>2667</v>
      </c>
      <c r="Z2187" t="s">
        <v>415</v>
      </c>
      <c r="AA2187" t="s">
        <v>0</v>
      </c>
      <c r="AB2187" t="s">
        <v>0</v>
      </c>
      <c r="AC2187" t="s">
        <v>0</v>
      </c>
      <c r="AD2187" t="s">
        <v>0</v>
      </c>
      <c r="AE2187" t="s">
        <v>0</v>
      </c>
      <c r="AF2187" t="s">
        <v>0</v>
      </c>
      <c r="AG2187" t="s">
        <v>0</v>
      </c>
      <c r="AH2187" t="s">
        <v>0</v>
      </c>
      <c r="AI2187" t="s">
        <v>0</v>
      </c>
    </row>
    <row r="2188" spans="1:35" x14ac:dyDescent="0.25">
      <c r="A2188" t="s">
        <v>2668</v>
      </c>
      <c r="B2188" t="s">
        <v>10</v>
      </c>
      <c r="C2188" t="s">
        <v>348</v>
      </c>
      <c r="D2188" t="s">
        <v>455</v>
      </c>
      <c r="E2188" t="s">
        <v>0</v>
      </c>
      <c r="F2188" t="s">
        <v>0</v>
      </c>
      <c r="G2188" t="s">
        <v>0</v>
      </c>
      <c r="H2188" t="s">
        <v>0</v>
      </c>
      <c r="I2188" t="s">
        <v>0</v>
      </c>
      <c r="J2188" t="s">
        <v>0</v>
      </c>
      <c r="K2188" t="s">
        <v>0</v>
      </c>
      <c r="L2188">
        <f>COUNT(B2188:K2188)</f>
        <v>0</v>
      </c>
      <c r="O2188" s="5">
        <v>1.3738796991649099E-3</v>
      </c>
      <c r="P2188" s="5">
        <v>1.3738796991649099E-3</v>
      </c>
      <c r="Q2188" s="5">
        <v>1.3738796991649099E-3</v>
      </c>
      <c r="R2188" s="5">
        <v>1.3738796991649099E-3</v>
      </c>
      <c r="S2188" s="5">
        <v>1.3738796991649099E-3</v>
      </c>
      <c r="T2188" s="5">
        <v>1.3738796991649099E-3</v>
      </c>
      <c r="U2188" s="5">
        <v>1.5827234493175899E-3</v>
      </c>
      <c r="V2188">
        <v>3.1654468986351799E-3</v>
      </c>
      <c r="W2188" s="5"/>
      <c r="Y2188" t="s">
        <v>2668</v>
      </c>
      <c r="Z2188" t="s">
        <v>348</v>
      </c>
      <c r="AA2188" t="s">
        <v>455</v>
      </c>
      <c r="AB2188" t="s">
        <v>10</v>
      </c>
      <c r="AC2188" t="s">
        <v>0</v>
      </c>
      <c r="AD2188" t="s">
        <v>0</v>
      </c>
      <c r="AE2188" t="s">
        <v>0</v>
      </c>
      <c r="AF2188" t="s">
        <v>0</v>
      </c>
      <c r="AG2188" t="s">
        <v>0</v>
      </c>
      <c r="AH2188" t="s">
        <v>0</v>
      </c>
      <c r="AI2188" t="s">
        <v>0</v>
      </c>
    </row>
    <row r="2189" spans="1:35" x14ac:dyDescent="0.25">
      <c r="A2189" t="s">
        <v>2669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  <c r="H2189" t="s">
        <v>0</v>
      </c>
      <c r="I2189" t="s">
        <v>0</v>
      </c>
      <c r="J2189" t="s">
        <v>0</v>
      </c>
      <c r="K2189" t="s">
        <v>0</v>
      </c>
      <c r="L2189">
        <f>COUNT(B2189:K2189)</f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Y2189" t="s">
        <v>2669</v>
      </c>
      <c r="Z2189" t="s">
        <v>0</v>
      </c>
      <c r="AA2189" t="s">
        <v>0</v>
      </c>
      <c r="AB2189" t="s">
        <v>0</v>
      </c>
      <c r="AC2189" t="s">
        <v>0</v>
      </c>
      <c r="AD2189" t="s">
        <v>0</v>
      </c>
      <c r="AE2189" t="s">
        <v>0</v>
      </c>
      <c r="AF2189" t="s">
        <v>0</v>
      </c>
      <c r="AG2189" t="s">
        <v>0</v>
      </c>
      <c r="AH2189" t="s">
        <v>0</v>
      </c>
      <c r="AI2189" t="s">
        <v>0</v>
      </c>
    </row>
    <row r="2190" spans="1:35" x14ac:dyDescent="0.25">
      <c r="A2190" t="s">
        <v>2670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  <c r="H2190" t="s">
        <v>0</v>
      </c>
      <c r="I2190" t="s">
        <v>0</v>
      </c>
      <c r="J2190" t="s">
        <v>0</v>
      </c>
      <c r="K2190" t="s">
        <v>0</v>
      </c>
      <c r="L2190">
        <f>COUNT(B2190:K2190)</f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Y2190" t="s">
        <v>2670</v>
      </c>
      <c r="Z2190" t="s">
        <v>0</v>
      </c>
      <c r="AA2190" t="s">
        <v>0</v>
      </c>
      <c r="AB2190" t="s">
        <v>0</v>
      </c>
      <c r="AC2190" t="s">
        <v>0</v>
      </c>
      <c r="AD2190" t="s">
        <v>0</v>
      </c>
      <c r="AE2190" t="s">
        <v>0</v>
      </c>
      <c r="AF2190" t="s">
        <v>0</v>
      </c>
      <c r="AG2190" t="s">
        <v>0</v>
      </c>
      <c r="AH2190" t="s">
        <v>0</v>
      </c>
      <c r="AI2190" t="s">
        <v>0</v>
      </c>
    </row>
    <row r="2191" spans="1:35" x14ac:dyDescent="0.25">
      <c r="A2191" t="s">
        <v>2671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  <c r="H2191" t="s">
        <v>0</v>
      </c>
      <c r="I2191" t="s">
        <v>0</v>
      </c>
      <c r="J2191" t="s">
        <v>0</v>
      </c>
      <c r="K2191" t="s">
        <v>0</v>
      </c>
      <c r="L2191">
        <f>COUNT(B2191:K2191)</f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Y2191" t="s">
        <v>2671</v>
      </c>
      <c r="Z2191" t="s">
        <v>0</v>
      </c>
      <c r="AA2191" t="s">
        <v>0</v>
      </c>
      <c r="AB2191" t="s">
        <v>0</v>
      </c>
      <c r="AC2191" t="s">
        <v>0</v>
      </c>
      <c r="AD2191" t="s">
        <v>0</v>
      </c>
      <c r="AE2191" t="s">
        <v>0</v>
      </c>
      <c r="AF2191" t="s">
        <v>0</v>
      </c>
      <c r="AG2191" t="s">
        <v>0</v>
      </c>
      <c r="AH2191" t="s">
        <v>0</v>
      </c>
      <c r="AI2191" t="s">
        <v>0</v>
      </c>
    </row>
    <row r="2192" spans="1:35" x14ac:dyDescent="0.25">
      <c r="A2192" t="s">
        <v>2672</v>
      </c>
      <c r="B2192" t="s">
        <v>0</v>
      </c>
      <c r="C2192" t="s">
        <v>0</v>
      </c>
      <c r="D2192" t="s">
        <v>0</v>
      </c>
      <c r="E2192" t="s">
        <v>0</v>
      </c>
      <c r="F2192" t="s">
        <v>0</v>
      </c>
      <c r="G2192" t="s">
        <v>0</v>
      </c>
      <c r="H2192" t="s">
        <v>0</v>
      </c>
      <c r="I2192" t="s">
        <v>0</v>
      </c>
      <c r="J2192" t="s">
        <v>0</v>
      </c>
      <c r="K2192" t="s">
        <v>0</v>
      </c>
      <c r="L2192">
        <f>COUNT(B2192:K2192)</f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Y2192" t="s">
        <v>2672</v>
      </c>
      <c r="Z2192" t="s">
        <v>0</v>
      </c>
      <c r="AA2192" t="s">
        <v>0</v>
      </c>
      <c r="AB2192" t="s">
        <v>0</v>
      </c>
      <c r="AC2192" t="s">
        <v>0</v>
      </c>
      <c r="AD2192" t="s">
        <v>0</v>
      </c>
      <c r="AE2192" t="s">
        <v>0</v>
      </c>
      <c r="AF2192" t="s">
        <v>0</v>
      </c>
      <c r="AG2192" t="s">
        <v>0</v>
      </c>
      <c r="AH2192" t="s">
        <v>0</v>
      </c>
      <c r="AI2192" t="s">
        <v>0</v>
      </c>
    </row>
    <row r="2193" spans="1:35" x14ac:dyDescent="0.25">
      <c r="A2193" t="s">
        <v>2673</v>
      </c>
      <c r="B2193" t="s">
        <v>0</v>
      </c>
      <c r="C2193" t="s">
        <v>0</v>
      </c>
      <c r="D2193" t="s">
        <v>0</v>
      </c>
      <c r="E2193" t="s">
        <v>0</v>
      </c>
      <c r="F2193" t="s">
        <v>0</v>
      </c>
      <c r="G2193" t="s">
        <v>0</v>
      </c>
      <c r="H2193" t="s">
        <v>0</v>
      </c>
      <c r="I2193" t="s">
        <v>0</v>
      </c>
      <c r="J2193" t="s">
        <v>0</v>
      </c>
      <c r="K2193" t="s">
        <v>0</v>
      </c>
      <c r="L2193">
        <f>COUNT(B2193:K2193)</f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Y2193" t="s">
        <v>2673</v>
      </c>
      <c r="Z2193" t="s">
        <v>0</v>
      </c>
      <c r="AA2193" t="s">
        <v>0</v>
      </c>
      <c r="AB2193" t="s">
        <v>0</v>
      </c>
      <c r="AC2193" t="s">
        <v>0</v>
      </c>
      <c r="AD2193" t="s">
        <v>0</v>
      </c>
      <c r="AE2193" t="s">
        <v>0</v>
      </c>
      <c r="AF2193" t="s">
        <v>0</v>
      </c>
      <c r="AG2193" t="s">
        <v>0</v>
      </c>
      <c r="AH2193" t="s">
        <v>0</v>
      </c>
      <c r="AI2193" t="s">
        <v>0</v>
      </c>
    </row>
    <row r="2194" spans="1:35" x14ac:dyDescent="0.25">
      <c r="A2194" t="s">
        <v>2674</v>
      </c>
      <c r="B2194" t="s">
        <v>0</v>
      </c>
      <c r="C2194" t="s">
        <v>0</v>
      </c>
      <c r="D2194" t="s">
        <v>0</v>
      </c>
      <c r="E2194" t="s">
        <v>0</v>
      </c>
      <c r="F2194" t="s">
        <v>0</v>
      </c>
      <c r="G2194" t="s">
        <v>0</v>
      </c>
      <c r="H2194" t="s">
        <v>0</v>
      </c>
      <c r="I2194" t="s">
        <v>0</v>
      </c>
      <c r="J2194" t="s">
        <v>0</v>
      </c>
      <c r="K2194" t="s">
        <v>0</v>
      </c>
      <c r="L2194">
        <f>COUNT(B2194:K2194)</f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Y2194" t="s">
        <v>2674</v>
      </c>
      <c r="Z2194" t="s">
        <v>0</v>
      </c>
      <c r="AA2194" t="s">
        <v>0</v>
      </c>
      <c r="AB2194" t="s">
        <v>0</v>
      </c>
      <c r="AC2194" t="s">
        <v>0</v>
      </c>
      <c r="AD2194" t="s">
        <v>0</v>
      </c>
      <c r="AE2194" t="s">
        <v>0</v>
      </c>
      <c r="AF2194" t="s">
        <v>0</v>
      </c>
      <c r="AG2194" t="s">
        <v>0</v>
      </c>
      <c r="AH2194" t="s">
        <v>0</v>
      </c>
      <c r="AI2194" t="s">
        <v>0</v>
      </c>
    </row>
    <row r="2195" spans="1:35" x14ac:dyDescent="0.25">
      <c r="A2195" t="s">
        <v>2675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  <c r="H2195" t="s">
        <v>0</v>
      </c>
      <c r="I2195" t="s">
        <v>0</v>
      </c>
      <c r="J2195" t="s">
        <v>0</v>
      </c>
      <c r="K2195" t="s">
        <v>0</v>
      </c>
      <c r="L2195">
        <f>COUNT(B2195:K2195)</f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Y2195" t="s">
        <v>2675</v>
      </c>
      <c r="Z2195" t="s">
        <v>0</v>
      </c>
      <c r="AA2195" t="s">
        <v>0</v>
      </c>
      <c r="AB2195" t="s">
        <v>0</v>
      </c>
      <c r="AC2195" t="s">
        <v>0</v>
      </c>
      <c r="AD2195" t="s">
        <v>0</v>
      </c>
      <c r="AE2195" t="s">
        <v>0</v>
      </c>
      <c r="AF2195" t="s">
        <v>0</v>
      </c>
      <c r="AG2195" t="s">
        <v>0</v>
      </c>
      <c r="AH2195" t="s">
        <v>0</v>
      </c>
      <c r="AI2195" t="s">
        <v>0</v>
      </c>
    </row>
    <row r="2196" spans="1:35" x14ac:dyDescent="0.25">
      <c r="A2196" t="s">
        <v>2676</v>
      </c>
      <c r="B2196" t="s">
        <v>75</v>
      </c>
      <c r="C2196" t="s">
        <v>170</v>
      </c>
      <c r="D2196" t="s">
        <v>411</v>
      </c>
      <c r="E2196" t="s">
        <v>0</v>
      </c>
      <c r="F2196" t="s">
        <v>0</v>
      </c>
      <c r="G2196" t="s">
        <v>0</v>
      </c>
      <c r="H2196" t="s">
        <v>0</v>
      </c>
      <c r="I2196" t="s">
        <v>0</v>
      </c>
      <c r="J2196" t="s">
        <v>0</v>
      </c>
      <c r="K2196" t="s">
        <v>0</v>
      </c>
      <c r="L2196">
        <f>COUNT(B2196:K2196)</f>
        <v>0</v>
      </c>
      <c r="O2196" s="5">
        <v>3.6412201756602499E-3</v>
      </c>
      <c r="P2196" s="5">
        <v>3.6412201756602499E-3</v>
      </c>
      <c r="Q2196" s="5">
        <v>3.6412201756602499E-3</v>
      </c>
      <c r="R2196" s="5">
        <v>3.6412201756602499E-3</v>
      </c>
      <c r="S2196" s="5">
        <v>3.6412201756602499E-3</v>
      </c>
      <c r="T2196" s="5">
        <v>3.6412201756602499E-3</v>
      </c>
      <c r="U2196" s="5">
        <v>5.0962194890927801E-3</v>
      </c>
      <c r="V2196">
        <v>1.01924389781856E-2</v>
      </c>
      <c r="W2196" s="5"/>
      <c r="Y2196" t="s">
        <v>2676</v>
      </c>
      <c r="Z2196" t="s">
        <v>75</v>
      </c>
      <c r="AA2196" t="s">
        <v>411</v>
      </c>
      <c r="AB2196" t="s">
        <v>170</v>
      </c>
      <c r="AC2196" t="s">
        <v>0</v>
      </c>
      <c r="AD2196" t="s">
        <v>0</v>
      </c>
      <c r="AE2196" t="s">
        <v>0</v>
      </c>
      <c r="AF2196" t="s">
        <v>0</v>
      </c>
      <c r="AG2196" t="s">
        <v>0</v>
      </c>
      <c r="AH2196" t="s">
        <v>0</v>
      </c>
      <c r="AI2196" t="s">
        <v>0</v>
      </c>
    </row>
    <row r="2197" spans="1:35" x14ac:dyDescent="0.25">
      <c r="A2197" t="s">
        <v>2677</v>
      </c>
      <c r="B2197" t="s">
        <v>0</v>
      </c>
      <c r="C2197" t="s">
        <v>0</v>
      </c>
      <c r="D2197" t="s">
        <v>0</v>
      </c>
      <c r="E2197" t="s">
        <v>0</v>
      </c>
      <c r="F2197" t="s">
        <v>0</v>
      </c>
      <c r="G2197" t="s">
        <v>0</v>
      </c>
      <c r="H2197" t="s">
        <v>0</v>
      </c>
      <c r="I2197" t="s">
        <v>0</v>
      </c>
      <c r="J2197" t="s">
        <v>0</v>
      </c>
      <c r="K2197" t="s">
        <v>0</v>
      </c>
      <c r="L2197">
        <f>COUNT(B2197:K2197)</f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Y2197" t="s">
        <v>2677</v>
      </c>
      <c r="Z2197" t="s">
        <v>0</v>
      </c>
      <c r="AA2197" t="s">
        <v>0</v>
      </c>
      <c r="AB2197" t="s">
        <v>0</v>
      </c>
      <c r="AC2197" t="s">
        <v>0</v>
      </c>
      <c r="AD2197" t="s">
        <v>0</v>
      </c>
      <c r="AE2197" t="s">
        <v>0</v>
      </c>
      <c r="AF2197" t="s">
        <v>0</v>
      </c>
      <c r="AG2197" t="s">
        <v>0</v>
      </c>
      <c r="AH2197" t="s">
        <v>0</v>
      </c>
      <c r="AI2197" t="s">
        <v>0</v>
      </c>
    </row>
    <row r="2198" spans="1:35" x14ac:dyDescent="0.25">
      <c r="A2198" t="s">
        <v>2678</v>
      </c>
      <c r="B2198" t="s">
        <v>413</v>
      </c>
      <c r="C2198" t="s">
        <v>31</v>
      </c>
      <c r="D2198" t="s">
        <v>137</v>
      </c>
      <c r="E2198" t="s">
        <v>0</v>
      </c>
      <c r="F2198" t="s">
        <v>0</v>
      </c>
      <c r="G2198" t="s">
        <v>0</v>
      </c>
      <c r="H2198" t="s">
        <v>0</v>
      </c>
      <c r="I2198" t="s">
        <v>0</v>
      </c>
      <c r="J2198" t="s">
        <v>0</v>
      </c>
      <c r="K2198" t="s">
        <v>0</v>
      </c>
      <c r="L2198">
        <f>COUNT(B2198:K2198)</f>
        <v>0</v>
      </c>
      <c r="O2198" s="5">
        <v>2.6598621007496099E-3</v>
      </c>
      <c r="P2198" s="5">
        <v>2.6598621007496099E-3</v>
      </c>
      <c r="Q2198" s="5">
        <v>2.6598621007496099E-3</v>
      </c>
      <c r="R2198" s="5">
        <v>2.6598621007496099E-3</v>
      </c>
      <c r="S2198" s="5">
        <v>2.6598621007496099E-3</v>
      </c>
      <c r="T2198" s="5">
        <v>2.6598621007496099E-3</v>
      </c>
      <c r="U2198" s="5">
        <v>1.11997944862325E-3</v>
      </c>
      <c r="V2198">
        <v>2.2399588972465E-3</v>
      </c>
      <c r="W2198" s="5"/>
      <c r="Y2198" t="s">
        <v>2678</v>
      </c>
      <c r="Z2198" t="s">
        <v>31</v>
      </c>
      <c r="AA2198" t="s">
        <v>413</v>
      </c>
      <c r="AB2198" t="s">
        <v>137</v>
      </c>
      <c r="AC2198" t="s">
        <v>0</v>
      </c>
      <c r="AD2198" t="s">
        <v>0</v>
      </c>
      <c r="AE2198" t="s">
        <v>0</v>
      </c>
      <c r="AF2198" t="s">
        <v>0</v>
      </c>
      <c r="AG2198" t="s">
        <v>0</v>
      </c>
      <c r="AH2198" t="s">
        <v>0</v>
      </c>
      <c r="AI2198" t="s">
        <v>0</v>
      </c>
    </row>
    <row r="2199" spans="1:35" x14ac:dyDescent="0.25">
      <c r="A2199" t="s">
        <v>2679</v>
      </c>
      <c r="B2199" t="s">
        <v>0</v>
      </c>
      <c r="C2199" t="s">
        <v>0</v>
      </c>
      <c r="D2199" t="s">
        <v>0</v>
      </c>
      <c r="E2199" t="s">
        <v>0</v>
      </c>
      <c r="F2199" t="s">
        <v>0</v>
      </c>
      <c r="G2199" t="s">
        <v>0</v>
      </c>
      <c r="H2199" t="s">
        <v>0</v>
      </c>
      <c r="I2199" t="s">
        <v>0</v>
      </c>
      <c r="J2199" t="s">
        <v>0</v>
      </c>
      <c r="K2199" t="s">
        <v>0</v>
      </c>
      <c r="L2199">
        <f>COUNT(B2199:K2199)</f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Y2199" t="s">
        <v>2679</v>
      </c>
      <c r="Z2199" t="s">
        <v>0</v>
      </c>
      <c r="AA2199" t="s">
        <v>0</v>
      </c>
      <c r="AB2199" t="s">
        <v>0</v>
      </c>
      <c r="AC2199" t="s">
        <v>0</v>
      </c>
      <c r="AD2199" t="s">
        <v>0</v>
      </c>
      <c r="AE2199" t="s">
        <v>0</v>
      </c>
      <c r="AF2199" t="s">
        <v>0</v>
      </c>
      <c r="AG2199" t="s">
        <v>0</v>
      </c>
      <c r="AH2199" t="s">
        <v>0</v>
      </c>
      <c r="AI2199" t="s">
        <v>0</v>
      </c>
    </row>
    <row r="2200" spans="1:35" x14ac:dyDescent="0.25">
      <c r="A2200" t="s">
        <v>2680</v>
      </c>
      <c r="B2200" t="s">
        <v>0</v>
      </c>
      <c r="C2200" t="s">
        <v>0</v>
      </c>
      <c r="D2200" t="s">
        <v>0</v>
      </c>
      <c r="E2200" t="s">
        <v>0</v>
      </c>
      <c r="F2200" t="s">
        <v>0</v>
      </c>
      <c r="G2200" t="s">
        <v>0</v>
      </c>
      <c r="H2200" t="s">
        <v>0</v>
      </c>
      <c r="I2200" t="s">
        <v>0</v>
      </c>
      <c r="J2200" t="s">
        <v>0</v>
      </c>
      <c r="K2200" t="s">
        <v>0</v>
      </c>
      <c r="L2200">
        <f>COUNT(B2200:K2200)</f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Y2200" t="s">
        <v>2680</v>
      </c>
      <c r="Z2200" t="s">
        <v>0</v>
      </c>
      <c r="AA2200" t="s">
        <v>0</v>
      </c>
      <c r="AB2200" t="s">
        <v>0</v>
      </c>
      <c r="AC2200" t="s">
        <v>0</v>
      </c>
      <c r="AD2200" t="s">
        <v>0</v>
      </c>
      <c r="AE2200" t="s">
        <v>0</v>
      </c>
      <c r="AF2200" t="s">
        <v>0</v>
      </c>
      <c r="AG2200" t="s">
        <v>0</v>
      </c>
      <c r="AH2200" t="s">
        <v>0</v>
      </c>
      <c r="AI2200" t="s">
        <v>0</v>
      </c>
    </row>
    <row r="2201" spans="1:35" x14ac:dyDescent="0.25">
      <c r="A2201" t="s">
        <v>2681</v>
      </c>
      <c r="B2201" t="s">
        <v>0</v>
      </c>
      <c r="C2201" t="s">
        <v>0</v>
      </c>
      <c r="D2201" t="s">
        <v>0</v>
      </c>
      <c r="E2201" t="s">
        <v>0</v>
      </c>
      <c r="F2201" t="s">
        <v>0</v>
      </c>
      <c r="G2201" t="s">
        <v>0</v>
      </c>
      <c r="H2201" t="s">
        <v>0</v>
      </c>
      <c r="I2201" t="s">
        <v>0</v>
      </c>
      <c r="J2201" t="s">
        <v>0</v>
      </c>
      <c r="K2201" t="s">
        <v>0</v>
      </c>
      <c r="L2201">
        <f>COUNT(B2201:K2201)</f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Y2201" t="s">
        <v>2681</v>
      </c>
      <c r="Z2201" t="s">
        <v>0</v>
      </c>
      <c r="AA2201" t="s">
        <v>0</v>
      </c>
      <c r="AB2201" t="s">
        <v>0</v>
      </c>
      <c r="AC2201" t="s">
        <v>0</v>
      </c>
      <c r="AD2201" t="s">
        <v>0</v>
      </c>
      <c r="AE2201" t="s">
        <v>0</v>
      </c>
      <c r="AF2201" t="s">
        <v>0</v>
      </c>
      <c r="AG2201" t="s">
        <v>0</v>
      </c>
      <c r="AH2201" t="s">
        <v>0</v>
      </c>
      <c r="AI2201" t="s">
        <v>0</v>
      </c>
    </row>
    <row r="2202" spans="1:35" x14ac:dyDescent="0.25">
      <c r="A2202" t="s">
        <v>2682</v>
      </c>
      <c r="B2202" t="s">
        <v>217</v>
      </c>
      <c r="C2202" t="s">
        <v>25</v>
      </c>
      <c r="D2202" t="s">
        <v>0</v>
      </c>
      <c r="E2202" t="s">
        <v>0</v>
      </c>
      <c r="F2202" t="s">
        <v>0</v>
      </c>
      <c r="G2202" t="s">
        <v>0</v>
      </c>
      <c r="H2202" t="s">
        <v>0</v>
      </c>
      <c r="I2202" t="s">
        <v>0</v>
      </c>
      <c r="J2202" t="s">
        <v>0</v>
      </c>
      <c r="K2202" t="s">
        <v>0</v>
      </c>
      <c r="L2202">
        <f>COUNT(B2202:K2202)</f>
        <v>0</v>
      </c>
      <c r="O2202" s="5">
        <v>1.28400116652085E-3</v>
      </c>
      <c r="P2202" s="5">
        <v>1.28400116652085E-3</v>
      </c>
      <c r="Q2202" s="5">
        <v>1.28400116652085E-3</v>
      </c>
      <c r="R2202" s="5">
        <v>1.28400116652085E-3</v>
      </c>
      <c r="S2202" s="5">
        <v>1.28400116652085E-3</v>
      </c>
      <c r="T2202" s="5">
        <v>1.28400116652085E-3</v>
      </c>
      <c r="U2202" s="5">
        <v>-4.8446452399807001E-3</v>
      </c>
      <c r="V2202">
        <v>-9.6892904799614002E-3</v>
      </c>
      <c r="W2202" s="5"/>
      <c r="Y2202" t="s">
        <v>2682</v>
      </c>
      <c r="Z2202" t="s">
        <v>217</v>
      </c>
      <c r="AA2202" t="s">
        <v>25</v>
      </c>
      <c r="AB2202" t="s">
        <v>0</v>
      </c>
      <c r="AC2202" t="s">
        <v>0</v>
      </c>
      <c r="AD2202" t="s">
        <v>0</v>
      </c>
      <c r="AE2202" t="s">
        <v>0</v>
      </c>
      <c r="AF2202" t="s">
        <v>0</v>
      </c>
      <c r="AG2202" t="s">
        <v>0</v>
      </c>
      <c r="AH2202" t="s">
        <v>0</v>
      </c>
      <c r="AI2202" t="s">
        <v>0</v>
      </c>
    </row>
    <row r="2203" spans="1:35" x14ac:dyDescent="0.25">
      <c r="A2203" t="s">
        <v>2683</v>
      </c>
      <c r="B2203" t="s">
        <v>358</v>
      </c>
      <c r="C2203" t="s">
        <v>0</v>
      </c>
      <c r="D2203" t="s">
        <v>0</v>
      </c>
      <c r="E2203" t="s">
        <v>0</v>
      </c>
      <c r="F2203" t="s">
        <v>0</v>
      </c>
      <c r="G2203" t="s">
        <v>0</v>
      </c>
      <c r="H2203" t="s">
        <v>0</v>
      </c>
      <c r="I2203" t="s">
        <v>0</v>
      </c>
      <c r="J2203" t="s">
        <v>0</v>
      </c>
      <c r="K2203" t="s">
        <v>0</v>
      </c>
      <c r="L2203">
        <f>COUNT(B2203:K2203)</f>
        <v>0</v>
      </c>
      <c r="O2203" s="5">
        <v>-2.94247491638794E-4</v>
      </c>
      <c r="P2203" s="5">
        <v>-2.94247491638794E-4</v>
      </c>
      <c r="Q2203" s="5">
        <v>-2.94247491638794E-4</v>
      </c>
      <c r="R2203" s="5">
        <v>-2.94247491638794E-4</v>
      </c>
      <c r="S2203" s="5">
        <v>-2.94247491638794E-4</v>
      </c>
      <c r="T2203" s="5">
        <v>-2.94247491638794E-4</v>
      </c>
      <c r="U2203" s="5">
        <v>-4.5355380554992102E-4</v>
      </c>
      <c r="V2203">
        <v>-9.0710761109984205E-4</v>
      </c>
      <c r="W2203" s="5"/>
      <c r="Y2203" t="s">
        <v>2683</v>
      </c>
      <c r="Z2203" t="s">
        <v>358</v>
      </c>
      <c r="AA2203" t="s">
        <v>0</v>
      </c>
      <c r="AB2203" t="s">
        <v>0</v>
      </c>
      <c r="AC2203" t="s">
        <v>0</v>
      </c>
      <c r="AD2203" t="s">
        <v>0</v>
      </c>
      <c r="AE2203" t="s">
        <v>0</v>
      </c>
      <c r="AF2203" t="s">
        <v>0</v>
      </c>
      <c r="AG2203" t="s">
        <v>0</v>
      </c>
      <c r="AH2203" t="s">
        <v>0</v>
      </c>
      <c r="AI2203" t="s">
        <v>0</v>
      </c>
    </row>
    <row r="2204" spans="1:35" x14ac:dyDescent="0.25">
      <c r="A2204" t="s">
        <v>2684</v>
      </c>
      <c r="B2204" t="s">
        <v>283</v>
      </c>
      <c r="C2204" t="s">
        <v>0</v>
      </c>
      <c r="D2204" t="s">
        <v>0</v>
      </c>
      <c r="E2204" t="s">
        <v>0</v>
      </c>
      <c r="F2204" t="s">
        <v>0</v>
      </c>
      <c r="G2204" t="s">
        <v>0</v>
      </c>
      <c r="H2204" t="s">
        <v>0</v>
      </c>
      <c r="I2204" t="s">
        <v>0</v>
      </c>
      <c r="J2204" t="s">
        <v>0</v>
      </c>
      <c r="K2204" t="s">
        <v>0</v>
      </c>
      <c r="L2204">
        <f>COUNT(B2204:K2204)</f>
        <v>0</v>
      </c>
      <c r="O2204" s="5">
        <v>7.8092682926829303E-3</v>
      </c>
      <c r="P2204" s="5">
        <v>7.8092682926829303E-3</v>
      </c>
      <c r="Q2204" s="5">
        <v>7.8092682926829303E-3</v>
      </c>
      <c r="R2204" s="5">
        <v>7.8092682926829303E-3</v>
      </c>
      <c r="S2204" s="5">
        <v>7.8092682926829303E-3</v>
      </c>
      <c r="T2204" s="5">
        <v>7.8092682926829303E-3</v>
      </c>
      <c r="U2204" s="5">
        <v>7.6370170653783098E-3</v>
      </c>
      <c r="V2204">
        <v>1.5274034130756601E-2</v>
      </c>
      <c r="W2204" s="5"/>
      <c r="Y2204" t="s">
        <v>2684</v>
      </c>
      <c r="Z2204" t="s">
        <v>283</v>
      </c>
      <c r="AA2204" t="s">
        <v>0</v>
      </c>
      <c r="AB2204" t="s">
        <v>0</v>
      </c>
      <c r="AC2204" t="s">
        <v>0</v>
      </c>
      <c r="AD2204" t="s">
        <v>0</v>
      </c>
      <c r="AE2204" t="s">
        <v>0</v>
      </c>
      <c r="AF2204" t="s">
        <v>0</v>
      </c>
      <c r="AG2204" t="s">
        <v>0</v>
      </c>
      <c r="AH2204" t="s">
        <v>0</v>
      </c>
      <c r="AI2204" t="s">
        <v>0</v>
      </c>
    </row>
    <row r="2205" spans="1:35" x14ac:dyDescent="0.25">
      <c r="A2205" t="s">
        <v>2685</v>
      </c>
      <c r="B2205" t="s">
        <v>97</v>
      </c>
      <c r="C2205" t="s">
        <v>0</v>
      </c>
      <c r="D2205" t="s">
        <v>0</v>
      </c>
      <c r="E2205" t="s">
        <v>0</v>
      </c>
      <c r="F2205" t="s">
        <v>0</v>
      </c>
      <c r="G2205" t="s">
        <v>0</v>
      </c>
      <c r="H2205" t="s">
        <v>0</v>
      </c>
      <c r="I2205" t="s">
        <v>0</v>
      </c>
      <c r="J2205" t="s">
        <v>0</v>
      </c>
      <c r="K2205" t="s">
        <v>0</v>
      </c>
      <c r="L2205">
        <f>COUNT(B2205:K2205)</f>
        <v>0</v>
      </c>
      <c r="O2205" s="5">
        <v>-2.81503105590063E-3</v>
      </c>
      <c r="P2205" s="5">
        <v>-2.81503105590063E-3</v>
      </c>
      <c r="Q2205" s="5">
        <v>-2.81503105590063E-3</v>
      </c>
      <c r="R2205" s="5">
        <v>-2.81503105590063E-3</v>
      </c>
      <c r="S2205" s="5">
        <v>-2.81503105590063E-3</v>
      </c>
      <c r="T2205" s="5">
        <v>-2.81503105590063E-3</v>
      </c>
      <c r="U2205" s="5">
        <v>-2.9703105590062301E-3</v>
      </c>
      <c r="V2205">
        <v>-5.9406211180124601E-3</v>
      </c>
      <c r="W2205" s="5"/>
      <c r="Y2205" t="s">
        <v>2685</v>
      </c>
      <c r="Z2205" t="s">
        <v>97</v>
      </c>
      <c r="AA2205" t="s">
        <v>0</v>
      </c>
      <c r="AB2205" t="s">
        <v>0</v>
      </c>
      <c r="AC2205" t="s">
        <v>0</v>
      </c>
      <c r="AD2205" t="s">
        <v>0</v>
      </c>
      <c r="AE2205" t="s">
        <v>0</v>
      </c>
      <c r="AF2205" t="s">
        <v>0</v>
      </c>
      <c r="AG2205" t="s">
        <v>0</v>
      </c>
      <c r="AH2205" t="s">
        <v>0</v>
      </c>
      <c r="AI2205" t="s">
        <v>0</v>
      </c>
    </row>
    <row r="2206" spans="1:35" x14ac:dyDescent="0.25">
      <c r="A2206" t="s">
        <v>2686</v>
      </c>
      <c r="B2206" t="s">
        <v>0</v>
      </c>
      <c r="C2206" t="s">
        <v>0</v>
      </c>
      <c r="D2206" t="s">
        <v>0</v>
      </c>
      <c r="E2206" t="s">
        <v>0</v>
      </c>
      <c r="F2206" t="s">
        <v>0</v>
      </c>
      <c r="G2206" t="s">
        <v>0</v>
      </c>
      <c r="H2206" t="s">
        <v>0</v>
      </c>
      <c r="I2206" t="s">
        <v>0</v>
      </c>
      <c r="J2206" t="s">
        <v>0</v>
      </c>
      <c r="K2206" t="s">
        <v>0</v>
      </c>
      <c r="L2206">
        <f>COUNT(B2206:K2206)</f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Y2206" t="s">
        <v>2686</v>
      </c>
      <c r="Z2206" t="s">
        <v>0</v>
      </c>
      <c r="AA2206" t="s">
        <v>0</v>
      </c>
      <c r="AB2206" t="s">
        <v>0</v>
      </c>
      <c r="AC2206" t="s">
        <v>0</v>
      </c>
      <c r="AD2206" t="s">
        <v>0</v>
      </c>
      <c r="AE2206" t="s">
        <v>0</v>
      </c>
      <c r="AF2206" t="s">
        <v>0</v>
      </c>
      <c r="AG2206" t="s">
        <v>0</v>
      </c>
      <c r="AH2206" t="s">
        <v>0</v>
      </c>
      <c r="AI2206" t="s">
        <v>0</v>
      </c>
    </row>
    <row r="2207" spans="1:35" x14ac:dyDescent="0.25">
      <c r="A2207" t="s">
        <v>2687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  <c r="H2207" t="s">
        <v>0</v>
      </c>
      <c r="I2207" t="s">
        <v>0</v>
      </c>
      <c r="J2207" t="s">
        <v>0</v>
      </c>
      <c r="K2207" t="s">
        <v>0</v>
      </c>
      <c r="L2207">
        <f>COUNT(B2207:K2207)</f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Y2207" t="s">
        <v>2687</v>
      </c>
      <c r="Z2207" t="s">
        <v>0</v>
      </c>
      <c r="AA2207" t="s">
        <v>0</v>
      </c>
      <c r="AB2207" t="s">
        <v>0</v>
      </c>
      <c r="AC2207" t="s">
        <v>0</v>
      </c>
      <c r="AD2207" t="s">
        <v>0</v>
      </c>
      <c r="AE2207" t="s">
        <v>0</v>
      </c>
      <c r="AF2207" t="s">
        <v>0</v>
      </c>
      <c r="AG2207" t="s">
        <v>0</v>
      </c>
      <c r="AH2207" t="s">
        <v>0</v>
      </c>
      <c r="AI2207" t="s">
        <v>0</v>
      </c>
    </row>
    <row r="2208" spans="1:35" x14ac:dyDescent="0.25">
      <c r="A2208" t="s">
        <v>2688</v>
      </c>
      <c r="B2208" t="s">
        <v>142</v>
      </c>
      <c r="C2208" t="s">
        <v>38</v>
      </c>
      <c r="D2208" t="s">
        <v>0</v>
      </c>
      <c r="E2208" t="s">
        <v>0</v>
      </c>
      <c r="F2208" t="s">
        <v>0</v>
      </c>
      <c r="G2208" t="s">
        <v>0</v>
      </c>
      <c r="H2208" t="s">
        <v>0</v>
      </c>
      <c r="I2208" t="s">
        <v>0</v>
      </c>
      <c r="J2208" t="s">
        <v>0</v>
      </c>
      <c r="K2208" t="s">
        <v>0</v>
      </c>
      <c r="L2208">
        <f>COUNT(B2208:K2208)</f>
        <v>0</v>
      </c>
      <c r="O2208" s="5">
        <v>-3.4813753727404302E-3</v>
      </c>
      <c r="P2208" s="5">
        <v>-3.4813753727404302E-3</v>
      </c>
      <c r="Q2208" s="5">
        <v>-3.4813753727404302E-3</v>
      </c>
      <c r="R2208" s="5">
        <v>-3.4813753727404302E-3</v>
      </c>
      <c r="S2208" s="5">
        <v>-3.4813753727404302E-3</v>
      </c>
      <c r="T2208" s="5">
        <v>-3.4813753727404302E-3</v>
      </c>
      <c r="U2208" s="5">
        <v>1.4110685654885101E-3</v>
      </c>
      <c r="V2208">
        <v>2.8221371309770202E-3</v>
      </c>
      <c r="W2208" s="5"/>
      <c r="Y2208" t="s">
        <v>2688</v>
      </c>
      <c r="Z2208" t="s">
        <v>38</v>
      </c>
      <c r="AA2208" t="s">
        <v>142</v>
      </c>
      <c r="AB2208" t="s">
        <v>0</v>
      </c>
      <c r="AC2208" t="s">
        <v>0</v>
      </c>
      <c r="AD2208" t="s">
        <v>0</v>
      </c>
      <c r="AE2208" t="s">
        <v>0</v>
      </c>
      <c r="AF2208" t="s">
        <v>0</v>
      </c>
      <c r="AG2208" t="s">
        <v>0</v>
      </c>
      <c r="AH2208" t="s">
        <v>0</v>
      </c>
      <c r="AI2208" t="s">
        <v>0</v>
      </c>
    </row>
    <row r="2209" spans="1:35" x14ac:dyDescent="0.25">
      <c r="A2209" t="s">
        <v>2689</v>
      </c>
      <c r="B2209" t="s">
        <v>61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  <c r="H2209" t="s">
        <v>0</v>
      </c>
      <c r="I2209" t="s">
        <v>0</v>
      </c>
      <c r="J2209" t="s">
        <v>0</v>
      </c>
      <c r="K2209" t="s">
        <v>0</v>
      </c>
      <c r="L2209">
        <f>COUNT(B2209:K2209)</f>
        <v>0</v>
      </c>
      <c r="O2209" s="5">
        <v>5.45302580140736E-3</v>
      </c>
      <c r="P2209" s="5">
        <v>5.45302580140736E-3</v>
      </c>
      <c r="Q2209" s="5">
        <v>5.45302580140736E-3</v>
      </c>
      <c r="R2209" s="5">
        <v>5.45302580140736E-3</v>
      </c>
      <c r="S2209" s="5">
        <v>5.45302580140736E-3</v>
      </c>
      <c r="T2209" s="5">
        <v>5.45302580140736E-3</v>
      </c>
      <c r="U2209" s="5">
        <v>5.2845385397437602E-3</v>
      </c>
      <c r="V2209">
        <v>1.05690770794875E-2</v>
      </c>
      <c r="W2209" s="5"/>
      <c r="Y2209" t="s">
        <v>2689</v>
      </c>
      <c r="Z2209" t="s">
        <v>61</v>
      </c>
      <c r="AA2209" t="s">
        <v>0</v>
      </c>
      <c r="AB2209" t="s">
        <v>0</v>
      </c>
      <c r="AC2209" t="s">
        <v>0</v>
      </c>
      <c r="AD2209" t="s">
        <v>0</v>
      </c>
      <c r="AE2209" t="s">
        <v>0</v>
      </c>
      <c r="AF2209" t="s">
        <v>0</v>
      </c>
      <c r="AG2209" t="s">
        <v>0</v>
      </c>
      <c r="AH2209" t="s">
        <v>0</v>
      </c>
      <c r="AI2209" t="s">
        <v>0</v>
      </c>
    </row>
    <row r="2210" spans="1:35" x14ac:dyDescent="0.25">
      <c r="A2210" t="s">
        <v>2690</v>
      </c>
      <c r="B2210" t="s">
        <v>79</v>
      </c>
      <c r="C2210" t="s">
        <v>257</v>
      </c>
      <c r="D2210" t="s">
        <v>95</v>
      </c>
      <c r="E2210" t="s">
        <v>330</v>
      </c>
      <c r="F2210" t="s">
        <v>0</v>
      </c>
      <c r="G2210" t="s">
        <v>0</v>
      </c>
      <c r="H2210" t="s">
        <v>0</v>
      </c>
      <c r="I2210" t="s">
        <v>0</v>
      </c>
      <c r="J2210" t="s">
        <v>0</v>
      </c>
      <c r="K2210" t="s">
        <v>0</v>
      </c>
      <c r="L2210">
        <f>COUNT(B2210:K2210)</f>
        <v>0</v>
      </c>
      <c r="O2210" s="5">
        <v>7.26547923009342E-3</v>
      </c>
      <c r="P2210" s="5">
        <v>7.26547923009342E-3</v>
      </c>
      <c r="Q2210" s="5">
        <v>7.26547923009342E-3</v>
      </c>
      <c r="R2210" s="5">
        <v>7.26547923009342E-3</v>
      </c>
      <c r="S2210" s="5">
        <v>7.26547923009342E-3</v>
      </c>
      <c r="T2210" s="5">
        <v>7.26547923009342E-3</v>
      </c>
      <c r="U2210" s="5">
        <v>4.9430439640390502E-3</v>
      </c>
      <c r="V2210">
        <v>9.8860879280781092E-3</v>
      </c>
      <c r="W2210" s="5"/>
      <c r="Y2210" t="s">
        <v>2690</v>
      </c>
      <c r="Z2210" t="s">
        <v>79</v>
      </c>
      <c r="AA2210" t="s">
        <v>330</v>
      </c>
      <c r="AB2210" t="s">
        <v>257</v>
      </c>
      <c r="AC2210" t="s">
        <v>95</v>
      </c>
      <c r="AD2210" t="s">
        <v>0</v>
      </c>
      <c r="AE2210" t="s">
        <v>0</v>
      </c>
      <c r="AF2210" t="s">
        <v>0</v>
      </c>
      <c r="AG2210" t="s">
        <v>0</v>
      </c>
      <c r="AH2210" t="s">
        <v>0</v>
      </c>
      <c r="AI2210" t="s">
        <v>0</v>
      </c>
    </row>
    <row r="2211" spans="1:35" x14ac:dyDescent="0.25">
      <c r="A2211" t="s">
        <v>2691</v>
      </c>
      <c r="B2211" t="s">
        <v>471</v>
      </c>
      <c r="C2211" t="s">
        <v>41</v>
      </c>
      <c r="D2211" t="s">
        <v>200</v>
      </c>
      <c r="E2211" t="s">
        <v>0</v>
      </c>
      <c r="F2211" t="s">
        <v>0</v>
      </c>
      <c r="G2211" t="s">
        <v>0</v>
      </c>
      <c r="H2211" t="s">
        <v>0</v>
      </c>
      <c r="I2211" t="s">
        <v>0</v>
      </c>
      <c r="J2211" t="s">
        <v>0</v>
      </c>
      <c r="K2211" t="s">
        <v>0</v>
      </c>
      <c r="L2211">
        <f>COUNT(B2211:K2211)</f>
        <v>0</v>
      </c>
      <c r="O2211" s="5">
        <v>4.3920879085658298E-4</v>
      </c>
      <c r="P2211" s="5">
        <v>4.3920879085658298E-4</v>
      </c>
      <c r="Q2211" s="5">
        <v>4.3920879085658298E-4</v>
      </c>
      <c r="R2211" s="5">
        <v>4.3920879085658298E-4</v>
      </c>
      <c r="S2211" s="5">
        <v>4.3920879085658298E-4</v>
      </c>
      <c r="T2211" s="5">
        <v>4.3920879085658298E-4</v>
      </c>
      <c r="U2211" s="5">
        <v>-1.8710452175365001E-3</v>
      </c>
      <c r="V2211">
        <v>-3.7420904350730002E-3</v>
      </c>
      <c r="W2211" s="5"/>
      <c r="Y2211" t="s">
        <v>2691</v>
      </c>
      <c r="Z2211" t="s">
        <v>200</v>
      </c>
      <c r="AA2211" t="s">
        <v>41</v>
      </c>
      <c r="AB2211" t="s">
        <v>471</v>
      </c>
      <c r="AC2211" t="s">
        <v>0</v>
      </c>
      <c r="AD2211" t="s">
        <v>0</v>
      </c>
      <c r="AE2211" t="s">
        <v>0</v>
      </c>
      <c r="AF2211" t="s">
        <v>0</v>
      </c>
      <c r="AG2211" t="s">
        <v>0</v>
      </c>
      <c r="AH2211" t="s">
        <v>0</v>
      </c>
      <c r="AI2211" t="s">
        <v>0</v>
      </c>
    </row>
    <row r="2212" spans="1:35" x14ac:dyDescent="0.25">
      <c r="A2212" t="s">
        <v>2692</v>
      </c>
      <c r="B2212" t="s">
        <v>99</v>
      </c>
      <c r="C2212" t="s">
        <v>307</v>
      </c>
      <c r="D2212" t="s">
        <v>372</v>
      </c>
      <c r="E2212" t="s">
        <v>193</v>
      </c>
      <c r="F2212" t="s">
        <v>57</v>
      </c>
      <c r="G2212" t="s">
        <v>0</v>
      </c>
      <c r="H2212" t="s">
        <v>0</v>
      </c>
      <c r="I2212" t="s">
        <v>0</v>
      </c>
      <c r="J2212" t="s">
        <v>0</v>
      </c>
      <c r="K2212" t="s">
        <v>0</v>
      </c>
      <c r="L2212">
        <f>COUNT(B2212:K2212)</f>
        <v>0</v>
      </c>
      <c r="O2212" s="5">
        <v>1.38192984773866E-2</v>
      </c>
      <c r="P2212" s="5">
        <v>1.38192984773866E-2</v>
      </c>
      <c r="Q2212" s="5">
        <v>1.38192984773866E-2</v>
      </c>
      <c r="R2212" s="5">
        <v>1.38192984773866E-2</v>
      </c>
      <c r="S2212" s="5">
        <v>1.38192984773866E-2</v>
      </c>
      <c r="T2212" s="5">
        <v>1.38192984773866E-2</v>
      </c>
      <c r="U2212" s="5">
        <v>9.7435331012191793E-3</v>
      </c>
      <c r="V2212">
        <v>1.94870662024384E-2</v>
      </c>
      <c r="W2212" s="5"/>
      <c r="Y2212" t="s">
        <v>2692</v>
      </c>
      <c r="Z2212" t="s">
        <v>307</v>
      </c>
      <c r="AA2212" t="s">
        <v>193</v>
      </c>
      <c r="AB2212" t="s">
        <v>99</v>
      </c>
      <c r="AC2212" t="s">
        <v>57</v>
      </c>
      <c r="AD2212" t="s">
        <v>372</v>
      </c>
      <c r="AE2212" t="s">
        <v>0</v>
      </c>
      <c r="AF2212" t="s">
        <v>0</v>
      </c>
      <c r="AG2212" t="s">
        <v>0</v>
      </c>
      <c r="AH2212" t="s">
        <v>0</v>
      </c>
      <c r="AI2212" t="s">
        <v>0</v>
      </c>
    </row>
    <row r="2213" spans="1:35" x14ac:dyDescent="0.25">
      <c r="A2213" t="s">
        <v>2693</v>
      </c>
      <c r="B2213" t="s">
        <v>406</v>
      </c>
      <c r="C2213" t="s">
        <v>0</v>
      </c>
      <c r="D2213" t="s">
        <v>0</v>
      </c>
      <c r="E2213" t="s">
        <v>0</v>
      </c>
      <c r="F2213" t="s">
        <v>0</v>
      </c>
      <c r="G2213" t="s">
        <v>0</v>
      </c>
      <c r="H2213" t="s">
        <v>0</v>
      </c>
      <c r="I2213" t="s">
        <v>0</v>
      </c>
      <c r="J2213" t="s">
        <v>0</v>
      </c>
      <c r="K2213" t="s">
        <v>0</v>
      </c>
      <c r="L2213">
        <f>COUNT(B2213:K2213)</f>
        <v>0</v>
      </c>
      <c r="O2213" s="5">
        <v>2.1690547263681602E-3</v>
      </c>
      <c r="P2213" s="5">
        <v>2.1690547263681602E-3</v>
      </c>
      <c r="Q2213" s="5">
        <v>2.1690547263681602E-3</v>
      </c>
      <c r="R2213" s="5">
        <v>2.1690547263681602E-3</v>
      </c>
      <c r="S2213" s="5">
        <v>2.1690547263681602E-3</v>
      </c>
      <c r="T2213" s="5">
        <v>2.1690547263681602E-3</v>
      </c>
      <c r="U2213" s="5">
        <v>0</v>
      </c>
      <c r="V2213">
        <v>0</v>
      </c>
      <c r="W2213" s="5"/>
      <c r="Y2213" t="s">
        <v>2693</v>
      </c>
      <c r="Z2213" t="s">
        <v>406</v>
      </c>
      <c r="AA2213" t="s">
        <v>0</v>
      </c>
      <c r="AB2213" t="s">
        <v>0</v>
      </c>
      <c r="AC2213" t="s">
        <v>0</v>
      </c>
      <c r="AD2213" t="s">
        <v>0</v>
      </c>
      <c r="AE2213" t="s">
        <v>0</v>
      </c>
      <c r="AF2213" t="s">
        <v>0</v>
      </c>
      <c r="AG2213" t="s">
        <v>0</v>
      </c>
      <c r="AH2213" t="s">
        <v>0</v>
      </c>
      <c r="AI2213" t="s">
        <v>0</v>
      </c>
    </row>
    <row r="2214" spans="1:35" x14ac:dyDescent="0.25">
      <c r="A2214" t="s">
        <v>2694</v>
      </c>
      <c r="B2214" t="s">
        <v>0</v>
      </c>
      <c r="C2214" t="s">
        <v>0</v>
      </c>
      <c r="D2214" t="s">
        <v>0</v>
      </c>
      <c r="E2214" t="s">
        <v>0</v>
      </c>
      <c r="F2214" t="s">
        <v>0</v>
      </c>
      <c r="G2214" t="s">
        <v>0</v>
      </c>
      <c r="H2214" t="s">
        <v>0</v>
      </c>
      <c r="I2214" t="s">
        <v>0</v>
      </c>
      <c r="J2214" t="s">
        <v>0</v>
      </c>
      <c r="K2214" t="s">
        <v>0</v>
      </c>
      <c r="L2214">
        <f>COUNT(B2214:K2214)</f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Y2214" t="s">
        <v>2694</v>
      </c>
      <c r="Z2214" t="s">
        <v>0</v>
      </c>
      <c r="AA2214" t="s">
        <v>0</v>
      </c>
      <c r="AB2214" t="s">
        <v>0</v>
      </c>
      <c r="AC2214" t="s">
        <v>0</v>
      </c>
      <c r="AD2214" t="s">
        <v>0</v>
      </c>
      <c r="AE2214" t="s">
        <v>0</v>
      </c>
      <c r="AF2214" t="s">
        <v>0</v>
      </c>
      <c r="AG2214" t="s">
        <v>0</v>
      </c>
      <c r="AH2214" t="s">
        <v>0</v>
      </c>
      <c r="AI2214" t="s">
        <v>0</v>
      </c>
    </row>
    <row r="2215" spans="1:35" x14ac:dyDescent="0.25">
      <c r="A2215" t="s">
        <v>2695</v>
      </c>
      <c r="B2215" t="s">
        <v>0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  <c r="H2215" t="s">
        <v>0</v>
      </c>
      <c r="I2215" t="s">
        <v>0</v>
      </c>
      <c r="J2215" t="s">
        <v>0</v>
      </c>
      <c r="K2215" t="s">
        <v>0</v>
      </c>
      <c r="L2215">
        <f>COUNT(B2215:K2215)</f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Y2215" t="s">
        <v>2695</v>
      </c>
      <c r="Z2215" t="s">
        <v>0</v>
      </c>
      <c r="AA2215" t="s">
        <v>0</v>
      </c>
      <c r="AB2215" t="s">
        <v>0</v>
      </c>
      <c r="AC2215" t="s">
        <v>0</v>
      </c>
      <c r="AD2215" t="s">
        <v>0</v>
      </c>
      <c r="AE2215" t="s">
        <v>0</v>
      </c>
      <c r="AF2215" t="s">
        <v>0</v>
      </c>
      <c r="AG2215" t="s">
        <v>0</v>
      </c>
      <c r="AH2215" t="s">
        <v>0</v>
      </c>
      <c r="AI2215" t="s">
        <v>0</v>
      </c>
    </row>
    <row r="2216" spans="1:35" x14ac:dyDescent="0.25">
      <c r="A2216" t="s">
        <v>2696</v>
      </c>
      <c r="B2216" t="s">
        <v>0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  <c r="H2216" t="s">
        <v>0</v>
      </c>
      <c r="I2216" t="s">
        <v>0</v>
      </c>
      <c r="J2216" t="s">
        <v>0</v>
      </c>
      <c r="K2216" t="s">
        <v>0</v>
      </c>
      <c r="L2216">
        <f>COUNT(B2216:K2216)</f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Y2216" t="s">
        <v>2696</v>
      </c>
      <c r="Z2216" t="s">
        <v>0</v>
      </c>
      <c r="AA2216" t="s">
        <v>0</v>
      </c>
      <c r="AB2216" t="s">
        <v>0</v>
      </c>
      <c r="AC2216" t="s">
        <v>0</v>
      </c>
      <c r="AD2216" t="s">
        <v>0</v>
      </c>
      <c r="AE2216" t="s">
        <v>0</v>
      </c>
      <c r="AF2216" t="s">
        <v>0</v>
      </c>
      <c r="AG2216" t="s">
        <v>0</v>
      </c>
      <c r="AH2216" t="s">
        <v>0</v>
      </c>
      <c r="AI2216" t="s">
        <v>0</v>
      </c>
    </row>
    <row r="2217" spans="1:35" x14ac:dyDescent="0.25">
      <c r="A2217" t="s">
        <v>2697</v>
      </c>
      <c r="B2217" t="s">
        <v>0</v>
      </c>
      <c r="C2217" t="s">
        <v>0</v>
      </c>
      <c r="D2217" t="s">
        <v>0</v>
      </c>
      <c r="E2217" t="s">
        <v>0</v>
      </c>
      <c r="F2217" t="s">
        <v>0</v>
      </c>
      <c r="G2217" t="s">
        <v>0</v>
      </c>
      <c r="H2217" t="s">
        <v>0</v>
      </c>
      <c r="I2217" t="s">
        <v>0</v>
      </c>
      <c r="J2217" t="s">
        <v>0</v>
      </c>
      <c r="K2217" t="s">
        <v>0</v>
      </c>
      <c r="L2217">
        <f>COUNT(B2217:K2217)</f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Y2217" t="s">
        <v>2697</v>
      </c>
      <c r="Z2217" t="s">
        <v>0</v>
      </c>
      <c r="AA2217" t="s">
        <v>0</v>
      </c>
      <c r="AB2217" t="s">
        <v>0</v>
      </c>
      <c r="AC2217" t="s">
        <v>0</v>
      </c>
      <c r="AD2217" t="s">
        <v>0</v>
      </c>
      <c r="AE2217" t="s">
        <v>0</v>
      </c>
      <c r="AF2217" t="s">
        <v>0</v>
      </c>
      <c r="AG2217" t="s">
        <v>0</v>
      </c>
      <c r="AH2217" t="s">
        <v>0</v>
      </c>
      <c r="AI2217" t="s">
        <v>0</v>
      </c>
    </row>
    <row r="2218" spans="1:35" x14ac:dyDescent="0.25">
      <c r="A2218" t="s">
        <v>2698</v>
      </c>
      <c r="B2218" t="s">
        <v>0</v>
      </c>
      <c r="C2218" t="s">
        <v>0</v>
      </c>
      <c r="D2218" t="s">
        <v>0</v>
      </c>
      <c r="E2218" t="s">
        <v>0</v>
      </c>
      <c r="F2218" t="s">
        <v>0</v>
      </c>
      <c r="G2218" t="s">
        <v>0</v>
      </c>
      <c r="H2218" t="s">
        <v>0</v>
      </c>
      <c r="I2218" t="s">
        <v>0</v>
      </c>
      <c r="J2218" t="s">
        <v>0</v>
      </c>
      <c r="K2218" t="s">
        <v>0</v>
      </c>
      <c r="L2218">
        <f>COUNT(B2218:K2218)</f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Y2218" t="s">
        <v>2698</v>
      </c>
      <c r="Z2218" t="s">
        <v>0</v>
      </c>
      <c r="AA2218" t="s">
        <v>0</v>
      </c>
      <c r="AB2218" t="s">
        <v>0</v>
      </c>
      <c r="AC2218" t="s">
        <v>0</v>
      </c>
      <c r="AD2218" t="s">
        <v>0</v>
      </c>
      <c r="AE2218" t="s">
        <v>0</v>
      </c>
      <c r="AF2218" t="s">
        <v>0</v>
      </c>
      <c r="AG2218" t="s">
        <v>0</v>
      </c>
      <c r="AH2218" t="s">
        <v>0</v>
      </c>
      <c r="AI2218" t="s">
        <v>0</v>
      </c>
    </row>
    <row r="2219" spans="1:35" x14ac:dyDescent="0.25">
      <c r="A2219" t="s">
        <v>2699</v>
      </c>
      <c r="B2219" t="s">
        <v>293</v>
      </c>
      <c r="C2219" t="s">
        <v>0</v>
      </c>
      <c r="D2219" t="s">
        <v>0</v>
      </c>
      <c r="E2219" t="s">
        <v>0</v>
      </c>
      <c r="F2219" t="s">
        <v>0</v>
      </c>
      <c r="G2219" t="s">
        <v>0</v>
      </c>
      <c r="H2219" t="s">
        <v>0</v>
      </c>
      <c r="I2219" t="s">
        <v>0</v>
      </c>
      <c r="J2219" t="s">
        <v>0</v>
      </c>
      <c r="K2219" t="s">
        <v>0</v>
      </c>
      <c r="L2219">
        <f>COUNT(B2219:K2219)</f>
        <v>0</v>
      </c>
      <c r="O2219" s="5">
        <v>1.5828495102404199E-3</v>
      </c>
      <c r="P2219" s="5">
        <v>1.5828495102404199E-3</v>
      </c>
      <c r="Q2219" s="5">
        <v>1.5828495102404199E-3</v>
      </c>
      <c r="R2219" s="5">
        <v>1.5828495102404199E-3</v>
      </c>
      <c r="S2219" s="5">
        <v>1.5828495102404199E-3</v>
      </c>
      <c r="T2219" s="5">
        <v>1.5828495102404199E-3</v>
      </c>
      <c r="U2219" s="5">
        <v>1.42054463881831E-3</v>
      </c>
      <c r="V2219">
        <v>2.8410892776366101E-3</v>
      </c>
      <c r="W2219" s="5"/>
      <c r="Y2219" t="s">
        <v>2699</v>
      </c>
      <c r="Z2219" t="s">
        <v>293</v>
      </c>
      <c r="AA2219" t="s">
        <v>0</v>
      </c>
      <c r="AB2219" t="s">
        <v>0</v>
      </c>
      <c r="AC2219" t="s">
        <v>0</v>
      </c>
      <c r="AD2219" t="s">
        <v>0</v>
      </c>
      <c r="AE2219" t="s">
        <v>0</v>
      </c>
      <c r="AF2219" t="s">
        <v>0</v>
      </c>
      <c r="AG2219" t="s">
        <v>0</v>
      </c>
      <c r="AH2219" t="s">
        <v>0</v>
      </c>
      <c r="AI2219" t="s">
        <v>0</v>
      </c>
    </row>
    <row r="2220" spans="1:35" x14ac:dyDescent="0.25">
      <c r="A2220" t="s">
        <v>2700</v>
      </c>
      <c r="B2220" t="s">
        <v>0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  <c r="H2220" t="s">
        <v>0</v>
      </c>
      <c r="I2220" t="s">
        <v>0</v>
      </c>
      <c r="J2220" t="s">
        <v>0</v>
      </c>
      <c r="K2220" t="s">
        <v>0</v>
      </c>
      <c r="L2220">
        <f>COUNT(B2220:K2220)</f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Y2220" t="s">
        <v>2700</v>
      </c>
      <c r="Z2220" t="s">
        <v>0</v>
      </c>
      <c r="AA2220" t="s">
        <v>0</v>
      </c>
      <c r="AB2220" t="s">
        <v>0</v>
      </c>
      <c r="AC2220" t="s">
        <v>0</v>
      </c>
      <c r="AD2220" t="s">
        <v>0</v>
      </c>
      <c r="AE2220" t="s">
        <v>0</v>
      </c>
      <c r="AF2220" t="s">
        <v>0</v>
      </c>
      <c r="AG2220" t="s">
        <v>0</v>
      </c>
      <c r="AH2220" t="s">
        <v>0</v>
      </c>
      <c r="AI2220" t="s">
        <v>0</v>
      </c>
    </row>
    <row r="2221" spans="1:35" x14ac:dyDescent="0.25">
      <c r="A2221" t="s">
        <v>2701</v>
      </c>
      <c r="B2221" t="s">
        <v>384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  <c r="H2221" t="s">
        <v>0</v>
      </c>
      <c r="I2221" t="s">
        <v>0</v>
      </c>
      <c r="J2221" t="s">
        <v>0</v>
      </c>
      <c r="K2221" t="s">
        <v>0</v>
      </c>
      <c r="L2221">
        <f>COUNT(B2221:K2221)</f>
        <v>0</v>
      </c>
      <c r="O2221" s="5">
        <v>-1.14433862433862E-3</v>
      </c>
      <c r="P2221" s="5">
        <v>-1.14433862433862E-3</v>
      </c>
      <c r="Q2221" s="5">
        <v>-1.14433862433862E-3</v>
      </c>
      <c r="R2221" s="5">
        <v>-1.14433862433862E-3</v>
      </c>
      <c r="S2221" s="5">
        <v>-1.14433862433862E-3</v>
      </c>
      <c r="T2221" s="5">
        <v>-1.14433862433862E-3</v>
      </c>
      <c r="U2221" s="5">
        <v>0</v>
      </c>
      <c r="V2221">
        <v>0</v>
      </c>
      <c r="W2221" s="5"/>
      <c r="Y2221" t="s">
        <v>2701</v>
      </c>
      <c r="Z2221" t="s">
        <v>384</v>
      </c>
      <c r="AA2221" t="s">
        <v>0</v>
      </c>
      <c r="AB2221" t="s">
        <v>0</v>
      </c>
      <c r="AC2221" t="s">
        <v>0</v>
      </c>
      <c r="AD2221" t="s">
        <v>0</v>
      </c>
      <c r="AE2221" t="s">
        <v>0</v>
      </c>
      <c r="AF2221" t="s">
        <v>0</v>
      </c>
      <c r="AG2221" t="s">
        <v>0</v>
      </c>
      <c r="AH2221" t="s">
        <v>0</v>
      </c>
      <c r="AI2221" t="s">
        <v>0</v>
      </c>
    </row>
    <row r="2222" spans="1:35" x14ac:dyDescent="0.25">
      <c r="A2222" t="s">
        <v>2702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  <c r="H2222" t="s">
        <v>0</v>
      </c>
      <c r="I2222" t="s">
        <v>0</v>
      </c>
      <c r="J2222" t="s">
        <v>0</v>
      </c>
      <c r="K2222" t="s">
        <v>0</v>
      </c>
      <c r="L2222">
        <f>COUNT(B2222:K2222)</f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Y2222" t="s">
        <v>2702</v>
      </c>
      <c r="Z2222" t="s">
        <v>0</v>
      </c>
      <c r="AA2222" t="s">
        <v>0</v>
      </c>
      <c r="AB2222" t="s">
        <v>0</v>
      </c>
      <c r="AC2222" t="s">
        <v>0</v>
      </c>
      <c r="AD2222" t="s">
        <v>0</v>
      </c>
      <c r="AE2222" t="s">
        <v>0</v>
      </c>
      <c r="AF2222" t="s">
        <v>0</v>
      </c>
      <c r="AG2222" t="s">
        <v>0</v>
      </c>
      <c r="AH2222" t="s">
        <v>0</v>
      </c>
      <c r="AI2222" t="s">
        <v>0</v>
      </c>
    </row>
    <row r="2223" spans="1:35" x14ac:dyDescent="0.25">
      <c r="A2223" t="s">
        <v>2703</v>
      </c>
      <c r="B2223" t="s">
        <v>397</v>
      </c>
      <c r="C2223" t="s">
        <v>434</v>
      </c>
      <c r="D2223" t="s">
        <v>0</v>
      </c>
      <c r="E2223" t="s">
        <v>0</v>
      </c>
      <c r="F2223" t="s">
        <v>0</v>
      </c>
      <c r="G2223" t="s">
        <v>0</v>
      </c>
      <c r="H2223" t="s">
        <v>0</v>
      </c>
      <c r="I2223" t="s">
        <v>0</v>
      </c>
      <c r="J2223" t="s">
        <v>0</v>
      </c>
      <c r="K2223" t="s">
        <v>0</v>
      </c>
      <c r="L2223">
        <f>COUNT(B2223:K2223)</f>
        <v>0</v>
      </c>
      <c r="O2223" s="5">
        <v>2.8581685164397598E-3</v>
      </c>
      <c r="P2223" s="5">
        <v>2.8581685164397598E-3</v>
      </c>
      <c r="Q2223" s="5">
        <v>2.8581685164397598E-3</v>
      </c>
      <c r="R2223" s="5">
        <v>2.8581685164397598E-3</v>
      </c>
      <c r="S2223" s="5">
        <v>2.8581685164397598E-3</v>
      </c>
      <c r="T2223" s="5">
        <v>2.8581685164397598E-3</v>
      </c>
      <c r="U2223" s="5">
        <v>1.2224168569357E-3</v>
      </c>
      <c r="V2223">
        <v>2.4448337138714099E-3</v>
      </c>
      <c r="W2223" s="5"/>
      <c r="Y2223" t="s">
        <v>2703</v>
      </c>
      <c r="Z2223" t="s">
        <v>434</v>
      </c>
      <c r="AA2223" t="s">
        <v>397</v>
      </c>
      <c r="AB2223" t="s">
        <v>0</v>
      </c>
      <c r="AC2223" t="s">
        <v>0</v>
      </c>
      <c r="AD2223" t="s">
        <v>0</v>
      </c>
      <c r="AE2223" t="s">
        <v>0</v>
      </c>
      <c r="AF2223" t="s">
        <v>0</v>
      </c>
      <c r="AG2223" t="s">
        <v>0</v>
      </c>
      <c r="AH2223" t="s">
        <v>0</v>
      </c>
      <c r="AI2223" t="s">
        <v>0</v>
      </c>
    </row>
    <row r="2224" spans="1:35" x14ac:dyDescent="0.25">
      <c r="A2224" t="s">
        <v>2704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  <c r="H2224" t="s">
        <v>0</v>
      </c>
      <c r="I2224" t="s">
        <v>0</v>
      </c>
      <c r="J2224" t="s">
        <v>0</v>
      </c>
      <c r="K2224" t="s">
        <v>0</v>
      </c>
      <c r="L2224">
        <f>COUNT(B2224:K2224)</f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Y2224" t="s">
        <v>2704</v>
      </c>
      <c r="Z2224" t="s">
        <v>0</v>
      </c>
      <c r="AA2224" t="s">
        <v>0</v>
      </c>
      <c r="AB2224" t="s">
        <v>0</v>
      </c>
      <c r="AC2224" t="s">
        <v>0</v>
      </c>
      <c r="AD2224" t="s">
        <v>0</v>
      </c>
      <c r="AE2224" t="s">
        <v>0</v>
      </c>
      <c r="AF2224" t="s">
        <v>0</v>
      </c>
      <c r="AG2224" t="s">
        <v>0</v>
      </c>
      <c r="AH2224" t="s">
        <v>0</v>
      </c>
      <c r="AI2224" t="s">
        <v>0</v>
      </c>
    </row>
    <row r="2225" spans="1:35" x14ac:dyDescent="0.25">
      <c r="A2225" t="s">
        <v>2705</v>
      </c>
      <c r="B2225" t="s">
        <v>15</v>
      </c>
      <c r="C2225" t="s">
        <v>374</v>
      </c>
      <c r="D2225" t="s">
        <v>320</v>
      </c>
      <c r="E2225" t="s">
        <v>145</v>
      </c>
      <c r="F2225" t="s">
        <v>0</v>
      </c>
      <c r="G2225" t="s">
        <v>0</v>
      </c>
      <c r="H2225" t="s">
        <v>0</v>
      </c>
      <c r="I2225" t="s">
        <v>0</v>
      </c>
      <c r="J2225" t="s">
        <v>0</v>
      </c>
      <c r="K2225" t="s">
        <v>0</v>
      </c>
      <c r="L2225">
        <f>COUNT(B2225:K2225)</f>
        <v>0</v>
      </c>
      <c r="O2225" s="5">
        <v>-3.8834647784373902E-3</v>
      </c>
      <c r="P2225" s="5">
        <v>-3.8834647784373902E-3</v>
      </c>
      <c r="Q2225" s="5">
        <v>-3.8834647784373902E-3</v>
      </c>
      <c r="R2225" s="5">
        <v>-3.8834647784373902E-3</v>
      </c>
      <c r="S2225" s="5">
        <v>-3.8834647784373902E-3</v>
      </c>
      <c r="T2225" s="5">
        <v>-3.8834647784373902E-3</v>
      </c>
      <c r="U2225" s="5">
        <v>-2.8028208261658E-3</v>
      </c>
      <c r="V2225">
        <v>-5.6056416523315999E-3</v>
      </c>
      <c r="W2225" s="5"/>
      <c r="Y2225" t="s">
        <v>2705</v>
      </c>
      <c r="Z2225" t="s">
        <v>15</v>
      </c>
      <c r="AA2225" t="s">
        <v>374</v>
      </c>
      <c r="AB2225" t="s">
        <v>145</v>
      </c>
      <c r="AC2225" t="s">
        <v>320</v>
      </c>
      <c r="AD2225" t="s">
        <v>0</v>
      </c>
      <c r="AE2225" t="s">
        <v>0</v>
      </c>
      <c r="AF2225" t="s">
        <v>0</v>
      </c>
      <c r="AG2225" t="s">
        <v>0</v>
      </c>
      <c r="AH2225" t="s">
        <v>0</v>
      </c>
      <c r="AI2225" t="s">
        <v>0</v>
      </c>
    </row>
    <row r="2226" spans="1:35" x14ac:dyDescent="0.25">
      <c r="A2226" t="s">
        <v>2706</v>
      </c>
      <c r="B2226" t="s">
        <v>0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  <c r="H2226" t="s">
        <v>0</v>
      </c>
      <c r="I2226" t="s">
        <v>0</v>
      </c>
      <c r="J2226" t="s">
        <v>0</v>
      </c>
      <c r="K2226" t="s">
        <v>0</v>
      </c>
      <c r="L2226">
        <f>COUNT(B2226:K2226)</f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Y2226" t="s">
        <v>2706</v>
      </c>
      <c r="Z2226" t="s">
        <v>0</v>
      </c>
      <c r="AA2226" t="s">
        <v>0</v>
      </c>
      <c r="AB2226" t="s">
        <v>0</v>
      </c>
      <c r="AC2226" t="s">
        <v>0</v>
      </c>
      <c r="AD2226" t="s">
        <v>0</v>
      </c>
      <c r="AE2226" t="s">
        <v>0</v>
      </c>
      <c r="AF2226" t="s">
        <v>0</v>
      </c>
      <c r="AG2226" t="s">
        <v>0</v>
      </c>
      <c r="AH2226" t="s">
        <v>0</v>
      </c>
      <c r="AI2226" t="s">
        <v>0</v>
      </c>
    </row>
    <row r="2227" spans="1:35" x14ac:dyDescent="0.25">
      <c r="A2227" t="s">
        <v>2707</v>
      </c>
      <c r="B2227" t="s">
        <v>0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  <c r="H2227" t="s">
        <v>0</v>
      </c>
      <c r="I2227" t="s">
        <v>0</v>
      </c>
      <c r="J2227" t="s">
        <v>0</v>
      </c>
      <c r="K2227" t="s">
        <v>0</v>
      </c>
      <c r="L2227">
        <f>COUNT(B2227:K2227)</f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Y2227" t="s">
        <v>2707</v>
      </c>
      <c r="Z2227" t="s">
        <v>0</v>
      </c>
      <c r="AA2227" t="s">
        <v>0</v>
      </c>
      <c r="AB2227" t="s">
        <v>0</v>
      </c>
      <c r="AC2227" t="s">
        <v>0</v>
      </c>
      <c r="AD2227" t="s">
        <v>0</v>
      </c>
      <c r="AE2227" t="s">
        <v>0</v>
      </c>
      <c r="AF2227" t="s">
        <v>0</v>
      </c>
      <c r="AG2227" t="s">
        <v>0</v>
      </c>
      <c r="AH2227" t="s">
        <v>0</v>
      </c>
      <c r="AI2227" t="s">
        <v>0</v>
      </c>
    </row>
    <row r="2228" spans="1:35" x14ac:dyDescent="0.25">
      <c r="A2228" t="s">
        <v>2708</v>
      </c>
      <c r="B2228" t="s">
        <v>0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  <c r="H2228" t="s">
        <v>0</v>
      </c>
      <c r="I2228" t="s">
        <v>0</v>
      </c>
      <c r="J2228" t="s">
        <v>0</v>
      </c>
      <c r="K2228" t="s">
        <v>0</v>
      </c>
      <c r="L2228">
        <f>COUNT(B2228:K2228)</f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Y2228" t="s">
        <v>2708</v>
      </c>
      <c r="Z2228" t="s">
        <v>0</v>
      </c>
      <c r="AA2228" t="s">
        <v>0</v>
      </c>
      <c r="AB2228" t="s">
        <v>0</v>
      </c>
      <c r="AC2228" t="s">
        <v>0</v>
      </c>
      <c r="AD2228" t="s">
        <v>0</v>
      </c>
      <c r="AE2228" t="s">
        <v>0</v>
      </c>
      <c r="AF2228" t="s">
        <v>0</v>
      </c>
      <c r="AG2228" t="s">
        <v>0</v>
      </c>
      <c r="AH2228" t="s">
        <v>0</v>
      </c>
      <c r="AI2228" t="s">
        <v>0</v>
      </c>
    </row>
    <row r="2229" spans="1:35" x14ac:dyDescent="0.25">
      <c r="A2229" t="s">
        <v>2709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  <c r="H2229" t="s">
        <v>0</v>
      </c>
      <c r="I2229" t="s">
        <v>0</v>
      </c>
      <c r="J2229" t="s">
        <v>0</v>
      </c>
      <c r="K2229" t="s">
        <v>0</v>
      </c>
      <c r="L2229">
        <f>COUNT(B2229:K2229)</f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Y2229" t="s">
        <v>2709</v>
      </c>
      <c r="Z2229" t="s">
        <v>0</v>
      </c>
      <c r="AA2229" t="s">
        <v>0</v>
      </c>
      <c r="AB2229" t="s">
        <v>0</v>
      </c>
      <c r="AC2229" t="s">
        <v>0</v>
      </c>
      <c r="AD2229" t="s">
        <v>0</v>
      </c>
      <c r="AE2229" t="s">
        <v>0</v>
      </c>
      <c r="AF2229" t="s">
        <v>0</v>
      </c>
      <c r="AG2229" t="s">
        <v>0</v>
      </c>
      <c r="AH2229" t="s">
        <v>0</v>
      </c>
      <c r="AI2229" t="s">
        <v>0</v>
      </c>
    </row>
    <row r="2230" spans="1:35" x14ac:dyDescent="0.25">
      <c r="A2230" t="s">
        <v>2710</v>
      </c>
      <c r="B2230" t="s">
        <v>343</v>
      </c>
      <c r="C2230" t="s">
        <v>0</v>
      </c>
      <c r="D2230" t="s">
        <v>0</v>
      </c>
      <c r="E2230" t="s">
        <v>0</v>
      </c>
      <c r="F2230" t="s">
        <v>0</v>
      </c>
      <c r="G2230" t="s">
        <v>0</v>
      </c>
      <c r="H2230" t="s">
        <v>0</v>
      </c>
      <c r="I2230" t="s">
        <v>0</v>
      </c>
      <c r="J2230" t="s">
        <v>0</v>
      </c>
      <c r="K2230" t="s">
        <v>0</v>
      </c>
      <c r="L2230">
        <f>COUNT(B2230:K2230)</f>
        <v>0</v>
      </c>
      <c r="O2230" s="5">
        <v>7.7225352112675902E-4</v>
      </c>
      <c r="P2230" s="5">
        <v>7.7225352112675902E-4</v>
      </c>
      <c r="Q2230" s="5">
        <v>7.7225352112675902E-4</v>
      </c>
      <c r="R2230" s="5">
        <v>7.7225352112675902E-4</v>
      </c>
      <c r="S2230" s="5">
        <v>7.7225352112675902E-4</v>
      </c>
      <c r="T2230" s="5">
        <v>7.7225352112675902E-4</v>
      </c>
      <c r="U2230" s="5">
        <v>6.1124353147639396E-4</v>
      </c>
      <c r="V2230">
        <v>1.2224870629527901E-3</v>
      </c>
      <c r="W2230" s="5"/>
      <c r="Y2230" t="s">
        <v>2710</v>
      </c>
      <c r="Z2230" t="s">
        <v>343</v>
      </c>
      <c r="AA2230" t="s">
        <v>0</v>
      </c>
      <c r="AB2230" t="s">
        <v>0</v>
      </c>
      <c r="AC2230" t="s">
        <v>0</v>
      </c>
      <c r="AD2230" t="s">
        <v>0</v>
      </c>
      <c r="AE2230" t="s">
        <v>0</v>
      </c>
      <c r="AF2230" t="s">
        <v>0</v>
      </c>
      <c r="AG2230" t="s">
        <v>0</v>
      </c>
      <c r="AH2230" t="s">
        <v>0</v>
      </c>
      <c r="AI2230" t="s">
        <v>0</v>
      </c>
    </row>
    <row r="2231" spans="1:35" x14ac:dyDescent="0.25">
      <c r="A2231" t="s">
        <v>2711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  <c r="H2231" t="s">
        <v>0</v>
      </c>
      <c r="I2231" t="s">
        <v>0</v>
      </c>
      <c r="J2231" t="s">
        <v>0</v>
      </c>
      <c r="K2231" t="s">
        <v>0</v>
      </c>
      <c r="L2231">
        <f>COUNT(B2231:K2231)</f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Y2231" t="s">
        <v>2711</v>
      </c>
      <c r="Z2231" t="s">
        <v>0</v>
      </c>
      <c r="AA2231" t="s">
        <v>0</v>
      </c>
      <c r="AB2231" t="s">
        <v>0</v>
      </c>
      <c r="AC2231" t="s">
        <v>0</v>
      </c>
      <c r="AD2231" t="s">
        <v>0</v>
      </c>
      <c r="AE2231" t="s">
        <v>0</v>
      </c>
      <c r="AF2231" t="s">
        <v>0</v>
      </c>
      <c r="AG2231" t="s">
        <v>0</v>
      </c>
      <c r="AH2231" t="s">
        <v>0</v>
      </c>
      <c r="AI2231" t="s">
        <v>0</v>
      </c>
    </row>
    <row r="2232" spans="1:35" x14ac:dyDescent="0.25">
      <c r="A2232" t="s">
        <v>2712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  <c r="H2232" t="s">
        <v>0</v>
      </c>
      <c r="I2232" t="s">
        <v>0</v>
      </c>
      <c r="J2232" t="s">
        <v>0</v>
      </c>
      <c r="K2232" t="s">
        <v>0</v>
      </c>
      <c r="L2232">
        <f>COUNT(B2232:K2232)</f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Y2232" t="s">
        <v>2712</v>
      </c>
      <c r="Z2232" t="s">
        <v>0</v>
      </c>
      <c r="AA2232" t="s">
        <v>0</v>
      </c>
      <c r="AB2232" t="s">
        <v>0</v>
      </c>
      <c r="AC2232" t="s">
        <v>0</v>
      </c>
      <c r="AD2232" t="s">
        <v>0</v>
      </c>
      <c r="AE2232" t="s">
        <v>0</v>
      </c>
      <c r="AF2232" t="s">
        <v>0</v>
      </c>
      <c r="AG2232" t="s">
        <v>0</v>
      </c>
      <c r="AH2232" t="s">
        <v>0</v>
      </c>
      <c r="AI2232" t="s">
        <v>0</v>
      </c>
    </row>
    <row r="2233" spans="1:35" x14ac:dyDescent="0.25">
      <c r="A2233" t="s">
        <v>2713</v>
      </c>
      <c r="B2233" t="s">
        <v>0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  <c r="H2233" t="s">
        <v>0</v>
      </c>
      <c r="I2233" t="s">
        <v>0</v>
      </c>
      <c r="J2233" t="s">
        <v>0</v>
      </c>
      <c r="K2233" t="s">
        <v>0</v>
      </c>
      <c r="L2233">
        <f>COUNT(B2233:K2233)</f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Y2233" t="s">
        <v>2713</v>
      </c>
      <c r="Z2233" t="s">
        <v>0</v>
      </c>
      <c r="AA2233" t="s">
        <v>0</v>
      </c>
      <c r="AB2233" t="s">
        <v>0</v>
      </c>
      <c r="AC2233" t="s">
        <v>0</v>
      </c>
      <c r="AD2233" t="s">
        <v>0</v>
      </c>
      <c r="AE2233" t="s">
        <v>0</v>
      </c>
      <c r="AF2233" t="s">
        <v>0</v>
      </c>
      <c r="AG2233" t="s">
        <v>0</v>
      </c>
      <c r="AH2233" t="s">
        <v>0</v>
      </c>
      <c r="AI2233" t="s">
        <v>0</v>
      </c>
    </row>
    <row r="2234" spans="1:35" x14ac:dyDescent="0.25">
      <c r="A2234" t="s">
        <v>2714</v>
      </c>
      <c r="B2234" t="s">
        <v>192</v>
      </c>
      <c r="C2234" t="s">
        <v>153</v>
      </c>
      <c r="D2234" t="s">
        <v>0</v>
      </c>
      <c r="E2234" t="s">
        <v>0</v>
      </c>
      <c r="F2234" t="s">
        <v>0</v>
      </c>
      <c r="G2234" t="s">
        <v>0</v>
      </c>
      <c r="H2234" t="s">
        <v>0</v>
      </c>
      <c r="I2234" t="s">
        <v>0</v>
      </c>
      <c r="J2234" t="s">
        <v>0</v>
      </c>
      <c r="K2234" t="s">
        <v>0</v>
      </c>
      <c r="L2234">
        <f>COUNT(B2234:K2234)</f>
        <v>0</v>
      </c>
      <c r="O2234" s="5">
        <v>4.1812232940844002E-4</v>
      </c>
      <c r="P2234" s="5">
        <v>4.1812232940844002E-4</v>
      </c>
      <c r="Q2234" s="5">
        <v>4.1812232940844002E-4</v>
      </c>
      <c r="R2234" s="5">
        <v>4.1812232940844002E-4</v>
      </c>
      <c r="S2234" s="5">
        <v>4.1812232940844002E-4</v>
      </c>
      <c r="T2234" s="5">
        <v>4.1812232940844002E-4</v>
      </c>
      <c r="U2234" s="6">
        <v>9.7901686709693202E-5</v>
      </c>
      <c r="V2234">
        <v>1.95803373419386E-4</v>
      </c>
      <c r="W2234" s="6"/>
      <c r="Y2234" t="s">
        <v>2714</v>
      </c>
      <c r="Z2234" t="s">
        <v>192</v>
      </c>
      <c r="AA2234" t="s">
        <v>153</v>
      </c>
      <c r="AB2234" t="s">
        <v>0</v>
      </c>
      <c r="AC2234" t="s">
        <v>0</v>
      </c>
      <c r="AD2234" t="s">
        <v>0</v>
      </c>
      <c r="AE2234" t="s">
        <v>0</v>
      </c>
      <c r="AF2234" t="s">
        <v>0</v>
      </c>
      <c r="AG2234" t="s">
        <v>0</v>
      </c>
      <c r="AH2234" t="s">
        <v>0</v>
      </c>
      <c r="AI2234" t="s">
        <v>0</v>
      </c>
    </row>
    <row r="2235" spans="1:35" x14ac:dyDescent="0.25">
      <c r="A2235" t="s">
        <v>2715</v>
      </c>
      <c r="B2235" t="s">
        <v>474</v>
      </c>
      <c r="C2235" t="s">
        <v>131</v>
      </c>
      <c r="D2235" t="s">
        <v>0</v>
      </c>
      <c r="E2235" t="s">
        <v>0</v>
      </c>
      <c r="F2235" t="s">
        <v>0</v>
      </c>
      <c r="G2235" t="s">
        <v>0</v>
      </c>
      <c r="H2235" t="s">
        <v>0</v>
      </c>
      <c r="I2235" t="s">
        <v>0</v>
      </c>
      <c r="J2235" t="s">
        <v>0</v>
      </c>
      <c r="K2235" t="s">
        <v>0</v>
      </c>
      <c r="L2235">
        <f>COUNT(B2235:K2235)</f>
        <v>0</v>
      </c>
      <c r="O2235" s="5">
        <v>1.71301315018492E-3</v>
      </c>
      <c r="P2235" s="5">
        <v>1.71301315018492E-3</v>
      </c>
      <c r="Q2235" s="5">
        <v>1.71301315018492E-3</v>
      </c>
      <c r="R2235" s="5">
        <v>1.71301315018492E-3</v>
      </c>
      <c r="S2235" s="5">
        <v>1.71301315018492E-3</v>
      </c>
      <c r="T2235" s="5">
        <v>1.71301315018492E-3</v>
      </c>
      <c r="U2235" s="5">
        <v>1.86207922393776E-3</v>
      </c>
      <c r="V2235">
        <v>3.7241584478755201E-3</v>
      </c>
      <c r="W2235" s="5"/>
      <c r="Y2235" t="s">
        <v>2715</v>
      </c>
      <c r="Z2235" t="s">
        <v>474</v>
      </c>
      <c r="AA2235" t="s">
        <v>131</v>
      </c>
      <c r="AB2235" t="s">
        <v>0</v>
      </c>
      <c r="AC2235" t="s">
        <v>0</v>
      </c>
      <c r="AD2235" t="s">
        <v>0</v>
      </c>
      <c r="AE2235" t="s">
        <v>0</v>
      </c>
      <c r="AF2235" t="s">
        <v>0</v>
      </c>
      <c r="AG2235" t="s">
        <v>0</v>
      </c>
      <c r="AH2235" t="s">
        <v>0</v>
      </c>
      <c r="AI2235" t="s">
        <v>0</v>
      </c>
    </row>
    <row r="2236" spans="1:35" x14ac:dyDescent="0.25">
      <c r="A2236" t="s">
        <v>2716</v>
      </c>
      <c r="B2236" t="s">
        <v>0</v>
      </c>
      <c r="C2236" t="s">
        <v>0</v>
      </c>
      <c r="D2236" t="s">
        <v>0</v>
      </c>
      <c r="E2236" t="s">
        <v>0</v>
      </c>
      <c r="F2236" t="s">
        <v>0</v>
      </c>
      <c r="G2236" t="s">
        <v>0</v>
      </c>
      <c r="H2236" t="s">
        <v>0</v>
      </c>
      <c r="I2236" t="s">
        <v>0</v>
      </c>
      <c r="J2236" t="s">
        <v>0</v>
      </c>
      <c r="K2236" t="s">
        <v>0</v>
      </c>
      <c r="L2236">
        <f>COUNT(B2236:K2236)</f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Y2236" t="s">
        <v>2716</v>
      </c>
      <c r="Z2236" t="s">
        <v>0</v>
      </c>
      <c r="AA2236" t="s">
        <v>0</v>
      </c>
      <c r="AB2236" t="s">
        <v>0</v>
      </c>
      <c r="AC2236" t="s">
        <v>0</v>
      </c>
      <c r="AD2236" t="s">
        <v>0</v>
      </c>
      <c r="AE2236" t="s">
        <v>0</v>
      </c>
      <c r="AF2236" t="s">
        <v>0</v>
      </c>
      <c r="AG2236" t="s">
        <v>0</v>
      </c>
      <c r="AH2236" t="s">
        <v>0</v>
      </c>
      <c r="AI2236" t="s">
        <v>0</v>
      </c>
    </row>
    <row r="2237" spans="1:35" x14ac:dyDescent="0.25">
      <c r="A2237" t="s">
        <v>2717</v>
      </c>
      <c r="B2237" t="s">
        <v>472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  <c r="H2237" t="s">
        <v>0</v>
      </c>
      <c r="I2237" t="s">
        <v>0</v>
      </c>
      <c r="J2237" t="s">
        <v>0</v>
      </c>
      <c r="K2237" t="s">
        <v>0</v>
      </c>
      <c r="L2237">
        <f>COUNT(B2237:K2237)</f>
        <v>0</v>
      </c>
      <c r="O2237" s="5">
        <v>8.1595594020455802E-4</v>
      </c>
      <c r="P2237" s="5">
        <v>8.1595594020455802E-4</v>
      </c>
      <c r="Q2237" s="5">
        <v>8.1595594020455802E-4</v>
      </c>
      <c r="R2237" s="5">
        <v>8.1595594020455802E-4</v>
      </c>
      <c r="S2237" s="5">
        <v>8.1595594020455802E-4</v>
      </c>
      <c r="T2237" s="5">
        <v>8.1595594020455802E-4</v>
      </c>
      <c r="U2237" s="5">
        <v>0</v>
      </c>
      <c r="V2237">
        <v>0</v>
      </c>
      <c r="W2237" s="5"/>
      <c r="Y2237" t="s">
        <v>2717</v>
      </c>
      <c r="Z2237" t="s">
        <v>472</v>
      </c>
      <c r="AA2237" t="s">
        <v>0</v>
      </c>
      <c r="AB2237" t="s">
        <v>0</v>
      </c>
      <c r="AC2237" t="s">
        <v>0</v>
      </c>
      <c r="AD2237" t="s">
        <v>0</v>
      </c>
      <c r="AE2237" t="s">
        <v>0</v>
      </c>
      <c r="AF2237" t="s">
        <v>0</v>
      </c>
      <c r="AG2237" t="s">
        <v>0</v>
      </c>
      <c r="AH2237" t="s">
        <v>0</v>
      </c>
      <c r="AI2237" t="s">
        <v>0</v>
      </c>
    </row>
    <row r="2238" spans="1:35" x14ac:dyDescent="0.25">
      <c r="A2238" t="s">
        <v>2718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  <c r="H2238" t="s">
        <v>0</v>
      </c>
      <c r="I2238" t="s">
        <v>0</v>
      </c>
      <c r="J2238" t="s">
        <v>0</v>
      </c>
      <c r="K2238" t="s">
        <v>0</v>
      </c>
      <c r="L2238">
        <f>COUNT(B2238:K2238)</f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Y2238" t="s">
        <v>2718</v>
      </c>
      <c r="Z2238" t="s">
        <v>0</v>
      </c>
      <c r="AA2238" t="s">
        <v>0</v>
      </c>
      <c r="AB2238" t="s">
        <v>0</v>
      </c>
      <c r="AC2238" t="s">
        <v>0</v>
      </c>
      <c r="AD2238" t="s">
        <v>0</v>
      </c>
      <c r="AE2238" t="s">
        <v>0</v>
      </c>
      <c r="AF2238" t="s">
        <v>0</v>
      </c>
      <c r="AG2238" t="s">
        <v>0</v>
      </c>
      <c r="AH2238" t="s">
        <v>0</v>
      </c>
      <c r="AI2238" t="s">
        <v>0</v>
      </c>
    </row>
    <row r="2239" spans="1:35" x14ac:dyDescent="0.25">
      <c r="A2239" t="s">
        <v>2719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  <c r="H2239" t="s">
        <v>0</v>
      </c>
      <c r="I2239" t="s">
        <v>0</v>
      </c>
      <c r="J2239" t="s">
        <v>0</v>
      </c>
      <c r="K2239" t="s">
        <v>0</v>
      </c>
      <c r="L2239">
        <f>COUNT(B2239:K2239)</f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Y2239" t="s">
        <v>2719</v>
      </c>
      <c r="Z2239" t="s">
        <v>0</v>
      </c>
      <c r="AA2239" t="s">
        <v>0</v>
      </c>
      <c r="AB2239" t="s">
        <v>0</v>
      </c>
      <c r="AC2239" t="s">
        <v>0</v>
      </c>
      <c r="AD2239" t="s">
        <v>0</v>
      </c>
      <c r="AE2239" t="s">
        <v>0</v>
      </c>
      <c r="AF2239" t="s">
        <v>0</v>
      </c>
      <c r="AG2239" t="s">
        <v>0</v>
      </c>
      <c r="AH2239" t="s">
        <v>0</v>
      </c>
      <c r="AI2239" t="s">
        <v>0</v>
      </c>
    </row>
    <row r="2240" spans="1:35" x14ac:dyDescent="0.25">
      <c r="A2240" t="s">
        <v>2720</v>
      </c>
      <c r="B2240" t="s">
        <v>0</v>
      </c>
      <c r="C2240" t="s">
        <v>0</v>
      </c>
      <c r="D2240" t="s">
        <v>0</v>
      </c>
      <c r="E2240" t="s">
        <v>0</v>
      </c>
      <c r="F2240" t="s">
        <v>0</v>
      </c>
      <c r="G2240" t="s">
        <v>0</v>
      </c>
      <c r="H2240" t="s">
        <v>0</v>
      </c>
      <c r="I2240" t="s">
        <v>0</v>
      </c>
      <c r="J2240" t="s">
        <v>0</v>
      </c>
      <c r="K2240" t="s">
        <v>0</v>
      </c>
      <c r="L2240">
        <f>COUNT(B2240:K2240)</f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Y2240" t="s">
        <v>2720</v>
      </c>
      <c r="Z2240" t="s">
        <v>0</v>
      </c>
      <c r="AA2240" t="s">
        <v>0</v>
      </c>
      <c r="AB2240" t="s">
        <v>0</v>
      </c>
      <c r="AC2240" t="s">
        <v>0</v>
      </c>
      <c r="AD2240" t="s">
        <v>0</v>
      </c>
      <c r="AE2240" t="s">
        <v>0</v>
      </c>
      <c r="AF2240" t="s">
        <v>0</v>
      </c>
      <c r="AG2240" t="s">
        <v>0</v>
      </c>
      <c r="AH2240" t="s">
        <v>0</v>
      </c>
      <c r="AI2240" t="s">
        <v>0</v>
      </c>
    </row>
    <row r="2241" spans="1:35" x14ac:dyDescent="0.25">
      <c r="A2241" t="s">
        <v>2721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  <c r="H2241" t="s">
        <v>0</v>
      </c>
      <c r="I2241" t="s">
        <v>0</v>
      </c>
      <c r="J2241" t="s">
        <v>0</v>
      </c>
      <c r="K2241" t="s">
        <v>0</v>
      </c>
      <c r="L2241">
        <f>COUNT(B2241:K2241)</f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Y2241" t="s">
        <v>2721</v>
      </c>
      <c r="Z2241" t="s">
        <v>0</v>
      </c>
      <c r="AA2241" t="s">
        <v>0</v>
      </c>
      <c r="AB2241" t="s">
        <v>0</v>
      </c>
      <c r="AC2241" t="s">
        <v>0</v>
      </c>
      <c r="AD2241" t="s">
        <v>0</v>
      </c>
      <c r="AE2241" t="s">
        <v>0</v>
      </c>
      <c r="AF2241" t="s">
        <v>0</v>
      </c>
      <c r="AG2241" t="s">
        <v>0</v>
      </c>
      <c r="AH2241" t="s">
        <v>0</v>
      </c>
      <c r="AI2241" t="s">
        <v>0</v>
      </c>
    </row>
    <row r="2242" spans="1:35" x14ac:dyDescent="0.25">
      <c r="A2242" t="s">
        <v>2722</v>
      </c>
      <c r="B2242" t="s">
        <v>0</v>
      </c>
      <c r="C2242" t="s">
        <v>0</v>
      </c>
      <c r="D2242" t="s">
        <v>0</v>
      </c>
      <c r="E2242" t="s">
        <v>0</v>
      </c>
      <c r="F2242" t="s">
        <v>0</v>
      </c>
      <c r="G2242" t="s">
        <v>0</v>
      </c>
      <c r="H2242" t="s">
        <v>0</v>
      </c>
      <c r="I2242" t="s">
        <v>0</v>
      </c>
      <c r="J2242" t="s">
        <v>0</v>
      </c>
      <c r="K2242" t="s">
        <v>0</v>
      </c>
      <c r="L2242">
        <f>COUNT(B2242:K2242)</f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Y2242" t="s">
        <v>2722</v>
      </c>
      <c r="Z2242" t="s">
        <v>0</v>
      </c>
      <c r="AA2242" t="s">
        <v>0</v>
      </c>
      <c r="AB2242" t="s">
        <v>0</v>
      </c>
      <c r="AC2242" t="s">
        <v>0</v>
      </c>
      <c r="AD2242" t="s">
        <v>0</v>
      </c>
      <c r="AE2242" t="s">
        <v>0</v>
      </c>
      <c r="AF2242" t="s">
        <v>0</v>
      </c>
      <c r="AG2242" t="s">
        <v>0</v>
      </c>
      <c r="AH2242" t="s">
        <v>0</v>
      </c>
      <c r="AI2242" t="s">
        <v>0</v>
      </c>
    </row>
    <row r="2243" spans="1:35" x14ac:dyDescent="0.25">
      <c r="A2243" t="s">
        <v>2723</v>
      </c>
      <c r="B2243" t="s">
        <v>152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  <c r="H2243" t="s">
        <v>0</v>
      </c>
      <c r="I2243" t="s">
        <v>0</v>
      </c>
      <c r="J2243" t="s">
        <v>0</v>
      </c>
      <c r="K2243" t="s">
        <v>0</v>
      </c>
      <c r="L2243">
        <f>COUNT(B2243:K2243)</f>
        <v>0</v>
      </c>
      <c r="O2243" s="5">
        <v>7.8911968348167999E-5</v>
      </c>
      <c r="P2243" s="5">
        <v>7.8911968348167999E-5</v>
      </c>
      <c r="Q2243" s="5">
        <v>7.8911968348167999E-5</v>
      </c>
      <c r="R2243" s="5">
        <v>7.8911968348167999E-5</v>
      </c>
      <c r="S2243" s="5">
        <v>7.8911968348167999E-5</v>
      </c>
      <c r="T2243" s="5">
        <v>7.8911968348167999E-5</v>
      </c>
      <c r="U2243" s="5">
        <v>0</v>
      </c>
      <c r="V2243">
        <v>0</v>
      </c>
      <c r="W2243" s="5"/>
      <c r="Y2243" t="s">
        <v>2723</v>
      </c>
      <c r="Z2243" s="1" t="s">
        <v>152</v>
      </c>
      <c r="AA2243" t="s">
        <v>0</v>
      </c>
      <c r="AB2243" t="s">
        <v>0</v>
      </c>
      <c r="AC2243" t="s">
        <v>0</v>
      </c>
      <c r="AD2243" t="s">
        <v>0</v>
      </c>
      <c r="AE2243" t="s">
        <v>0</v>
      </c>
      <c r="AF2243" t="s">
        <v>0</v>
      </c>
      <c r="AG2243" t="s">
        <v>0</v>
      </c>
      <c r="AH2243" t="s">
        <v>0</v>
      </c>
      <c r="AI2243" t="s">
        <v>0</v>
      </c>
    </row>
    <row r="2244" spans="1:35" x14ac:dyDescent="0.25">
      <c r="A2244" t="s">
        <v>2724</v>
      </c>
      <c r="B2244" t="s">
        <v>0</v>
      </c>
      <c r="C2244" t="s">
        <v>0</v>
      </c>
      <c r="D2244" t="s">
        <v>0</v>
      </c>
      <c r="E2244" t="s">
        <v>0</v>
      </c>
      <c r="F2244" t="s">
        <v>0</v>
      </c>
      <c r="G2244" t="s">
        <v>0</v>
      </c>
      <c r="H2244" t="s">
        <v>0</v>
      </c>
      <c r="I2244" t="s">
        <v>0</v>
      </c>
      <c r="J2244" t="s">
        <v>0</v>
      </c>
      <c r="K2244" t="s">
        <v>0</v>
      </c>
      <c r="L2244">
        <f>COUNT(B2244:K2244)</f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Y2244" t="s">
        <v>2724</v>
      </c>
      <c r="Z2244" t="s">
        <v>0</v>
      </c>
      <c r="AA2244" t="s">
        <v>0</v>
      </c>
      <c r="AB2244" t="s">
        <v>0</v>
      </c>
      <c r="AC2244" t="s">
        <v>0</v>
      </c>
      <c r="AD2244" t="s">
        <v>0</v>
      </c>
      <c r="AE2244" t="s">
        <v>0</v>
      </c>
      <c r="AF2244" t="s">
        <v>0</v>
      </c>
      <c r="AG2244" t="s">
        <v>0</v>
      </c>
      <c r="AH2244" t="s">
        <v>0</v>
      </c>
      <c r="AI2244" t="s">
        <v>0</v>
      </c>
    </row>
    <row r="2245" spans="1:35" x14ac:dyDescent="0.25">
      <c r="A2245" t="s">
        <v>2725</v>
      </c>
      <c r="B2245" t="s">
        <v>0</v>
      </c>
      <c r="C2245" t="s">
        <v>0</v>
      </c>
      <c r="D2245" t="s">
        <v>0</v>
      </c>
      <c r="E2245" t="s">
        <v>0</v>
      </c>
      <c r="F2245" t="s">
        <v>0</v>
      </c>
      <c r="G2245" t="s">
        <v>0</v>
      </c>
      <c r="H2245" t="s">
        <v>0</v>
      </c>
      <c r="I2245" t="s">
        <v>0</v>
      </c>
      <c r="J2245" t="s">
        <v>0</v>
      </c>
      <c r="K2245" t="s">
        <v>0</v>
      </c>
      <c r="L2245">
        <f>COUNT(B2245:K2245)</f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Y2245" t="s">
        <v>2725</v>
      </c>
      <c r="Z2245" t="s">
        <v>0</v>
      </c>
      <c r="AA2245" t="s">
        <v>0</v>
      </c>
      <c r="AB2245" t="s">
        <v>0</v>
      </c>
      <c r="AC2245" t="s">
        <v>0</v>
      </c>
      <c r="AD2245" t="s">
        <v>0</v>
      </c>
      <c r="AE2245" t="s">
        <v>0</v>
      </c>
      <c r="AF2245" t="s">
        <v>0</v>
      </c>
      <c r="AG2245" t="s">
        <v>0</v>
      </c>
      <c r="AH2245" t="s">
        <v>0</v>
      </c>
      <c r="AI2245" t="s">
        <v>0</v>
      </c>
    </row>
    <row r="2246" spans="1:35" x14ac:dyDescent="0.25">
      <c r="A2246" t="s">
        <v>2726</v>
      </c>
      <c r="B2246" t="s">
        <v>0</v>
      </c>
      <c r="C2246" t="s">
        <v>0</v>
      </c>
      <c r="D2246" t="s">
        <v>0</v>
      </c>
      <c r="E2246" t="s">
        <v>0</v>
      </c>
      <c r="F2246" t="s">
        <v>0</v>
      </c>
      <c r="G2246" t="s">
        <v>0</v>
      </c>
      <c r="H2246" t="s">
        <v>0</v>
      </c>
      <c r="I2246" t="s">
        <v>0</v>
      </c>
      <c r="J2246" t="s">
        <v>0</v>
      </c>
      <c r="K2246" t="s">
        <v>0</v>
      </c>
      <c r="L2246">
        <f>COUNT(B2246:K2246)</f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Y2246" t="s">
        <v>2726</v>
      </c>
      <c r="Z2246" t="s">
        <v>0</v>
      </c>
      <c r="AA2246" t="s">
        <v>0</v>
      </c>
      <c r="AB2246" t="s">
        <v>0</v>
      </c>
      <c r="AC2246" t="s">
        <v>0</v>
      </c>
      <c r="AD2246" t="s">
        <v>0</v>
      </c>
      <c r="AE2246" t="s">
        <v>0</v>
      </c>
      <c r="AF2246" t="s">
        <v>0</v>
      </c>
      <c r="AG2246" t="s">
        <v>0</v>
      </c>
      <c r="AH2246" t="s">
        <v>0</v>
      </c>
      <c r="AI2246" t="s">
        <v>0</v>
      </c>
    </row>
    <row r="2247" spans="1:35" x14ac:dyDescent="0.25">
      <c r="A2247" t="s">
        <v>2727</v>
      </c>
      <c r="B2247" t="s">
        <v>0</v>
      </c>
      <c r="C2247" t="s">
        <v>0</v>
      </c>
      <c r="D2247" t="s">
        <v>0</v>
      </c>
      <c r="E2247" t="s">
        <v>0</v>
      </c>
      <c r="F2247" t="s">
        <v>0</v>
      </c>
      <c r="G2247" t="s">
        <v>0</v>
      </c>
      <c r="H2247" t="s">
        <v>0</v>
      </c>
      <c r="I2247" t="s">
        <v>0</v>
      </c>
      <c r="J2247" t="s">
        <v>0</v>
      </c>
      <c r="K2247" t="s">
        <v>0</v>
      </c>
      <c r="L2247">
        <f>COUNT(B2247:K2247)</f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Y2247" t="s">
        <v>2727</v>
      </c>
      <c r="Z2247" t="s">
        <v>0</v>
      </c>
      <c r="AA2247" t="s">
        <v>0</v>
      </c>
      <c r="AB2247" t="s">
        <v>0</v>
      </c>
      <c r="AC2247" t="s">
        <v>0</v>
      </c>
      <c r="AD2247" t="s">
        <v>0</v>
      </c>
      <c r="AE2247" t="s">
        <v>0</v>
      </c>
      <c r="AF2247" t="s">
        <v>0</v>
      </c>
      <c r="AG2247" t="s">
        <v>0</v>
      </c>
      <c r="AH2247" t="s">
        <v>0</v>
      </c>
      <c r="AI2247" t="s">
        <v>0</v>
      </c>
    </row>
    <row r="2248" spans="1:35" x14ac:dyDescent="0.25">
      <c r="A2248" t="s">
        <v>2728</v>
      </c>
      <c r="B2248" t="s">
        <v>48</v>
      </c>
      <c r="C2248" t="s">
        <v>425</v>
      </c>
      <c r="D2248" t="s">
        <v>0</v>
      </c>
      <c r="E2248" t="s">
        <v>0</v>
      </c>
      <c r="F2248" t="s">
        <v>0</v>
      </c>
      <c r="G2248" t="s">
        <v>0</v>
      </c>
      <c r="H2248" t="s">
        <v>0</v>
      </c>
      <c r="I2248" t="s">
        <v>0</v>
      </c>
      <c r="J2248" t="s">
        <v>0</v>
      </c>
      <c r="K2248" t="s">
        <v>0</v>
      </c>
      <c r="L2248">
        <f>COUNT(B2248:K2248)</f>
        <v>0</v>
      </c>
      <c r="O2248" s="5">
        <v>1.5104240758956099E-3</v>
      </c>
      <c r="P2248" s="5">
        <v>1.5104240758956099E-3</v>
      </c>
      <c r="Q2248" s="5">
        <v>1.5104240758956099E-3</v>
      </c>
      <c r="R2248" s="5">
        <v>1.5104240758956099E-3</v>
      </c>
      <c r="S2248" s="5">
        <v>1.5104240758956099E-3</v>
      </c>
      <c r="T2248" s="5">
        <v>1.5104240758956099E-3</v>
      </c>
      <c r="U2248" s="5">
        <v>8.1755004201934699E-4</v>
      </c>
      <c r="V2248">
        <v>1.6351000840386901E-3</v>
      </c>
      <c r="W2248" s="5"/>
      <c r="Y2248" t="s">
        <v>2728</v>
      </c>
      <c r="Z2248" t="s">
        <v>48</v>
      </c>
      <c r="AA2248" t="s">
        <v>425</v>
      </c>
      <c r="AB2248" t="s">
        <v>0</v>
      </c>
      <c r="AC2248" t="s">
        <v>0</v>
      </c>
      <c r="AD2248" t="s">
        <v>0</v>
      </c>
      <c r="AE2248" t="s">
        <v>0</v>
      </c>
      <c r="AF2248" t="s">
        <v>0</v>
      </c>
      <c r="AG2248" t="s">
        <v>0</v>
      </c>
      <c r="AH2248" t="s">
        <v>0</v>
      </c>
      <c r="AI2248" t="s">
        <v>0</v>
      </c>
    </row>
    <row r="2249" spans="1:35" x14ac:dyDescent="0.25">
      <c r="A2249" t="s">
        <v>2729</v>
      </c>
      <c r="B2249" t="s">
        <v>42</v>
      </c>
      <c r="C2249" t="s">
        <v>0</v>
      </c>
      <c r="D2249" t="s">
        <v>0</v>
      </c>
      <c r="E2249" t="s">
        <v>0</v>
      </c>
      <c r="F2249" t="s">
        <v>0</v>
      </c>
      <c r="G2249" t="s">
        <v>0</v>
      </c>
      <c r="H2249" t="s">
        <v>0</v>
      </c>
      <c r="I2249" t="s">
        <v>0</v>
      </c>
      <c r="J2249" t="s">
        <v>0</v>
      </c>
      <c r="K2249" t="s">
        <v>0</v>
      </c>
      <c r="L2249">
        <f>COUNT(B2249:K2249)</f>
        <v>0</v>
      </c>
      <c r="O2249" s="5">
        <v>-2.36321157822192E-3</v>
      </c>
      <c r="P2249" s="5">
        <v>-2.36321157822192E-3</v>
      </c>
      <c r="Q2249" s="5">
        <v>-2.36321157822192E-3</v>
      </c>
      <c r="R2249" s="5">
        <v>-2.36321157822192E-3</v>
      </c>
      <c r="S2249" s="5">
        <v>-2.36321157822192E-3</v>
      </c>
      <c r="T2249" s="5">
        <v>-2.36321157822192E-3</v>
      </c>
      <c r="U2249" s="5">
        <v>-2.5192128376816301E-3</v>
      </c>
      <c r="V2249">
        <v>-5.0384256753632601E-3</v>
      </c>
      <c r="W2249" s="5"/>
      <c r="Y2249" t="s">
        <v>2729</v>
      </c>
      <c r="Z2249" t="s">
        <v>42</v>
      </c>
      <c r="AA2249" t="s">
        <v>0</v>
      </c>
      <c r="AB2249" t="s">
        <v>0</v>
      </c>
      <c r="AC2249" t="s">
        <v>0</v>
      </c>
      <c r="AD2249" t="s">
        <v>0</v>
      </c>
      <c r="AE2249" t="s">
        <v>0</v>
      </c>
      <c r="AF2249" t="s">
        <v>0</v>
      </c>
      <c r="AG2249" t="s">
        <v>0</v>
      </c>
      <c r="AH2249" t="s">
        <v>0</v>
      </c>
      <c r="AI2249" t="s">
        <v>0</v>
      </c>
    </row>
    <row r="2250" spans="1:35" x14ac:dyDescent="0.25">
      <c r="A2250" t="s">
        <v>2730</v>
      </c>
      <c r="B2250" t="s">
        <v>0</v>
      </c>
      <c r="C2250" t="s">
        <v>0</v>
      </c>
      <c r="D2250" t="s">
        <v>0</v>
      </c>
      <c r="E2250" t="s">
        <v>0</v>
      </c>
      <c r="F2250" t="s">
        <v>0</v>
      </c>
      <c r="G2250" t="s">
        <v>0</v>
      </c>
      <c r="H2250" t="s">
        <v>0</v>
      </c>
      <c r="I2250" t="s">
        <v>0</v>
      </c>
      <c r="J2250" t="s">
        <v>0</v>
      </c>
      <c r="K2250" t="s">
        <v>0</v>
      </c>
      <c r="L2250">
        <f>COUNT(B2250:K2250)</f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Y2250" t="s">
        <v>2730</v>
      </c>
      <c r="Z2250" t="s">
        <v>0</v>
      </c>
      <c r="AA2250" t="s">
        <v>0</v>
      </c>
      <c r="AB2250" t="s">
        <v>0</v>
      </c>
      <c r="AC2250" t="s">
        <v>0</v>
      </c>
      <c r="AD2250" t="s">
        <v>0</v>
      </c>
      <c r="AE2250" t="s">
        <v>0</v>
      </c>
      <c r="AF2250" t="s">
        <v>0</v>
      </c>
      <c r="AG2250" t="s">
        <v>0</v>
      </c>
      <c r="AH2250" t="s">
        <v>0</v>
      </c>
      <c r="AI2250" t="s">
        <v>0</v>
      </c>
    </row>
    <row r="2251" spans="1:35" x14ac:dyDescent="0.25">
      <c r="A2251" t="s">
        <v>2731</v>
      </c>
      <c r="B2251" t="s">
        <v>0</v>
      </c>
      <c r="C2251" t="s">
        <v>0</v>
      </c>
      <c r="D2251" t="s">
        <v>0</v>
      </c>
      <c r="E2251" t="s">
        <v>0</v>
      </c>
      <c r="F2251" t="s">
        <v>0</v>
      </c>
      <c r="G2251" t="s">
        <v>0</v>
      </c>
      <c r="H2251" t="s">
        <v>0</v>
      </c>
      <c r="I2251" t="s">
        <v>0</v>
      </c>
      <c r="J2251" t="s">
        <v>0</v>
      </c>
      <c r="K2251" t="s">
        <v>0</v>
      </c>
      <c r="L2251">
        <f>COUNT(B2251:K2251)</f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Y2251" t="s">
        <v>2731</v>
      </c>
      <c r="Z2251" t="s">
        <v>0</v>
      </c>
      <c r="AA2251" t="s">
        <v>0</v>
      </c>
      <c r="AB2251" t="s">
        <v>0</v>
      </c>
      <c r="AC2251" t="s">
        <v>0</v>
      </c>
      <c r="AD2251" t="s">
        <v>0</v>
      </c>
      <c r="AE2251" t="s">
        <v>0</v>
      </c>
      <c r="AF2251" t="s">
        <v>0</v>
      </c>
      <c r="AG2251" t="s">
        <v>0</v>
      </c>
      <c r="AH2251" t="s">
        <v>0</v>
      </c>
      <c r="AI2251" t="s">
        <v>0</v>
      </c>
    </row>
    <row r="2252" spans="1:35" x14ac:dyDescent="0.25">
      <c r="A2252" t="s">
        <v>2732</v>
      </c>
      <c r="B2252" t="s">
        <v>115</v>
      </c>
      <c r="C2252" t="s">
        <v>0</v>
      </c>
      <c r="D2252" t="s">
        <v>0</v>
      </c>
      <c r="E2252" t="s">
        <v>0</v>
      </c>
      <c r="F2252" t="s">
        <v>0</v>
      </c>
      <c r="G2252" t="s">
        <v>0</v>
      </c>
      <c r="H2252" t="s">
        <v>0</v>
      </c>
      <c r="I2252" t="s">
        <v>0</v>
      </c>
      <c r="J2252" t="s">
        <v>0</v>
      </c>
      <c r="K2252" t="s">
        <v>0</v>
      </c>
      <c r="L2252">
        <f>COUNT(B2252:K2252)</f>
        <v>0</v>
      </c>
      <c r="O2252" s="5">
        <v>9.8638459041230009E-4</v>
      </c>
      <c r="P2252" s="5">
        <v>9.8638459041230009E-4</v>
      </c>
      <c r="Q2252" s="5">
        <v>9.8638459041230009E-4</v>
      </c>
      <c r="R2252" s="5">
        <v>9.8638459041230009E-4</v>
      </c>
      <c r="S2252" s="5">
        <v>9.8638459041230009E-4</v>
      </c>
      <c r="T2252" s="5">
        <v>9.8638459041230009E-4</v>
      </c>
      <c r="U2252" s="5">
        <v>8.2503253835093399E-4</v>
      </c>
      <c r="V2252">
        <v>1.6500650767018699E-3</v>
      </c>
      <c r="W2252" s="5"/>
      <c r="Y2252" t="s">
        <v>2732</v>
      </c>
      <c r="Z2252" t="s">
        <v>115</v>
      </c>
      <c r="AA2252" t="s">
        <v>0</v>
      </c>
      <c r="AB2252" t="s">
        <v>0</v>
      </c>
      <c r="AC2252" t="s">
        <v>0</v>
      </c>
      <c r="AD2252" t="s">
        <v>0</v>
      </c>
      <c r="AE2252" t="s">
        <v>0</v>
      </c>
      <c r="AF2252" t="s">
        <v>0</v>
      </c>
      <c r="AG2252" t="s">
        <v>0</v>
      </c>
      <c r="AH2252" t="s">
        <v>0</v>
      </c>
      <c r="AI2252" t="s">
        <v>0</v>
      </c>
    </row>
    <row r="2253" spans="1:35" x14ac:dyDescent="0.25">
      <c r="A2253" t="s">
        <v>2733</v>
      </c>
      <c r="B2253" t="s">
        <v>0</v>
      </c>
      <c r="C2253" t="s">
        <v>0</v>
      </c>
      <c r="D2253" t="s">
        <v>0</v>
      </c>
      <c r="E2253" t="s">
        <v>0</v>
      </c>
      <c r="F2253" t="s">
        <v>0</v>
      </c>
      <c r="G2253" t="s">
        <v>0</v>
      </c>
      <c r="H2253" t="s">
        <v>0</v>
      </c>
      <c r="I2253" t="s">
        <v>0</v>
      </c>
      <c r="J2253" t="s">
        <v>0</v>
      </c>
      <c r="K2253" t="s">
        <v>0</v>
      </c>
      <c r="L2253">
        <f>COUNT(B2253:K2253)</f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Y2253" t="s">
        <v>2733</v>
      </c>
      <c r="Z2253" t="s">
        <v>0</v>
      </c>
      <c r="AA2253" t="s">
        <v>0</v>
      </c>
      <c r="AB2253" t="s">
        <v>0</v>
      </c>
      <c r="AC2253" t="s">
        <v>0</v>
      </c>
      <c r="AD2253" t="s">
        <v>0</v>
      </c>
      <c r="AE2253" t="s">
        <v>0</v>
      </c>
      <c r="AF2253" t="s">
        <v>0</v>
      </c>
      <c r="AG2253" t="s">
        <v>0</v>
      </c>
      <c r="AH2253" t="s">
        <v>0</v>
      </c>
      <c r="AI2253" t="s">
        <v>0</v>
      </c>
    </row>
    <row r="2254" spans="1:35" x14ac:dyDescent="0.25">
      <c r="A2254" t="s">
        <v>2734</v>
      </c>
      <c r="B2254" t="s">
        <v>0</v>
      </c>
      <c r="C2254" t="s">
        <v>0</v>
      </c>
      <c r="D2254" t="s">
        <v>0</v>
      </c>
      <c r="E2254" t="s">
        <v>0</v>
      </c>
      <c r="F2254" t="s">
        <v>0</v>
      </c>
      <c r="G2254" t="s">
        <v>0</v>
      </c>
      <c r="H2254" t="s">
        <v>0</v>
      </c>
      <c r="I2254" t="s">
        <v>0</v>
      </c>
      <c r="J2254" t="s">
        <v>0</v>
      </c>
      <c r="K2254" t="s">
        <v>0</v>
      </c>
      <c r="L2254">
        <f>COUNT(B2254:K2254)</f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8.9960970555220195E-4</v>
      </c>
      <c r="V2254">
        <v>1.7992194111044E-3</v>
      </c>
      <c r="Y2254" t="s">
        <v>2734</v>
      </c>
      <c r="Z2254" t="s">
        <v>0</v>
      </c>
      <c r="AA2254" t="s">
        <v>0</v>
      </c>
      <c r="AB2254" t="s">
        <v>0</v>
      </c>
      <c r="AC2254" t="s">
        <v>0</v>
      </c>
      <c r="AD2254" t="s">
        <v>0</v>
      </c>
      <c r="AE2254" t="s">
        <v>0</v>
      </c>
      <c r="AF2254" t="s">
        <v>0</v>
      </c>
      <c r="AG2254" t="s">
        <v>0</v>
      </c>
      <c r="AH2254" t="s">
        <v>0</v>
      </c>
      <c r="AI2254" t="s">
        <v>0</v>
      </c>
    </row>
    <row r="2255" spans="1:35" x14ac:dyDescent="0.25">
      <c r="A2255" t="s">
        <v>2735</v>
      </c>
      <c r="B2255" t="s">
        <v>211</v>
      </c>
      <c r="C2255" t="s">
        <v>404</v>
      </c>
      <c r="D2255" t="s">
        <v>337</v>
      </c>
      <c r="E2255" t="s">
        <v>0</v>
      </c>
      <c r="F2255" t="s">
        <v>0</v>
      </c>
      <c r="G2255" t="s">
        <v>0</v>
      </c>
      <c r="H2255" t="s">
        <v>0</v>
      </c>
      <c r="I2255" t="s">
        <v>0</v>
      </c>
      <c r="J2255" t="s">
        <v>0</v>
      </c>
      <c r="K2255" t="s">
        <v>0</v>
      </c>
      <c r="L2255">
        <f>COUNT(B2255:K2255)</f>
        <v>0</v>
      </c>
      <c r="O2255" s="5">
        <v>-1.09461476381415E-3</v>
      </c>
      <c r="P2255" s="5">
        <v>-1.09461476381415E-3</v>
      </c>
      <c r="Q2255" s="5">
        <v>-1.09461476381415E-3</v>
      </c>
      <c r="R2255" s="5">
        <v>-1.09461476381415E-3</v>
      </c>
      <c r="S2255" s="5">
        <v>-1.09461476381415E-3</v>
      </c>
      <c r="T2255" s="5">
        <v>-1.09461476381415E-3</v>
      </c>
      <c r="U2255" s="5">
        <v>-1.5721952514119E-3</v>
      </c>
      <c r="V2255">
        <v>-3.1443905028237999E-3</v>
      </c>
      <c r="W2255" s="5"/>
      <c r="Y2255" t="s">
        <v>2735</v>
      </c>
      <c r="Z2255" t="s">
        <v>211</v>
      </c>
      <c r="AA2255" t="s">
        <v>404</v>
      </c>
      <c r="AB2255" t="s">
        <v>337</v>
      </c>
      <c r="AC2255" t="s">
        <v>0</v>
      </c>
      <c r="AD2255" t="s">
        <v>0</v>
      </c>
      <c r="AE2255" t="s">
        <v>0</v>
      </c>
      <c r="AF2255" t="s">
        <v>0</v>
      </c>
      <c r="AG2255" t="s">
        <v>0</v>
      </c>
      <c r="AH2255" t="s">
        <v>0</v>
      </c>
      <c r="AI2255" t="s">
        <v>0</v>
      </c>
    </row>
    <row r="2256" spans="1:35" x14ac:dyDescent="0.25">
      <c r="A2256" t="s">
        <v>2736</v>
      </c>
      <c r="B2256" t="s">
        <v>0</v>
      </c>
      <c r="C2256" t="s">
        <v>0</v>
      </c>
      <c r="D2256" t="s">
        <v>0</v>
      </c>
      <c r="E2256" t="s">
        <v>0</v>
      </c>
      <c r="F2256" t="s">
        <v>0</v>
      </c>
      <c r="G2256" t="s">
        <v>0</v>
      </c>
      <c r="H2256" t="s">
        <v>0</v>
      </c>
      <c r="I2256" t="s">
        <v>0</v>
      </c>
      <c r="J2256" t="s">
        <v>0</v>
      </c>
      <c r="K2256" t="s">
        <v>0</v>
      </c>
      <c r="L2256">
        <f>COUNT(B2256:K2256)</f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Y2256" t="s">
        <v>2736</v>
      </c>
      <c r="Z2256" t="s">
        <v>0</v>
      </c>
      <c r="AA2256" t="s">
        <v>0</v>
      </c>
      <c r="AB2256" t="s">
        <v>0</v>
      </c>
      <c r="AC2256" t="s">
        <v>0</v>
      </c>
      <c r="AD2256" t="s">
        <v>0</v>
      </c>
      <c r="AE2256" t="s">
        <v>0</v>
      </c>
      <c r="AF2256" t="s">
        <v>0</v>
      </c>
      <c r="AG2256" t="s">
        <v>0</v>
      </c>
      <c r="AH2256" t="s">
        <v>0</v>
      </c>
      <c r="AI2256" t="s">
        <v>0</v>
      </c>
    </row>
    <row r="2257" spans="1:35" x14ac:dyDescent="0.25">
      <c r="A2257" t="s">
        <v>2737</v>
      </c>
      <c r="B2257" t="s">
        <v>425</v>
      </c>
      <c r="C2257" t="s">
        <v>0</v>
      </c>
      <c r="D2257" t="s">
        <v>0</v>
      </c>
      <c r="E2257" t="s">
        <v>0</v>
      </c>
      <c r="F2257" t="s">
        <v>0</v>
      </c>
      <c r="G2257" t="s">
        <v>0</v>
      </c>
      <c r="H2257" t="s">
        <v>0</v>
      </c>
      <c r="I2257" t="s">
        <v>0</v>
      </c>
      <c r="J2257" t="s">
        <v>0</v>
      </c>
      <c r="K2257" t="s">
        <v>0</v>
      </c>
      <c r="L2257">
        <f>COUNT(B2257:K2257)</f>
        <v>0</v>
      </c>
      <c r="O2257" s="5">
        <v>1.23605993829881E-3</v>
      </c>
      <c r="P2257" s="5">
        <v>1.23605993829881E-3</v>
      </c>
      <c r="Q2257" s="5">
        <v>1.23605993829881E-3</v>
      </c>
      <c r="R2257" s="5">
        <v>1.23605993829881E-3</v>
      </c>
      <c r="S2257" s="5">
        <v>1.23605993829881E-3</v>
      </c>
      <c r="T2257" s="5">
        <v>1.23605993829881E-3</v>
      </c>
      <c r="U2257" s="5">
        <v>1.0743090438286799E-3</v>
      </c>
      <c r="V2257">
        <v>2.1486180876573598E-3</v>
      </c>
      <c r="W2257" s="5"/>
      <c r="Y2257" t="s">
        <v>2737</v>
      </c>
      <c r="Z2257" t="s">
        <v>425</v>
      </c>
      <c r="AA2257" t="s">
        <v>0</v>
      </c>
      <c r="AB2257" t="s">
        <v>0</v>
      </c>
      <c r="AC2257" t="s">
        <v>0</v>
      </c>
      <c r="AD2257" t="s">
        <v>0</v>
      </c>
      <c r="AE2257" t="s">
        <v>0</v>
      </c>
      <c r="AF2257" t="s">
        <v>0</v>
      </c>
      <c r="AG2257" t="s">
        <v>0</v>
      </c>
      <c r="AH2257" t="s">
        <v>0</v>
      </c>
      <c r="AI2257" t="s">
        <v>0</v>
      </c>
    </row>
    <row r="2258" spans="1:35" x14ac:dyDescent="0.25">
      <c r="A2258" t="s">
        <v>2738</v>
      </c>
      <c r="B2258" t="s">
        <v>0</v>
      </c>
      <c r="C2258" t="s">
        <v>0</v>
      </c>
      <c r="D2258" t="s">
        <v>0</v>
      </c>
      <c r="E2258" t="s">
        <v>0</v>
      </c>
      <c r="F2258" t="s">
        <v>0</v>
      </c>
      <c r="G2258" t="s">
        <v>0</v>
      </c>
      <c r="H2258" t="s">
        <v>0</v>
      </c>
      <c r="I2258" t="s">
        <v>0</v>
      </c>
      <c r="J2258" t="s">
        <v>0</v>
      </c>
      <c r="K2258" t="s">
        <v>0</v>
      </c>
      <c r="L2258">
        <f>COUNT(B2258:K2258)</f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Y2258" t="s">
        <v>2738</v>
      </c>
      <c r="Z2258" t="s">
        <v>0</v>
      </c>
      <c r="AA2258" t="s">
        <v>0</v>
      </c>
      <c r="AB2258" t="s">
        <v>0</v>
      </c>
      <c r="AC2258" t="s">
        <v>0</v>
      </c>
      <c r="AD2258" t="s">
        <v>0</v>
      </c>
      <c r="AE2258" t="s">
        <v>0</v>
      </c>
      <c r="AF2258" t="s">
        <v>0</v>
      </c>
      <c r="AG2258" t="s">
        <v>0</v>
      </c>
      <c r="AH2258" t="s">
        <v>0</v>
      </c>
      <c r="AI2258" t="s">
        <v>0</v>
      </c>
    </row>
    <row r="2259" spans="1:35" x14ac:dyDescent="0.25">
      <c r="A2259" t="s">
        <v>2739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  <c r="H2259" t="s">
        <v>0</v>
      </c>
      <c r="I2259" t="s">
        <v>0</v>
      </c>
      <c r="J2259" t="s">
        <v>0</v>
      </c>
      <c r="K2259" t="s">
        <v>0</v>
      </c>
      <c r="L2259">
        <f>COUNT(B2259:K2259)</f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Y2259" t="s">
        <v>2739</v>
      </c>
      <c r="Z2259" t="s">
        <v>0</v>
      </c>
      <c r="AA2259" t="s">
        <v>0</v>
      </c>
      <c r="AB2259" t="s">
        <v>0</v>
      </c>
      <c r="AC2259" t="s">
        <v>0</v>
      </c>
      <c r="AD2259" t="s">
        <v>0</v>
      </c>
      <c r="AE2259" t="s">
        <v>0</v>
      </c>
      <c r="AF2259" t="s">
        <v>0</v>
      </c>
      <c r="AG2259" t="s">
        <v>0</v>
      </c>
      <c r="AH2259" t="s">
        <v>0</v>
      </c>
      <c r="AI2259" t="s">
        <v>0</v>
      </c>
    </row>
    <row r="2260" spans="1:35" x14ac:dyDescent="0.25">
      <c r="A2260" t="s">
        <v>2740</v>
      </c>
      <c r="B2260" t="s">
        <v>309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  <c r="H2260" t="s">
        <v>0</v>
      </c>
      <c r="I2260" t="s">
        <v>0</v>
      </c>
      <c r="J2260" t="s">
        <v>0</v>
      </c>
      <c r="K2260" t="s">
        <v>0</v>
      </c>
      <c r="L2260">
        <f>COUNT(B2260:K2260)</f>
        <v>0</v>
      </c>
      <c r="O2260" s="5">
        <v>2.1837817983947601E-3</v>
      </c>
      <c r="P2260" s="5">
        <v>2.1837817983947601E-3</v>
      </c>
      <c r="Q2260" s="5">
        <v>2.1837817983947601E-3</v>
      </c>
      <c r="R2260" s="5">
        <v>2.1837817983947601E-3</v>
      </c>
      <c r="S2260" s="5">
        <v>2.1837817983947601E-3</v>
      </c>
      <c r="T2260" s="5">
        <v>2.1837817983947601E-3</v>
      </c>
      <c r="U2260" s="5">
        <v>2.0205169712407801E-3</v>
      </c>
      <c r="V2260">
        <v>4.0410339424815601E-3</v>
      </c>
      <c r="W2260" s="5"/>
      <c r="Y2260" t="s">
        <v>2740</v>
      </c>
      <c r="Z2260" t="s">
        <v>309</v>
      </c>
      <c r="AA2260" t="s">
        <v>0</v>
      </c>
      <c r="AB2260" t="s">
        <v>0</v>
      </c>
      <c r="AC2260" t="s">
        <v>0</v>
      </c>
      <c r="AD2260" t="s">
        <v>0</v>
      </c>
      <c r="AE2260" t="s">
        <v>0</v>
      </c>
      <c r="AF2260" t="s">
        <v>0</v>
      </c>
      <c r="AG2260" t="s">
        <v>0</v>
      </c>
      <c r="AH2260" t="s">
        <v>0</v>
      </c>
      <c r="AI2260" t="s">
        <v>0</v>
      </c>
    </row>
    <row r="2261" spans="1:35" x14ac:dyDescent="0.25">
      <c r="A2261" t="s">
        <v>2741</v>
      </c>
      <c r="B2261" t="s">
        <v>0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  <c r="H2261" t="s">
        <v>0</v>
      </c>
      <c r="I2261" t="s">
        <v>0</v>
      </c>
      <c r="J2261" t="s">
        <v>0</v>
      </c>
      <c r="K2261" t="s">
        <v>0</v>
      </c>
      <c r="L2261">
        <f>COUNT(B2261:K2261)</f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Y2261" t="s">
        <v>2741</v>
      </c>
      <c r="Z2261" t="s">
        <v>0</v>
      </c>
      <c r="AA2261" t="s">
        <v>0</v>
      </c>
      <c r="AB2261" t="s">
        <v>0</v>
      </c>
      <c r="AC2261" t="s">
        <v>0</v>
      </c>
      <c r="AD2261" t="s">
        <v>0</v>
      </c>
      <c r="AE2261" t="s">
        <v>0</v>
      </c>
      <c r="AF2261" t="s">
        <v>0</v>
      </c>
      <c r="AG2261" t="s">
        <v>0</v>
      </c>
      <c r="AH2261" t="s">
        <v>0</v>
      </c>
      <c r="AI2261" t="s">
        <v>0</v>
      </c>
    </row>
    <row r="2262" spans="1:35" x14ac:dyDescent="0.25">
      <c r="A2262" t="s">
        <v>2742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  <c r="H2262" t="s">
        <v>0</v>
      </c>
      <c r="I2262" t="s">
        <v>0</v>
      </c>
      <c r="J2262" t="s">
        <v>0</v>
      </c>
      <c r="K2262" t="s">
        <v>0</v>
      </c>
      <c r="L2262">
        <f>COUNT(B2262:K2262)</f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Y2262" t="s">
        <v>2742</v>
      </c>
      <c r="Z2262" t="s">
        <v>0</v>
      </c>
      <c r="AA2262" t="s">
        <v>0</v>
      </c>
      <c r="AB2262" t="s">
        <v>0</v>
      </c>
      <c r="AC2262" t="s">
        <v>0</v>
      </c>
      <c r="AD2262" t="s">
        <v>0</v>
      </c>
      <c r="AE2262" t="s">
        <v>0</v>
      </c>
      <c r="AF2262" t="s">
        <v>0</v>
      </c>
      <c r="AG2262" t="s">
        <v>0</v>
      </c>
      <c r="AH2262" t="s">
        <v>0</v>
      </c>
      <c r="AI2262" t="s">
        <v>0</v>
      </c>
    </row>
    <row r="2263" spans="1:35" x14ac:dyDescent="0.25">
      <c r="A2263" t="s">
        <v>2743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  <c r="H2263" t="s">
        <v>0</v>
      </c>
      <c r="I2263" t="s">
        <v>0</v>
      </c>
      <c r="J2263" t="s">
        <v>0</v>
      </c>
      <c r="K2263" t="s">
        <v>0</v>
      </c>
      <c r="L2263">
        <f>COUNT(B2263:K2263)</f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Y2263" t="s">
        <v>2743</v>
      </c>
      <c r="Z2263" t="s">
        <v>0</v>
      </c>
      <c r="AA2263" t="s">
        <v>0</v>
      </c>
      <c r="AB2263" t="s">
        <v>0</v>
      </c>
      <c r="AC2263" t="s">
        <v>0</v>
      </c>
      <c r="AD2263" t="s">
        <v>0</v>
      </c>
      <c r="AE2263" t="s">
        <v>0</v>
      </c>
      <c r="AF2263" t="s">
        <v>0</v>
      </c>
      <c r="AG2263" t="s">
        <v>0</v>
      </c>
      <c r="AH2263" t="s">
        <v>0</v>
      </c>
      <c r="AI2263" t="s">
        <v>0</v>
      </c>
    </row>
    <row r="2264" spans="1:35" x14ac:dyDescent="0.25">
      <c r="A2264" t="s">
        <v>2744</v>
      </c>
      <c r="B2264" t="s">
        <v>23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  <c r="H2264" t="s">
        <v>0</v>
      </c>
      <c r="I2264" t="s">
        <v>0</v>
      </c>
      <c r="J2264" t="s">
        <v>0</v>
      </c>
      <c r="K2264" t="s">
        <v>0</v>
      </c>
      <c r="L2264">
        <f>COUNT(B2264:K2264)</f>
        <v>0</v>
      </c>
      <c r="O2264" s="5">
        <v>-6.6761748889415806E-5</v>
      </c>
      <c r="P2264" s="5">
        <v>-6.6761748889415806E-5</v>
      </c>
      <c r="Q2264" s="5">
        <v>-6.6761748889415806E-5</v>
      </c>
      <c r="R2264" s="5">
        <v>-6.6761748889415806E-5</v>
      </c>
      <c r="S2264" s="5">
        <v>-6.6761748889415806E-5</v>
      </c>
      <c r="T2264" s="5">
        <v>-6.6761748889415806E-5</v>
      </c>
      <c r="U2264" s="5">
        <v>-2.2643145855573001E-4</v>
      </c>
      <c r="V2264">
        <v>-4.5286291711146002E-4</v>
      </c>
      <c r="W2264" s="5"/>
      <c r="Y2264" t="s">
        <v>2744</v>
      </c>
      <c r="Z2264" s="1" t="s">
        <v>23</v>
      </c>
      <c r="AA2264" t="s">
        <v>0</v>
      </c>
      <c r="AB2264" t="s">
        <v>0</v>
      </c>
      <c r="AC2264" t="s">
        <v>0</v>
      </c>
      <c r="AD2264" t="s">
        <v>0</v>
      </c>
      <c r="AE2264" t="s">
        <v>0</v>
      </c>
      <c r="AF2264" t="s">
        <v>0</v>
      </c>
      <c r="AG2264" t="s">
        <v>0</v>
      </c>
      <c r="AH2264" t="s">
        <v>0</v>
      </c>
      <c r="AI2264" t="s">
        <v>0</v>
      </c>
    </row>
    <row r="2265" spans="1:35" x14ac:dyDescent="0.25">
      <c r="A2265" t="s">
        <v>2745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  <c r="H2265" t="s">
        <v>0</v>
      </c>
      <c r="I2265" t="s">
        <v>0</v>
      </c>
      <c r="J2265" t="s">
        <v>0</v>
      </c>
      <c r="K2265" t="s">
        <v>0</v>
      </c>
      <c r="L2265">
        <f>COUNT(B2265:K2265)</f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Y2265" t="s">
        <v>2745</v>
      </c>
      <c r="Z2265" t="s">
        <v>0</v>
      </c>
      <c r="AA2265" t="s">
        <v>0</v>
      </c>
      <c r="AB2265" t="s">
        <v>0</v>
      </c>
      <c r="AC2265" t="s">
        <v>0</v>
      </c>
      <c r="AD2265" t="s">
        <v>0</v>
      </c>
      <c r="AE2265" t="s">
        <v>0</v>
      </c>
      <c r="AF2265" t="s">
        <v>0</v>
      </c>
      <c r="AG2265" t="s">
        <v>0</v>
      </c>
      <c r="AH2265" t="s">
        <v>0</v>
      </c>
      <c r="AI2265" t="s">
        <v>0</v>
      </c>
    </row>
    <row r="2266" spans="1:35" x14ac:dyDescent="0.25">
      <c r="A2266" t="s">
        <v>2746</v>
      </c>
      <c r="B2266" t="s">
        <v>341</v>
      </c>
      <c r="C2266" t="s">
        <v>0</v>
      </c>
      <c r="D2266" t="s">
        <v>0</v>
      </c>
      <c r="E2266" t="s">
        <v>0</v>
      </c>
      <c r="F2266" t="s">
        <v>0</v>
      </c>
      <c r="G2266" t="s">
        <v>0</v>
      </c>
      <c r="H2266" t="s">
        <v>0</v>
      </c>
      <c r="I2266" t="s">
        <v>0</v>
      </c>
      <c r="J2266" t="s">
        <v>0</v>
      </c>
      <c r="K2266" t="s">
        <v>0</v>
      </c>
      <c r="L2266">
        <f>COUNT(B2266:K2266)</f>
        <v>0</v>
      </c>
      <c r="O2266" s="5">
        <v>-8.9890545231774497E-4</v>
      </c>
      <c r="P2266" s="5">
        <v>-8.9890545231774497E-4</v>
      </c>
      <c r="Q2266" s="5">
        <v>-8.9890545231774497E-4</v>
      </c>
      <c r="R2266" s="5">
        <v>-8.9890545231774497E-4</v>
      </c>
      <c r="S2266" s="5">
        <v>-8.9890545231774497E-4</v>
      </c>
      <c r="T2266" s="5">
        <v>-8.9890545231774497E-4</v>
      </c>
      <c r="U2266" s="5">
        <v>-1.0572458589434401E-3</v>
      </c>
      <c r="V2266">
        <v>-2.1144917178868902E-3</v>
      </c>
      <c r="W2266" s="5"/>
      <c r="Y2266" t="s">
        <v>2746</v>
      </c>
      <c r="Z2266" t="s">
        <v>341</v>
      </c>
      <c r="AA2266" t="s">
        <v>0</v>
      </c>
      <c r="AB2266" t="s">
        <v>0</v>
      </c>
      <c r="AC2266" t="s">
        <v>0</v>
      </c>
      <c r="AD2266" t="s">
        <v>0</v>
      </c>
      <c r="AE2266" t="s">
        <v>0</v>
      </c>
      <c r="AF2266" t="s">
        <v>0</v>
      </c>
      <c r="AG2266" t="s">
        <v>0</v>
      </c>
      <c r="AH2266" t="s">
        <v>0</v>
      </c>
      <c r="AI2266" t="s">
        <v>0</v>
      </c>
    </row>
    <row r="2267" spans="1:35" x14ac:dyDescent="0.25">
      <c r="A2267" t="s">
        <v>2747</v>
      </c>
      <c r="B2267" t="s">
        <v>293</v>
      </c>
      <c r="C2267" t="s">
        <v>0</v>
      </c>
      <c r="D2267" t="s">
        <v>0</v>
      </c>
      <c r="E2267" t="s">
        <v>0</v>
      </c>
      <c r="F2267" t="s">
        <v>0</v>
      </c>
      <c r="G2267" t="s">
        <v>0</v>
      </c>
      <c r="H2267" t="s">
        <v>0</v>
      </c>
      <c r="I2267" t="s">
        <v>0</v>
      </c>
      <c r="J2267" t="s">
        <v>0</v>
      </c>
      <c r="K2267" t="s">
        <v>0</v>
      </c>
      <c r="L2267">
        <f>COUNT(B2267:K2267)</f>
        <v>0</v>
      </c>
      <c r="O2267" s="5">
        <v>5.3555555555556396E-4</v>
      </c>
      <c r="P2267" s="5">
        <v>5.3555555555556396E-4</v>
      </c>
      <c r="Q2267" s="5">
        <v>5.3555555555556396E-4</v>
      </c>
      <c r="R2267" s="5">
        <v>5.3555555555556396E-4</v>
      </c>
      <c r="S2267" s="5">
        <v>5.3555555555556396E-4</v>
      </c>
      <c r="T2267" s="5">
        <v>5.3555555555556396E-4</v>
      </c>
      <c r="U2267" s="5">
        <v>0</v>
      </c>
      <c r="V2267">
        <v>0</v>
      </c>
      <c r="W2267" s="5"/>
      <c r="Y2267" t="s">
        <v>2747</v>
      </c>
      <c r="Z2267" t="s">
        <v>293</v>
      </c>
      <c r="AA2267" t="s">
        <v>0</v>
      </c>
      <c r="AB2267" t="s">
        <v>0</v>
      </c>
      <c r="AC2267" t="s">
        <v>0</v>
      </c>
      <c r="AD2267" t="s">
        <v>0</v>
      </c>
      <c r="AE2267" t="s">
        <v>0</v>
      </c>
      <c r="AF2267" t="s">
        <v>0</v>
      </c>
      <c r="AG2267" t="s">
        <v>0</v>
      </c>
      <c r="AH2267" t="s">
        <v>0</v>
      </c>
      <c r="AI2267" t="s">
        <v>0</v>
      </c>
    </row>
    <row r="2268" spans="1:35" x14ac:dyDescent="0.25">
      <c r="A2268" t="s">
        <v>2748</v>
      </c>
      <c r="B2268" t="s">
        <v>110</v>
      </c>
      <c r="C2268" t="s">
        <v>241</v>
      </c>
      <c r="D2268" t="s">
        <v>0</v>
      </c>
      <c r="E2268" t="s">
        <v>0</v>
      </c>
      <c r="F2268" t="s">
        <v>0</v>
      </c>
      <c r="G2268" t="s">
        <v>0</v>
      </c>
      <c r="H2268" t="s">
        <v>0</v>
      </c>
      <c r="I2268" t="s">
        <v>0</v>
      </c>
      <c r="J2268" t="s">
        <v>0</v>
      </c>
      <c r="K2268" t="s">
        <v>0</v>
      </c>
      <c r="L2268">
        <f>COUNT(B2268:K2268)</f>
        <v>0</v>
      </c>
      <c r="O2268" s="5">
        <v>1.67870108771025E-3</v>
      </c>
      <c r="P2268" s="5">
        <v>1.67870108771025E-3</v>
      </c>
      <c r="Q2268" s="5">
        <v>1.67870108771025E-3</v>
      </c>
      <c r="R2268" s="5">
        <v>1.67870108771025E-3</v>
      </c>
      <c r="S2268" s="5">
        <v>1.67870108771025E-3</v>
      </c>
      <c r="T2268" s="5">
        <v>1.67870108771025E-3</v>
      </c>
      <c r="U2268" s="5">
        <v>-6.4958090584478403E-4</v>
      </c>
      <c r="V2268">
        <v>-1.29916181168957E-3</v>
      </c>
      <c r="W2268" s="5"/>
      <c r="Y2268" t="s">
        <v>2748</v>
      </c>
      <c r="Z2268" t="s">
        <v>241</v>
      </c>
      <c r="AA2268" t="s">
        <v>110</v>
      </c>
      <c r="AB2268" t="s">
        <v>0</v>
      </c>
      <c r="AC2268" t="s">
        <v>0</v>
      </c>
      <c r="AD2268" t="s">
        <v>0</v>
      </c>
      <c r="AE2268" t="s">
        <v>0</v>
      </c>
      <c r="AF2268" t="s">
        <v>0</v>
      </c>
      <c r="AG2268" t="s">
        <v>0</v>
      </c>
      <c r="AH2268" t="s">
        <v>0</v>
      </c>
      <c r="AI2268" t="s">
        <v>0</v>
      </c>
    </row>
    <row r="2269" spans="1:35" x14ac:dyDescent="0.25">
      <c r="A2269" t="s">
        <v>2749</v>
      </c>
      <c r="B2269" t="s">
        <v>477</v>
      </c>
      <c r="C2269" t="s">
        <v>0</v>
      </c>
      <c r="D2269" t="s">
        <v>0</v>
      </c>
      <c r="E2269" t="s">
        <v>0</v>
      </c>
      <c r="F2269" t="s">
        <v>0</v>
      </c>
      <c r="G2269" t="s">
        <v>0</v>
      </c>
      <c r="H2269" t="s">
        <v>0</v>
      </c>
      <c r="I2269" t="s">
        <v>0</v>
      </c>
      <c r="J2269" t="s">
        <v>0</v>
      </c>
      <c r="K2269" t="s">
        <v>0</v>
      </c>
      <c r="L2269">
        <f>COUNT(B2269:K2269)</f>
        <v>0</v>
      </c>
      <c r="O2269" s="5">
        <v>2.3918738404452499E-3</v>
      </c>
      <c r="P2269" s="5">
        <v>2.3918738404452499E-3</v>
      </c>
      <c r="Q2269" s="5">
        <v>2.3918738404452499E-3</v>
      </c>
      <c r="R2269" s="5">
        <v>2.3918738404452499E-3</v>
      </c>
      <c r="S2269" s="5">
        <v>2.3918738404452499E-3</v>
      </c>
      <c r="T2269" s="5">
        <v>2.3918738404452499E-3</v>
      </c>
      <c r="U2269" s="5">
        <v>2.2282765978886301E-3</v>
      </c>
      <c r="V2269">
        <v>4.4565531957772601E-3</v>
      </c>
      <c r="W2269" s="5"/>
      <c r="Y2269" t="s">
        <v>2749</v>
      </c>
      <c r="Z2269" t="s">
        <v>477</v>
      </c>
      <c r="AA2269" t="s">
        <v>0</v>
      </c>
      <c r="AB2269" t="s">
        <v>0</v>
      </c>
      <c r="AC2269" t="s">
        <v>0</v>
      </c>
      <c r="AD2269" t="s">
        <v>0</v>
      </c>
      <c r="AE2269" t="s">
        <v>0</v>
      </c>
      <c r="AF2269" t="s">
        <v>0</v>
      </c>
      <c r="AG2269" t="s">
        <v>0</v>
      </c>
      <c r="AH2269" t="s">
        <v>0</v>
      </c>
      <c r="AI2269" t="s">
        <v>0</v>
      </c>
    </row>
    <row r="2270" spans="1:35" x14ac:dyDescent="0.25">
      <c r="A2270" t="s">
        <v>2750</v>
      </c>
      <c r="B2270" t="s">
        <v>0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  <c r="H2270" t="s">
        <v>0</v>
      </c>
      <c r="I2270" t="s">
        <v>0</v>
      </c>
      <c r="J2270" t="s">
        <v>0</v>
      </c>
      <c r="K2270" t="s">
        <v>0</v>
      </c>
      <c r="L2270">
        <f>COUNT(B2270:K2270)</f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Y2270" t="s">
        <v>2750</v>
      </c>
      <c r="Z2270" t="s">
        <v>0</v>
      </c>
      <c r="AA2270" t="s">
        <v>0</v>
      </c>
      <c r="AB2270" t="s">
        <v>0</v>
      </c>
      <c r="AC2270" t="s">
        <v>0</v>
      </c>
      <c r="AD2270" t="s">
        <v>0</v>
      </c>
      <c r="AE2270" t="s">
        <v>0</v>
      </c>
      <c r="AF2270" t="s">
        <v>0</v>
      </c>
      <c r="AG2270" t="s">
        <v>0</v>
      </c>
      <c r="AH2270" t="s">
        <v>0</v>
      </c>
      <c r="AI2270" t="s">
        <v>0</v>
      </c>
    </row>
    <row r="2271" spans="1:35" x14ac:dyDescent="0.25">
      <c r="A2271" t="s">
        <v>2751</v>
      </c>
      <c r="B2271" t="s">
        <v>0</v>
      </c>
      <c r="C2271" t="s">
        <v>0</v>
      </c>
      <c r="D2271" t="s">
        <v>0</v>
      </c>
      <c r="E2271" t="s">
        <v>0</v>
      </c>
      <c r="F2271" t="s">
        <v>0</v>
      </c>
      <c r="G2271" t="s">
        <v>0</v>
      </c>
      <c r="H2271" t="s">
        <v>0</v>
      </c>
      <c r="I2271" t="s">
        <v>0</v>
      </c>
      <c r="J2271" t="s">
        <v>0</v>
      </c>
      <c r="K2271" t="s">
        <v>0</v>
      </c>
      <c r="L2271">
        <f>COUNT(B2271:K2271)</f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Y2271" t="s">
        <v>2751</v>
      </c>
      <c r="Z2271" t="s">
        <v>0</v>
      </c>
      <c r="AA2271" t="s">
        <v>0</v>
      </c>
      <c r="AB2271" t="s">
        <v>0</v>
      </c>
      <c r="AC2271" t="s">
        <v>0</v>
      </c>
      <c r="AD2271" t="s">
        <v>0</v>
      </c>
      <c r="AE2271" t="s">
        <v>0</v>
      </c>
      <c r="AF2271" t="s">
        <v>0</v>
      </c>
      <c r="AG2271" t="s">
        <v>0</v>
      </c>
      <c r="AH2271" t="s">
        <v>0</v>
      </c>
      <c r="AI2271" t="s">
        <v>0</v>
      </c>
    </row>
    <row r="2272" spans="1:35" x14ac:dyDescent="0.25">
      <c r="A2272" t="s">
        <v>2752</v>
      </c>
      <c r="B2272" t="s">
        <v>0</v>
      </c>
      <c r="C2272" t="s">
        <v>0</v>
      </c>
      <c r="D2272" t="s">
        <v>0</v>
      </c>
      <c r="E2272" t="s">
        <v>0</v>
      </c>
      <c r="F2272" t="s">
        <v>0</v>
      </c>
      <c r="G2272" t="s">
        <v>0</v>
      </c>
      <c r="H2272" t="s">
        <v>0</v>
      </c>
      <c r="I2272" t="s">
        <v>0</v>
      </c>
      <c r="J2272" t="s">
        <v>0</v>
      </c>
      <c r="K2272" t="s">
        <v>0</v>
      </c>
      <c r="L2272">
        <f>COUNT(B2272:K2272)</f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Y2272" t="s">
        <v>2752</v>
      </c>
      <c r="Z2272" t="s">
        <v>0</v>
      </c>
      <c r="AA2272" t="s">
        <v>0</v>
      </c>
      <c r="AB2272" t="s">
        <v>0</v>
      </c>
      <c r="AC2272" t="s">
        <v>0</v>
      </c>
      <c r="AD2272" t="s">
        <v>0</v>
      </c>
      <c r="AE2272" t="s">
        <v>0</v>
      </c>
      <c r="AF2272" t="s">
        <v>0</v>
      </c>
      <c r="AG2272" t="s">
        <v>0</v>
      </c>
      <c r="AH2272" t="s">
        <v>0</v>
      </c>
      <c r="AI2272" t="s">
        <v>0</v>
      </c>
    </row>
    <row r="2273" spans="1:35" x14ac:dyDescent="0.25">
      <c r="A2273" t="s">
        <v>2753</v>
      </c>
      <c r="B2273" t="s">
        <v>0</v>
      </c>
      <c r="C2273" t="s">
        <v>0</v>
      </c>
      <c r="D2273" t="s">
        <v>0</v>
      </c>
      <c r="E2273" t="s">
        <v>0</v>
      </c>
      <c r="F2273" t="s">
        <v>0</v>
      </c>
      <c r="G2273" t="s">
        <v>0</v>
      </c>
      <c r="H2273" t="s">
        <v>0</v>
      </c>
      <c r="I2273" t="s">
        <v>0</v>
      </c>
      <c r="J2273" t="s">
        <v>0</v>
      </c>
      <c r="K2273" t="s">
        <v>0</v>
      </c>
      <c r="L2273">
        <f>COUNT(B2273:K2273)</f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Y2273" t="s">
        <v>2753</v>
      </c>
      <c r="Z2273" t="s">
        <v>0</v>
      </c>
      <c r="AA2273" t="s">
        <v>0</v>
      </c>
      <c r="AB2273" t="s">
        <v>0</v>
      </c>
      <c r="AC2273" t="s">
        <v>0</v>
      </c>
      <c r="AD2273" t="s">
        <v>0</v>
      </c>
      <c r="AE2273" t="s">
        <v>0</v>
      </c>
      <c r="AF2273" t="s">
        <v>0</v>
      </c>
      <c r="AG2273" t="s">
        <v>0</v>
      </c>
      <c r="AH2273" t="s">
        <v>0</v>
      </c>
      <c r="AI2273" t="s">
        <v>0</v>
      </c>
    </row>
    <row r="2274" spans="1:35" x14ac:dyDescent="0.25">
      <c r="A2274" t="s">
        <v>2754</v>
      </c>
      <c r="B2274" t="s">
        <v>0</v>
      </c>
      <c r="C2274" t="s">
        <v>0</v>
      </c>
      <c r="D2274" t="s">
        <v>0</v>
      </c>
      <c r="E2274" t="s">
        <v>0</v>
      </c>
      <c r="F2274" t="s">
        <v>0</v>
      </c>
      <c r="G2274" t="s">
        <v>0</v>
      </c>
      <c r="H2274" t="s">
        <v>0</v>
      </c>
      <c r="I2274" t="s">
        <v>0</v>
      </c>
      <c r="J2274" t="s">
        <v>0</v>
      </c>
      <c r="K2274" t="s">
        <v>0</v>
      </c>
      <c r="L2274">
        <f>COUNT(B2274:K2274)</f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Y2274" t="s">
        <v>2754</v>
      </c>
      <c r="Z2274" t="s">
        <v>0</v>
      </c>
      <c r="AA2274" t="s">
        <v>0</v>
      </c>
      <c r="AB2274" t="s">
        <v>0</v>
      </c>
      <c r="AC2274" t="s">
        <v>0</v>
      </c>
      <c r="AD2274" t="s">
        <v>0</v>
      </c>
      <c r="AE2274" t="s">
        <v>0</v>
      </c>
      <c r="AF2274" t="s">
        <v>0</v>
      </c>
      <c r="AG2274" t="s">
        <v>0</v>
      </c>
      <c r="AH2274" t="s">
        <v>0</v>
      </c>
      <c r="AI2274" t="s">
        <v>0</v>
      </c>
    </row>
    <row r="2275" spans="1:35" x14ac:dyDescent="0.25">
      <c r="A2275" t="s">
        <v>2755</v>
      </c>
      <c r="B2275" t="s">
        <v>0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  <c r="H2275" t="s">
        <v>0</v>
      </c>
      <c r="I2275" t="s">
        <v>0</v>
      </c>
      <c r="J2275" t="s">
        <v>0</v>
      </c>
      <c r="K2275" t="s">
        <v>0</v>
      </c>
      <c r="L2275">
        <f>COUNT(B2275:K2275)</f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Y2275" t="s">
        <v>2755</v>
      </c>
      <c r="Z2275" t="s">
        <v>0</v>
      </c>
      <c r="AA2275" t="s">
        <v>0</v>
      </c>
      <c r="AB2275" t="s">
        <v>0</v>
      </c>
      <c r="AC2275" t="s">
        <v>0</v>
      </c>
      <c r="AD2275" t="s">
        <v>0</v>
      </c>
      <c r="AE2275" t="s">
        <v>0</v>
      </c>
      <c r="AF2275" t="s">
        <v>0</v>
      </c>
      <c r="AG2275" t="s">
        <v>0</v>
      </c>
      <c r="AH2275" t="s">
        <v>0</v>
      </c>
      <c r="AI2275" t="s">
        <v>0</v>
      </c>
    </row>
    <row r="2276" spans="1:35" x14ac:dyDescent="0.25">
      <c r="A2276" t="s">
        <v>2756</v>
      </c>
      <c r="B2276" t="s">
        <v>464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  <c r="H2276" t="s">
        <v>0</v>
      </c>
      <c r="I2276" t="s">
        <v>0</v>
      </c>
      <c r="J2276" t="s">
        <v>0</v>
      </c>
      <c r="K2276" t="s">
        <v>0</v>
      </c>
      <c r="L2276">
        <f>COUNT(B2276:K2276)</f>
        <v>0</v>
      </c>
      <c r="O2276" s="5">
        <v>1.6577350576721401E-3</v>
      </c>
      <c r="P2276" s="5">
        <v>1.6577350576721401E-3</v>
      </c>
      <c r="Q2276" s="5">
        <v>1.6577350576721401E-3</v>
      </c>
      <c r="R2276" s="5">
        <v>1.6577350576721401E-3</v>
      </c>
      <c r="S2276" s="5">
        <v>1.6577350576721401E-3</v>
      </c>
      <c r="T2276" s="5">
        <v>1.6577350576721401E-3</v>
      </c>
      <c r="U2276" s="5">
        <v>1.4953105607749E-3</v>
      </c>
      <c r="V2276">
        <v>2.9906211215498099E-3</v>
      </c>
      <c r="W2276" s="5"/>
      <c r="Y2276" t="s">
        <v>2756</v>
      </c>
      <c r="Z2276" t="s">
        <v>464</v>
      </c>
      <c r="AA2276" t="s">
        <v>0</v>
      </c>
      <c r="AB2276" t="s">
        <v>0</v>
      </c>
      <c r="AC2276" t="s">
        <v>0</v>
      </c>
      <c r="AD2276" t="s">
        <v>0</v>
      </c>
      <c r="AE2276" t="s">
        <v>0</v>
      </c>
      <c r="AF2276" t="s">
        <v>0</v>
      </c>
      <c r="AG2276" t="s">
        <v>0</v>
      </c>
      <c r="AH2276" t="s">
        <v>0</v>
      </c>
      <c r="AI2276" t="s">
        <v>0</v>
      </c>
    </row>
    <row r="2277" spans="1:35" x14ac:dyDescent="0.25">
      <c r="A2277" t="s">
        <v>2757</v>
      </c>
      <c r="B2277" t="s">
        <v>0</v>
      </c>
      <c r="C2277" t="s">
        <v>0</v>
      </c>
      <c r="D2277" t="s">
        <v>0</v>
      </c>
      <c r="E2277" t="s">
        <v>0</v>
      </c>
      <c r="F2277" t="s">
        <v>0</v>
      </c>
      <c r="G2277" t="s">
        <v>0</v>
      </c>
      <c r="H2277" t="s">
        <v>0</v>
      </c>
      <c r="I2277" t="s">
        <v>0</v>
      </c>
      <c r="J2277" t="s">
        <v>0</v>
      </c>
      <c r="K2277" t="s">
        <v>0</v>
      </c>
      <c r="L2277">
        <f>COUNT(B2277:K2277)</f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Y2277" t="s">
        <v>2757</v>
      </c>
      <c r="Z2277" t="s">
        <v>0</v>
      </c>
      <c r="AA2277" t="s">
        <v>0</v>
      </c>
      <c r="AB2277" t="s">
        <v>0</v>
      </c>
      <c r="AC2277" t="s">
        <v>0</v>
      </c>
      <c r="AD2277" t="s">
        <v>0</v>
      </c>
      <c r="AE2277" t="s">
        <v>0</v>
      </c>
      <c r="AF2277" t="s">
        <v>0</v>
      </c>
      <c r="AG2277" t="s">
        <v>0</v>
      </c>
      <c r="AH2277" t="s">
        <v>0</v>
      </c>
      <c r="AI2277" t="s">
        <v>0</v>
      </c>
    </row>
    <row r="2278" spans="1:35" x14ac:dyDescent="0.25">
      <c r="A2278" t="s">
        <v>2758</v>
      </c>
      <c r="B2278" t="s">
        <v>0</v>
      </c>
      <c r="C2278" t="s">
        <v>0</v>
      </c>
      <c r="D2278" t="s">
        <v>0</v>
      </c>
      <c r="E2278" t="s">
        <v>0</v>
      </c>
      <c r="F2278" t="s">
        <v>0</v>
      </c>
      <c r="G2278" t="s">
        <v>0</v>
      </c>
      <c r="H2278" t="s">
        <v>0</v>
      </c>
      <c r="I2278" t="s">
        <v>0</v>
      </c>
      <c r="J2278" t="s">
        <v>0</v>
      </c>
      <c r="K2278" t="s">
        <v>0</v>
      </c>
      <c r="L2278">
        <f>COUNT(B2278:K2278)</f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Y2278" t="s">
        <v>2758</v>
      </c>
      <c r="Z2278" t="s">
        <v>0</v>
      </c>
      <c r="AA2278" t="s">
        <v>0</v>
      </c>
      <c r="AB2278" t="s">
        <v>0</v>
      </c>
      <c r="AC2278" t="s">
        <v>0</v>
      </c>
      <c r="AD2278" t="s">
        <v>0</v>
      </c>
      <c r="AE2278" t="s">
        <v>0</v>
      </c>
      <c r="AF2278" t="s">
        <v>0</v>
      </c>
      <c r="AG2278" t="s">
        <v>0</v>
      </c>
      <c r="AH2278" t="s">
        <v>0</v>
      </c>
      <c r="AI2278" t="s">
        <v>0</v>
      </c>
    </row>
    <row r="2279" spans="1:35" x14ac:dyDescent="0.25">
      <c r="A2279" t="s">
        <v>2759</v>
      </c>
      <c r="B2279" t="s">
        <v>429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  <c r="H2279" t="s">
        <v>0</v>
      </c>
      <c r="I2279" t="s">
        <v>0</v>
      </c>
      <c r="J2279" t="s">
        <v>0</v>
      </c>
      <c r="K2279" t="s">
        <v>0</v>
      </c>
      <c r="L2279">
        <f>COUNT(B2279:K2279)</f>
        <v>0</v>
      </c>
      <c r="O2279" s="5">
        <v>1.9655595667869901E-3</v>
      </c>
      <c r="P2279" s="5">
        <v>1.9655595667869901E-3</v>
      </c>
      <c r="Q2279" s="5">
        <v>1.9655595667869901E-3</v>
      </c>
      <c r="R2279" s="5">
        <v>1.9655595667869901E-3</v>
      </c>
      <c r="S2279" s="5">
        <v>1.9655595667869901E-3</v>
      </c>
      <c r="T2279" s="5">
        <v>1.9655595667869901E-3</v>
      </c>
      <c r="U2279" s="5">
        <v>0</v>
      </c>
      <c r="V2279">
        <v>0</v>
      </c>
      <c r="W2279" s="5"/>
      <c r="Y2279" t="s">
        <v>2759</v>
      </c>
      <c r="Z2279" t="s">
        <v>429</v>
      </c>
      <c r="AA2279" t="s">
        <v>0</v>
      </c>
      <c r="AB2279" t="s">
        <v>0</v>
      </c>
      <c r="AC2279" t="s">
        <v>0</v>
      </c>
      <c r="AD2279" t="s">
        <v>0</v>
      </c>
      <c r="AE2279" t="s">
        <v>0</v>
      </c>
      <c r="AF2279" t="s">
        <v>0</v>
      </c>
      <c r="AG2279" t="s">
        <v>0</v>
      </c>
      <c r="AH2279" t="s">
        <v>0</v>
      </c>
      <c r="AI2279" t="s">
        <v>0</v>
      </c>
    </row>
    <row r="2280" spans="1:35" x14ac:dyDescent="0.25">
      <c r="A2280" t="s">
        <v>2760</v>
      </c>
      <c r="B2280" t="s">
        <v>0</v>
      </c>
      <c r="C2280" t="s">
        <v>0</v>
      </c>
      <c r="D2280" t="s">
        <v>0</v>
      </c>
      <c r="E2280" t="s">
        <v>0</v>
      </c>
      <c r="F2280" t="s">
        <v>0</v>
      </c>
      <c r="G2280" t="s">
        <v>0</v>
      </c>
      <c r="H2280" t="s">
        <v>0</v>
      </c>
      <c r="I2280" t="s">
        <v>0</v>
      </c>
      <c r="J2280" t="s">
        <v>0</v>
      </c>
      <c r="K2280" t="s">
        <v>0</v>
      </c>
      <c r="L2280">
        <f>COUNT(B2280:K2280)</f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Y2280" t="s">
        <v>2760</v>
      </c>
      <c r="Z2280" t="s">
        <v>0</v>
      </c>
      <c r="AA2280" t="s">
        <v>0</v>
      </c>
      <c r="AB2280" t="s">
        <v>0</v>
      </c>
      <c r="AC2280" t="s">
        <v>0</v>
      </c>
      <c r="AD2280" t="s">
        <v>0</v>
      </c>
      <c r="AE2280" t="s">
        <v>0</v>
      </c>
      <c r="AF2280" t="s">
        <v>0</v>
      </c>
      <c r="AG2280" t="s">
        <v>0</v>
      </c>
      <c r="AH2280" t="s">
        <v>0</v>
      </c>
      <c r="AI2280" t="s">
        <v>0</v>
      </c>
    </row>
    <row r="2281" spans="1:35" x14ac:dyDescent="0.25">
      <c r="A2281" t="s">
        <v>2761</v>
      </c>
      <c r="B2281" t="s">
        <v>0</v>
      </c>
      <c r="C2281" t="s">
        <v>0</v>
      </c>
      <c r="D2281" t="s">
        <v>0</v>
      </c>
      <c r="E2281" t="s">
        <v>0</v>
      </c>
      <c r="F2281" t="s">
        <v>0</v>
      </c>
      <c r="G2281" t="s">
        <v>0</v>
      </c>
      <c r="H2281" t="s">
        <v>0</v>
      </c>
      <c r="I2281" t="s">
        <v>0</v>
      </c>
      <c r="J2281" t="s">
        <v>0</v>
      </c>
      <c r="K2281" t="s">
        <v>0</v>
      </c>
      <c r="L2281">
        <f>COUNT(B2281:K2281)</f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Y2281" t="s">
        <v>2761</v>
      </c>
      <c r="Z2281" t="s">
        <v>0</v>
      </c>
      <c r="AA2281" t="s">
        <v>0</v>
      </c>
      <c r="AB2281" t="s">
        <v>0</v>
      </c>
      <c r="AC2281" t="s">
        <v>0</v>
      </c>
      <c r="AD2281" t="s">
        <v>0</v>
      </c>
      <c r="AE2281" t="s">
        <v>0</v>
      </c>
      <c r="AF2281" t="s">
        <v>0</v>
      </c>
      <c r="AG2281" t="s">
        <v>0</v>
      </c>
      <c r="AH2281" t="s">
        <v>0</v>
      </c>
      <c r="AI2281" t="s">
        <v>0</v>
      </c>
    </row>
    <row r="2282" spans="1:35" x14ac:dyDescent="0.25">
      <c r="A2282" t="s">
        <v>2762</v>
      </c>
      <c r="B2282" t="s">
        <v>0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  <c r="H2282" t="s">
        <v>0</v>
      </c>
      <c r="I2282" t="s">
        <v>0</v>
      </c>
      <c r="J2282" t="s">
        <v>0</v>
      </c>
      <c r="K2282" t="s">
        <v>0</v>
      </c>
      <c r="L2282">
        <f>COUNT(B2282:K2282)</f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Y2282" t="s">
        <v>2762</v>
      </c>
      <c r="Z2282" t="s">
        <v>0</v>
      </c>
      <c r="AA2282" t="s">
        <v>0</v>
      </c>
      <c r="AB2282" t="s">
        <v>0</v>
      </c>
      <c r="AC2282" t="s">
        <v>0</v>
      </c>
      <c r="AD2282" t="s">
        <v>0</v>
      </c>
      <c r="AE2282" t="s">
        <v>0</v>
      </c>
      <c r="AF2282" t="s">
        <v>0</v>
      </c>
      <c r="AG2282" t="s">
        <v>0</v>
      </c>
      <c r="AH2282" t="s">
        <v>0</v>
      </c>
      <c r="AI2282" t="s">
        <v>0</v>
      </c>
    </row>
    <row r="2283" spans="1:35" x14ac:dyDescent="0.25">
      <c r="A2283" t="s">
        <v>2763</v>
      </c>
      <c r="B2283" t="s">
        <v>0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  <c r="H2283" t="s">
        <v>0</v>
      </c>
      <c r="I2283" t="s">
        <v>0</v>
      </c>
      <c r="J2283" t="s">
        <v>0</v>
      </c>
      <c r="K2283" t="s">
        <v>0</v>
      </c>
      <c r="L2283">
        <f>COUNT(B2283:K2283)</f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Y2283" t="s">
        <v>2763</v>
      </c>
      <c r="Z2283" t="s">
        <v>0</v>
      </c>
      <c r="AA2283" t="s">
        <v>0</v>
      </c>
      <c r="AB2283" t="s">
        <v>0</v>
      </c>
      <c r="AC2283" t="s">
        <v>0</v>
      </c>
      <c r="AD2283" t="s">
        <v>0</v>
      </c>
      <c r="AE2283" t="s">
        <v>0</v>
      </c>
      <c r="AF2283" t="s">
        <v>0</v>
      </c>
      <c r="AG2283" t="s">
        <v>0</v>
      </c>
      <c r="AH2283" t="s">
        <v>0</v>
      </c>
      <c r="AI2283" t="s">
        <v>0</v>
      </c>
    </row>
    <row r="2284" spans="1:35" x14ac:dyDescent="0.25">
      <c r="A2284" t="s">
        <v>2764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  <c r="H2284" t="s">
        <v>0</v>
      </c>
      <c r="I2284" t="s">
        <v>0</v>
      </c>
      <c r="J2284" t="s">
        <v>0</v>
      </c>
      <c r="K2284" t="s">
        <v>0</v>
      </c>
      <c r="L2284">
        <f>COUNT(B2284:K2284)</f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Y2284" t="s">
        <v>2764</v>
      </c>
      <c r="Z2284" t="s">
        <v>0</v>
      </c>
      <c r="AA2284" t="s">
        <v>0</v>
      </c>
      <c r="AB2284" t="s">
        <v>0</v>
      </c>
      <c r="AC2284" t="s">
        <v>0</v>
      </c>
      <c r="AD2284" t="s">
        <v>0</v>
      </c>
      <c r="AE2284" t="s">
        <v>0</v>
      </c>
      <c r="AF2284" t="s">
        <v>0</v>
      </c>
      <c r="AG2284" t="s">
        <v>0</v>
      </c>
      <c r="AH2284" t="s">
        <v>0</v>
      </c>
      <c r="AI2284" t="s">
        <v>0</v>
      </c>
    </row>
    <row r="2285" spans="1:35" x14ac:dyDescent="0.25">
      <c r="A2285" t="s">
        <v>2765</v>
      </c>
      <c r="B2285" t="s">
        <v>234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  <c r="H2285" t="s">
        <v>0</v>
      </c>
      <c r="I2285" t="s">
        <v>0</v>
      </c>
      <c r="J2285" t="s">
        <v>0</v>
      </c>
      <c r="K2285" t="s">
        <v>0</v>
      </c>
      <c r="L2285">
        <f>COUNT(B2285:K2285)</f>
        <v>0</v>
      </c>
      <c r="O2285" s="5">
        <v>1.07207708779443E-3</v>
      </c>
      <c r="P2285" s="5">
        <v>1.07207708779443E-3</v>
      </c>
      <c r="Q2285" s="5">
        <v>1.07207708779443E-3</v>
      </c>
      <c r="R2285" s="5">
        <v>1.07207708779443E-3</v>
      </c>
      <c r="S2285" s="5">
        <v>1.07207708779443E-3</v>
      </c>
      <c r="T2285" s="5">
        <v>1.07207708779443E-3</v>
      </c>
      <c r="U2285" s="5">
        <v>0</v>
      </c>
      <c r="V2285">
        <v>0</v>
      </c>
      <c r="W2285" s="5"/>
      <c r="Y2285" t="s">
        <v>2765</v>
      </c>
      <c r="Z2285" t="s">
        <v>234</v>
      </c>
      <c r="AA2285" t="s">
        <v>0</v>
      </c>
      <c r="AB2285" t="s">
        <v>0</v>
      </c>
      <c r="AC2285" t="s">
        <v>0</v>
      </c>
      <c r="AD2285" t="s">
        <v>0</v>
      </c>
      <c r="AE2285" t="s">
        <v>0</v>
      </c>
      <c r="AF2285" t="s">
        <v>0</v>
      </c>
      <c r="AG2285" t="s">
        <v>0</v>
      </c>
      <c r="AH2285" t="s">
        <v>0</v>
      </c>
      <c r="AI2285" t="s">
        <v>0</v>
      </c>
    </row>
    <row r="2286" spans="1:35" x14ac:dyDescent="0.25">
      <c r="A2286" t="s">
        <v>2766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  <c r="H2286" t="s">
        <v>0</v>
      </c>
      <c r="I2286" t="s">
        <v>0</v>
      </c>
      <c r="J2286" t="s">
        <v>0</v>
      </c>
      <c r="K2286" t="s">
        <v>0</v>
      </c>
      <c r="L2286">
        <f>COUNT(B2286:K2286)</f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Y2286" t="s">
        <v>2766</v>
      </c>
      <c r="Z2286" t="s">
        <v>0</v>
      </c>
      <c r="AA2286" t="s">
        <v>0</v>
      </c>
      <c r="AB2286" t="s">
        <v>0</v>
      </c>
      <c r="AC2286" t="s">
        <v>0</v>
      </c>
      <c r="AD2286" t="s">
        <v>0</v>
      </c>
      <c r="AE2286" t="s">
        <v>0</v>
      </c>
      <c r="AF2286" t="s">
        <v>0</v>
      </c>
      <c r="AG2286" t="s">
        <v>0</v>
      </c>
      <c r="AH2286" t="s">
        <v>0</v>
      </c>
      <c r="AI2286" t="s">
        <v>0</v>
      </c>
    </row>
    <row r="2287" spans="1:35" x14ac:dyDescent="0.25">
      <c r="A2287" t="s">
        <v>2767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  <c r="H2287" t="s">
        <v>0</v>
      </c>
      <c r="I2287" t="s">
        <v>0</v>
      </c>
      <c r="J2287" t="s">
        <v>0</v>
      </c>
      <c r="K2287" t="s">
        <v>0</v>
      </c>
      <c r="L2287">
        <f>COUNT(B2287:K2287)</f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Y2287" t="s">
        <v>2767</v>
      </c>
      <c r="Z2287" t="s">
        <v>0</v>
      </c>
      <c r="AA2287" t="s">
        <v>0</v>
      </c>
      <c r="AB2287" t="s">
        <v>0</v>
      </c>
      <c r="AC2287" t="s">
        <v>0</v>
      </c>
      <c r="AD2287" t="s">
        <v>0</v>
      </c>
      <c r="AE2287" t="s">
        <v>0</v>
      </c>
      <c r="AF2287" t="s">
        <v>0</v>
      </c>
      <c r="AG2287" t="s">
        <v>0</v>
      </c>
      <c r="AH2287" t="s">
        <v>0</v>
      </c>
      <c r="AI2287" t="s">
        <v>0</v>
      </c>
    </row>
    <row r="2288" spans="1:35" x14ac:dyDescent="0.25">
      <c r="A2288" t="s">
        <v>2768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  <c r="H2288" t="s">
        <v>0</v>
      </c>
      <c r="I2288" t="s">
        <v>0</v>
      </c>
      <c r="J2288" t="s">
        <v>0</v>
      </c>
      <c r="K2288" t="s">
        <v>0</v>
      </c>
      <c r="L2288">
        <f>COUNT(B2288:K2288)</f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Y2288" t="s">
        <v>2768</v>
      </c>
      <c r="Z2288" t="s">
        <v>0</v>
      </c>
      <c r="AA2288" t="s">
        <v>0</v>
      </c>
      <c r="AB2288" t="s">
        <v>0</v>
      </c>
      <c r="AC2288" t="s">
        <v>0</v>
      </c>
      <c r="AD2288" t="s">
        <v>0</v>
      </c>
      <c r="AE2288" t="s">
        <v>0</v>
      </c>
      <c r="AF2288" t="s">
        <v>0</v>
      </c>
      <c r="AG2288" t="s">
        <v>0</v>
      </c>
      <c r="AH2288" t="s">
        <v>0</v>
      </c>
      <c r="AI2288" t="s">
        <v>0</v>
      </c>
    </row>
    <row r="2289" spans="1:35" x14ac:dyDescent="0.25">
      <c r="A2289" t="s">
        <v>2769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  <c r="H2289" t="s">
        <v>0</v>
      </c>
      <c r="I2289" t="s">
        <v>0</v>
      </c>
      <c r="J2289" t="s">
        <v>0</v>
      </c>
      <c r="K2289" t="s">
        <v>0</v>
      </c>
      <c r="L2289">
        <f>COUNT(B2289:K2289)</f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Y2289" t="s">
        <v>2769</v>
      </c>
      <c r="Z2289" t="s">
        <v>0</v>
      </c>
      <c r="AA2289" t="s">
        <v>0</v>
      </c>
      <c r="AB2289" t="s">
        <v>0</v>
      </c>
      <c r="AC2289" t="s">
        <v>0</v>
      </c>
      <c r="AD2289" t="s">
        <v>0</v>
      </c>
      <c r="AE2289" t="s">
        <v>0</v>
      </c>
      <c r="AF2289" t="s">
        <v>0</v>
      </c>
      <c r="AG2289" t="s">
        <v>0</v>
      </c>
      <c r="AH2289" t="s">
        <v>0</v>
      </c>
      <c r="AI2289" t="s">
        <v>0</v>
      </c>
    </row>
    <row r="2290" spans="1:35" x14ac:dyDescent="0.25">
      <c r="A2290" t="s">
        <v>2770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  <c r="H2290" t="s">
        <v>0</v>
      </c>
      <c r="I2290" t="s">
        <v>0</v>
      </c>
      <c r="J2290" t="s">
        <v>0</v>
      </c>
      <c r="K2290" t="s">
        <v>0</v>
      </c>
      <c r="L2290">
        <f>COUNT(B2290:K2290)</f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Y2290" t="s">
        <v>2770</v>
      </c>
      <c r="Z2290" t="s">
        <v>0</v>
      </c>
      <c r="AA2290" t="s">
        <v>0</v>
      </c>
      <c r="AB2290" t="s">
        <v>0</v>
      </c>
      <c r="AC2290" t="s">
        <v>0</v>
      </c>
      <c r="AD2290" t="s">
        <v>0</v>
      </c>
      <c r="AE2290" t="s">
        <v>0</v>
      </c>
      <c r="AF2290" t="s">
        <v>0</v>
      </c>
      <c r="AG2290" t="s">
        <v>0</v>
      </c>
      <c r="AH2290" t="s">
        <v>0</v>
      </c>
      <c r="AI2290" t="s">
        <v>0</v>
      </c>
    </row>
    <row r="2291" spans="1:35" x14ac:dyDescent="0.25">
      <c r="A2291" t="s">
        <v>2771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  <c r="H2291" t="s">
        <v>0</v>
      </c>
      <c r="I2291" t="s">
        <v>0</v>
      </c>
      <c r="J2291" t="s">
        <v>0</v>
      </c>
      <c r="K2291" t="s">
        <v>0</v>
      </c>
      <c r="L2291">
        <f>COUNT(B2291:K2291)</f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Y2291" t="s">
        <v>2771</v>
      </c>
      <c r="Z2291" t="s">
        <v>0</v>
      </c>
      <c r="AA2291" t="s">
        <v>0</v>
      </c>
      <c r="AB2291" t="s">
        <v>0</v>
      </c>
      <c r="AC2291" t="s">
        <v>0</v>
      </c>
      <c r="AD2291" t="s">
        <v>0</v>
      </c>
      <c r="AE2291" t="s">
        <v>0</v>
      </c>
      <c r="AF2291" t="s">
        <v>0</v>
      </c>
      <c r="AG2291" t="s">
        <v>0</v>
      </c>
      <c r="AH2291" t="s">
        <v>0</v>
      </c>
      <c r="AI2291" t="s">
        <v>0</v>
      </c>
    </row>
    <row r="2292" spans="1:35" x14ac:dyDescent="0.25">
      <c r="A2292" t="s">
        <v>2772</v>
      </c>
      <c r="B2292" t="s">
        <v>151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  <c r="H2292" t="s">
        <v>0</v>
      </c>
      <c r="I2292" t="s">
        <v>0</v>
      </c>
      <c r="J2292" t="s">
        <v>0</v>
      </c>
      <c r="K2292" t="s">
        <v>0</v>
      </c>
      <c r="L2292">
        <f>COUNT(B2292:K2292)</f>
        <v>0</v>
      </c>
      <c r="O2292" s="5">
        <v>3.50370370370371E-4</v>
      </c>
      <c r="P2292" s="5">
        <v>3.50370370370371E-4</v>
      </c>
      <c r="Q2292" s="5">
        <v>3.50370370370371E-4</v>
      </c>
      <c r="R2292" s="5">
        <v>3.50370370370371E-4</v>
      </c>
      <c r="S2292" s="5">
        <v>3.50370370370371E-4</v>
      </c>
      <c r="T2292" s="5">
        <v>3.50370370370371E-4</v>
      </c>
      <c r="U2292" s="5">
        <v>0</v>
      </c>
      <c r="V2292">
        <v>0</v>
      </c>
      <c r="W2292" s="5"/>
      <c r="Y2292" t="s">
        <v>2772</v>
      </c>
      <c r="Z2292" t="s">
        <v>151</v>
      </c>
      <c r="AA2292" t="s">
        <v>0</v>
      </c>
      <c r="AB2292" t="s">
        <v>0</v>
      </c>
      <c r="AC2292" t="s">
        <v>0</v>
      </c>
      <c r="AD2292" t="s">
        <v>0</v>
      </c>
      <c r="AE2292" t="s">
        <v>0</v>
      </c>
      <c r="AF2292" t="s">
        <v>0</v>
      </c>
      <c r="AG2292" t="s">
        <v>0</v>
      </c>
      <c r="AH2292" t="s">
        <v>0</v>
      </c>
      <c r="AI2292" t="s">
        <v>0</v>
      </c>
    </row>
    <row r="2293" spans="1:35" x14ac:dyDescent="0.25">
      <c r="A2293" t="s">
        <v>2773</v>
      </c>
      <c r="B2293" t="s">
        <v>0</v>
      </c>
      <c r="C2293" t="s">
        <v>0</v>
      </c>
      <c r="D2293" t="s">
        <v>0</v>
      </c>
      <c r="E2293" t="s">
        <v>0</v>
      </c>
      <c r="F2293" t="s">
        <v>0</v>
      </c>
      <c r="G2293" t="s">
        <v>0</v>
      </c>
      <c r="H2293" t="s">
        <v>0</v>
      </c>
      <c r="I2293" t="s">
        <v>0</v>
      </c>
      <c r="J2293" t="s">
        <v>0</v>
      </c>
      <c r="K2293" t="s">
        <v>0</v>
      </c>
      <c r="L2293">
        <f>COUNT(B2293:K2293)</f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Y2293" t="s">
        <v>2773</v>
      </c>
      <c r="Z2293" t="s">
        <v>0</v>
      </c>
      <c r="AA2293" t="s">
        <v>0</v>
      </c>
      <c r="AB2293" t="s">
        <v>0</v>
      </c>
      <c r="AC2293" t="s">
        <v>0</v>
      </c>
      <c r="AD2293" t="s">
        <v>0</v>
      </c>
      <c r="AE2293" t="s">
        <v>0</v>
      </c>
      <c r="AF2293" t="s">
        <v>0</v>
      </c>
      <c r="AG2293" t="s">
        <v>0</v>
      </c>
      <c r="AH2293" t="s">
        <v>0</v>
      </c>
      <c r="AI2293" t="s">
        <v>0</v>
      </c>
    </row>
    <row r="2294" spans="1:35" x14ac:dyDescent="0.25">
      <c r="A2294" t="s">
        <v>2774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  <c r="H2294" t="s">
        <v>0</v>
      </c>
      <c r="I2294" t="s">
        <v>0</v>
      </c>
      <c r="J2294" t="s">
        <v>0</v>
      </c>
      <c r="K2294" t="s">
        <v>0</v>
      </c>
      <c r="L2294">
        <f>COUNT(B2294:K2294)</f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Y2294" t="s">
        <v>2774</v>
      </c>
      <c r="Z2294" t="s">
        <v>0</v>
      </c>
      <c r="AA2294" t="s">
        <v>0</v>
      </c>
      <c r="AB2294" t="s">
        <v>0</v>
      </c>
      <c r="AC2294" t="s">
        <v>0</v>
      </c>
      <c r="AD2294" t="s">
        <v>0</v>
      </c>
      <c r="AE2294" t="s">
        <v>0</v>
      </c>
      <c r="AF2294" t="s">
        <v>0</v>
      </c>
      <c r="AG2294" t="s">
        <v>0</v>
      </c>
      <c r="AH2294" t="s">
        <v>0</v>
      </c>
      <c r="AI2294" t="s">
        <v>0</v>
      </c>
    </row>
    <row r="2295" spans="1:35" x14ac:dyDescent="0.25">
      <c r="A2295" t="s">
        <v>2775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  <c r="H2295" t="s">
        <v>0</v>
      </c>
      <c r="I2295" t="s">
        <v>0</v>
      </c>
      <c r="J2295" t="s">
        <v>0</v>
      </c>
      <c r="K2295" t="s">
        <v>0</v>
      </c>
      <c r="L2295">
        <f>COUNT(B2295:K2295)</f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Y2295" t="s">
        <v>2775</v>
      </c>
      <c r="Z2295" t="s">
        <v>0</v>
      </c>
      <c r="AA2295" t="s">
        <v>0</v>
      </c>
      <c r="AB2295" t="s">
        <v>0</v>
      </c>
      <c r="AC2295" t="s">
        <v>0</v>
      </c>
      <c r="AD2295" t="s">
        <v>0</v>
      </c>
      <c r="AE2295" t="s">
        <v>0</v>
      </c>
      <c r="AF2295" t="s">
        <v>0</v>
      </c>
      <c r="AG2295" t="s">
        <v>0</v>
      </c>
      <c r="AH2295" t="s">
        <v>0</v>
      </c>
      <c r="AI2295" t="s">
        <v>0</v>
      </c>
    </row>
    <row r="2296" spans="1:35" x14ac:dyDescent="0.25">
      <c r="A2296" t="s">
        <v>2776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  <c r="H2296" t="s">
        <v>0</v>
      </c>
      <c r="I2296" t="s">
        <v>0</v>
      </c>
      <c r="J2296" t="s">
        <v>0</v>
      </c>
      <c r="K2296" t="s">
        <v>0</v>
      </c>
      <c r="L2296">
        <f>COUNT(B2296:K2296)</f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Y2296" t="s">
        <v>2776</v>
      </c>
      <c r="Z2296" t="s">
        <v>0</v>
      </c>
      <c r="AA2296" t="s">
        <v>0</v>
      </c>
      <c r="AB2296" t="s">
        <v>0</v>
      </c>
      <c r="AC2296" t="s">
        <v>0</v>
      </c>
      <c r="AD2296" t="s">
        <v>0</v>
      </c>
      <c r="AE2296" t="s">
        <v>0</v>
      </c>
      <c r="AF2296" t="s">
        <v>0</v>
      </c>
      <c r="AG2296" t="s">
        <v>0</v>
      </c>
      <c r="AH2296" t="s">
        <v>0</v>
      </c>
      <c r="AI2296" t="s">
        <v>0</v>
      </c>
    </row>
    <row r="2297" spans="1:35" x14ac:dyDescent="0.25">
      <c r="A2297" t="s">
        <v>2777</v>
      </c>
      <c r="B2297" t="s">
        <v>0</v>
      </c>
      <c r="C2297" t="s">
        <v>0</v>
      </c>
      <c r="D2297" t="s">
        <v>0</v>
      </c>
      <c r="E2297" t="s">
        <v>0</v>
      </c>
      <c r="F2297" t="s">
        <v>0</v>
      </c>
      <c r="G2297" t="s">
        <v>0</v>
      </c>
      <c r="H2297" t="s">
        <v>0</v>
      </c>
      <c r="I2297" t="s">
        <v>0</v>
      </c>
      <c r="J2297" t="s">
        <v>0</v>
      </c>
      <c r="K2297" t="s">
        <v>0</v>
      </c>
      <c r="L2297">
        <f>COUNT(B2297:K2297)</f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Y2297" t="s">
        <v>2777</v>
      </c>
      <c r="Z2297" t="s">
        <v>0</v>
      </c>
      <c r="AA2297" t="s">
        <v>0</v>
      </c>
      <c r="AB2297" t="s">
        <v>0</v>
      </c>
      <c r="AC2297" t="s">
        <v>0</v>
      </c>
      <c r="AD2297" t="s">
        <v>0</v>
      </c>
      <c r="AE2297" t="s">
        <v>0</v>
      </c>
      <c r="AF2297" t="s">
        <v>0</v>
      </c>
      <c r="AG2297" t="s">
        <v>0</v>
      </c>
      <c r="AH2297" t="s">
        <v>0</v>
      </c>
      <c r="AI2297" t="s">
        <v>0</v>
      </c>
    </row>
    <row r="2298" spans="1:35" x14ac:dyDescent="0.25">
      <c r="A2298" t="s">
        <v>2778</v>
      </c>
      <c r="B2298" t="s">
        <v>87</v>
      </c>
      <c r="C2298" t="s">
        <v>0</v>
      </c>
      <c r="D2298" t="s">
        <v>0</v>
      </c>
      <c r="E2298" t="s">
        <v>0</v>
      </c>
      <c r="F2298" t="s">
        <v>0</v>
      </c>
      <c r="G2298" t="s">
        <v>0</v>
      </c>
      <c r="H2298" t="s">
        <v>0</v>
      </c>
      <c r="I2298" t="s">
        <v>0</v>
      </c>
      <c r="J2298" t="s">
        <v>0</v>
      </c>
      <c r="K2298" t="s">
        <v>0</v>
      </c>
      <c r="L2298">
        <f>COUNT(B2298:K2298)</f>
        <v>0</v>
      </c>
      <c r="O2298" s="5">
        <v>1.11138031659085E-3</v>
      </c>
      <c r="P2298" s="5">
        <v>1.11138031659085E-3</v>
      </c>
      <c r="Q2298" s="5">
        <v>1.11138031659085E-3</v>
      </c>
      <c r="R2298" s="5">
        <v>1.11138031659085E-3</v>
      </c>
      <c r="S2298" s="5">
        <v>1.11138031659085E-3</v>
      </c>
      <c r="T2298" s="5">
        <v>1.11138031659085E-3</v>
      </c>
      <c r="U2298" s="5">
        <v>9.4982859084549699E-4</v>
      </c>
      <c r="V2298">
        <v>1.8996571816909901E-3</v>
      </c>
      <c r="W2298" s="5"/>
      <c r="Y2298" t="s">
        <v>2778</v>
      </c>
      <c r="Z2298" t="s">
        <v>87</v>
      </c>
      <c r="AA2298" t="s">
        <v>0</v>
      </c>
      <c r="AB2298" t="s">
        <v>0</v>
      </c>
      <c r="AC2298" t="s">
        <v>0</v>
      </c>
      <c r="AD2298" t="s">
        <v>0</v>
      </c>
      <c r="AE2298" t="s">
        <v>0</v>
      </c>
      <c r="AF2298" t="s">
        <v>0</v>
      </c>
      <c r="AG2298" t="s">
        <v>0</v>
      </c>
      <c r="AH2298" t="s">
        <v>0</v>
      </c>
      <c r="AI2298" t="s">
        <v>0</v>
      </c>
    </row>
    <row r="2299" spans="1:35" x14ac:dyDescent="0.25">
      <c r="A2299" t="s">
        <v>2779</v>
      </c>
      <c r="B2299" t="s">
        <v>388</v>
      </c>
      <c r="C2299" t="s">
        <v>0</v>
      </c>
      <c r="D2299" t="s">
        <v>0</v>
      </c>
      <c r="E2299" t="s">
        <v>0</v>
      </c>
      <c r="F2299" t="s">
        <v>0</v>
      </c>
      <c r="G2299" t="s">
        <v>0</v>
      </c>
      <c r="H2299" t="s">
        <v>0</v>
      </c>
      <c r="I2299" t="s">
        <v>0</v>
      </c>
      <c r="J2299" t="s">
        <v>0</v>
      </c>
      <c r="K2299" t="s">
        <v>0</v>
      </c>
      <c r="L2299">
        <f>COUNT(B2299:K2299)</f>
        <v>0</v>
      </c>
      <c r="O2299" s="5">
        <v>-2.10855472013367E-3</v>
      </c>
      <c r="P2299" s="5">
        <v>-2.10855472013367E-3</v>
      </c>
      <c r="Q2299" s="5">
        <v>-2.10855472013367E-3</v>
      </c>
      <c r="R2299" s="5">
        <v>-2.10855472013367E-3</v>
      </c>
      <c r="S2299" s="5">
        <v>-2.10855472013367E-3</v>
      </c>
      <c r="T2299" s="5">
        <v>-2.10855472013367E-3</v>
      </c>
      <c r="U2299" s="5">
        <v>-2.2649627796861699E-3</v>
      </c>
      <c r="V2299">
        <v>-4.5299255593723503E-3</v>
      </c>
      <c r="W2299" s="5"/>
      <c r="Y2299" t="s">
        <v>2779</v>
      </c>
      <c r="Z2299" t="s">
        <v>388</v>
      </c>
      <c r="AA2299" t="s">
        <v>0</v>
      </c>
      <c r="AB2299" t="s">
        <v>0</v>
      </c>
      <c r="AC2299" t="s">
        <v>0</v>
      </c>
      <c r="AD2299" t="s">
        <v>0</v>
      </c>
      <c r="AE2299" t="s">
        <v>0</v>
      </c>
      <c r="AF2299" t="s">
        <v>0</v>
      </c>
      <c r="AG2299" t="s">
        <v>0</v>
      </c>
      <c r="AH2299" t="s">
        <v>0</v>
      </c>
      <c r="AI2299" t="s">
        <v>0</v>
      </c>
    </row>
    <row r="2300" spans="1:35" x14ac:dyDescent="0.25">
      <c r="A2300" t="s">
        <v>2780</v>
      </c>
      <c r="B2300" t="s">
        <v>0</v>
      </c>
      <c r="C2300" t="s">
        <v>0</v>
      </c>
      <c r="D2300" t="s">
        <v>0</v>
      </c>
      <c r="E2300" t="s">
        <v>0</v>
      </c>
      <c r="F2300" t="s">
        <v>0</v>
      </c>
      <c r="G2300" t="s">
        <v>0</v>
      </c>
      <c r="H2300" t="s">
        <v>0</v>
      </c>
      <c r="I2300" t="s">
        <v>0</v>
      </c>
      <c r="J2300" t="s">
        <v>0</v>
      </c>
      <c r="K2300" t="s">
        <v>0</v>
      </c>
      <c r="L2300">
        <f>COUNT(B2300:K2300)</f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Y2300" t="s">
        <v>2780</v>
      </c>
      <c r="Z2300" t="s">
        <v>0</v>
      </c>
      <c r="AA2300" t="s">
        <v>0</v>
      </c>
      <c r="AB2300" t="s">
        <v>0</v>
      </c>
      <c r="AC2300" t="s">
        <v>0</v>
      </c>
      <c r="AD2300" t="s">
        <v>0</v>
      </c>
      <c r="AE2300" t="s">
        <v>0</v>
      </c>
      <c r="AF2300" t="s">
        <v>0</v>
      </c>
      <c r="AG2300" t="s">
        <v>0</v>
      </c>
      <c r="AH2300" t="s">
        <v>0</v>
      </c>
      <c r="AI2300" t="s">
        <v>0</v>
      </c>
    </row>
    <row r="2301" spans="1:35" x14ac:dyDescent="0.25">
      <c r="A2301" t="s">
        <v>2781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  <c r="H2301" t="s">
        <v>0</v>
      </c>
      <c r="I2301" t="s">
        <v>0</v>
      </c>
      <c r="J2301" t="s">
        <v>0</v>
      </c>
      <c r="K2301" t="s">
        <v>0</v>
      </c>
      <c r="L2301">
        <f>COUNT(B2301:K2301)</f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Y2301" t="s">
        <v>2781</v>
      </c>
      <c r="Z2301" t="s">
        <v>0</v>
      </c>
      <c r="AA2301" t="s">
        <v>0</v>
      </c>
      <c r="AB2301" t="s">
        <v>0</v>
      </c>
      <c r="AC2301" t="s">
        <v>0</v>
      </c>
      <c r="AD2301" t="s">
        <v>0</v>
      </c>
      <c r="AE2301" t="s">
        <v>0</v>
      </c>
      <c r="AF2301" t="s">
        <v>0</v>
      </c>
      <c r="AG2301" t="s">
        <v>0</v>
      </c>
      <c r="AH2301" t="s">
        <v>0</v>
      </c>
      <c r="AI2301" t="s">
        <v>0</v>
      </c>
    </row>
    <row r="2302" spans="1:35" x14ac:dyDescent="0.25">
      <c r="A2302" t="s">
        <v>2782</v>
      </c>
      <c r="B2302" t="s">
        <v>464</v>
      </c>
      <c r="C2302" t="s">
        <v>306</v>
      </c>
      <c r="D2302" t="s">
        <v>61</v>
      </c>
      <c r="E2302" t="s">
        <v>335</v>
      </c>
      <c r="F2302" t="s">
        <v>164</v>
      </c>
      <c r="G2302" t="s">
        <v>244</v>
      </c>
      <c r="H2302" t="s">
        <v>189</v>
      </c>
      <c r="I2302" t="s">
        <v>135</v>
      </c>
      <c r="J2302" t="s">
        <v>321</v>
      </c>
      <c r="K2302" t="s">
        <v>112</v>
      </c>
      <c r="L2302">
        <f>COUNT(B2302:K2302)</f>
        <v>0</v>
      </c>
      <c r="M2302">
        <v>11</v>
      </c>
      <c r="O2302" s="2">
        <v>-8.1282833130998395E-3</v>
      </c>
      <c r="P2302" s="2">
        <v>-7.4279972236147998E-3</v>
      </c>
      <c r="Q2302" s="2">
        <v>-8.1369818457592193E-3</v>
      </c>
      <c r="R2302" s="2">
        <v>-8.6702893609952696E-3</v>
      </c>
      <c r="S2302" s="2">
        <v>-8.1039338817121692E-3</v>
      </c>
      <c r="T2302" s="2">
        <v>-1.15232840677184E-2</v>
      </c>
      <c r="U2302" s="2">
        <v>-7.4919071193639197E-3</v>
      </c>
      <c r="V2302">
        <v>-1.43084467284493E-2</v>
      </c>
      <c r="W2302" s="2"/>
      <c r="Y2302" t="s">
        <v>2782</v>
      </c>
      <c r="Z2302" t="s">
        <v>131</v>
      </c>
      <c r="AA2302" t="s">
        <v>61</v>
      </c>
      <c r="AB2302" t="s">
        <v>244</v>
      </c>
      <c r="AC2302" t="s">
        <v>335</v>
      </c>
      <c r="AD2302" t="s">
        <v>135</v>
      </c>
      <c r="AE2302" t="s">
        <v>164</v>
      </c>
      <c r="AF2302" t="s">
        <v>306</v>
      </c>
      <c r="AG2302" t="s">
        <v>189</v>
      </c>
      <c r="AH2302" t="s">
        <v>464</v>
      </c>
      <c r="AI2302" t="s">
        <v>112</v>
      </c>
    </row>
    <row r="2303" spans="1:35" x14ac:dyDescent="0.25">
      <c r="A2303" t="s">
        <v>2783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  <c r="H2303" t="s">
        <v>0</v>
      </c>
      <c r="I2303" t="s">
        <v>0</v>
      </c>
      <c r="J2303" t="s">
        <v>0</v>
      </c>
      <c r="K2303" t="s">
        <v>0</v>
      </c>
      <c r="L2303">
        <f>COUNT(B2303:K2303)</f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Y2303" t="s">
        <v>2783</v>
      </c>
      <c r="Z2303" t="s">
        <v>0</v>
      </c>
      <c r="AA2303" t="s">
        <v>0</v>
      </c>
      <c r="AB2303" t="s">
        <v>0</v>
      </c>
      <c r="AC2303" t="s">
        <v>0</v>
      </c>
      <c r="AD2303" t="s">
        <v>0</v>
      </c>
      <c r="AE2303" t="s">
        <v>0</v>
      </c>
      <c r="AF2303" t="s">
        <v>0</v>
      </c>
      <c r="AG2303" t="s">
        <v>0</v>
      </c>
      <c r="AH2303" t="s">
        <v>0</v>
      </c>
      <c r="AI2303" t="s">
        <v>0</v>
      </c>
    </row>
    <row r="2304" spans="1:35" x14ac:dyDescent="0.25">
      <c r="A2304" t="s">
        <v>2784</v>
      </c>
      <c r="B2304" t="s">
        <v>112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  <c r="H2304" t="s">
        <v>0</v>
      </c>
      <c r="I2304" t="s">
        <v>0</v>
      </c>
      <c r="J2304" t="s">
        <v>0</v>
      </c>
      <c r="K2304" t="s">
        <v>0</v>
      </c>
      <c r="L2304">
        <f>COUNT(B2304:K2304)</f>
        <v>0</v>
      </c>
      <c r="O2304" s="5">
        <v>3.4686817576564601E-3</v>
      </c>
      <c r="P2304" s="5">
        <v>3.4686817576564601E-3</v>
      </c>
      <c r="Q2304" s="5">
        <v>3.4686817576564601E-3</v>
      </c>
      <c r="R2304" s="5">
        <v>3.4686817576564601E-3</v>
      </c>
      <c r="S2304" s="5">
        <v>3.4686817576564601E-3</v>
      </c>
      <c r="T2304" s="5">
        <v>3.4686817576564601E-3</v>
      </c>
      <c r="U2304" s="5">
        <v>3.3033643746570199E-3</v>
      </c>
      <c r="V2304">
        <v>6.6067287493140302E-3</v>
      </c>
      <c r="W2304" s="5"/>
      <c r="Y2304" t="s">
        <v>2784</v>
      </c>
      <c r="Z2304" t="s">
        <v>112</v>
      </c>
      <c r="AA2304" t="s">
        <v>0</v>
      </c>
      <c r="AB2304" t="s">
        <v>0</v>
      </c>
      <c r="AC2304" t="s">
        <v>0</v>
      </c>
      <c r="AD2304" t="s">
        <v>0</v>
      </c>
      <c r="AE2304" t="s">
        <v>0</v>
      </c>
      <c r="AF2304" t="s">
        <v>0</v>
      </c>
      <c r="AG2304" t="s">
        <v>0</v>
      </c>
      <c r="AH2304" t="s">
        <v>0</v>
      </c>
      <c r="AI2304" t="s">
        <v>0</v>
      </c>
    </row>
    <row r="2305" spans="1:35" x14ac:dyDescent="0.25">
      <c r="A2305" t="s">
        <v>2785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  <c r="H2305" t="s">
        <v>0</v>
      </c>
      <c r="I2305" t="s">
        <v>0</v>
      </c>
      <c r="J2305" t="s">
        <v>0</v>
      </c>
      <c r="K2305" t="s">
        <v>0</v>
      </c>
      <c r="L2305">
        <f>COUNT(B2305:K2305)</f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Y2305" t="s">
        <v>2785</v>
      </c>
      <c r="Z2305" t="s">
        <v>0</v>
      </c>
      <c r="AA2305" t="s">
        <v>0</v>
      </c>
      <c r="AB2305" t="s">
        <v>0</v>
      </c>
      <c r="AC2305" t="s">
        <v>0</v>
      </c>
      <c r="AD2305" t="s">
        <v>0</v>
      </c>
      <c r="AE2305" t="s">
        <v>0</v>
      </c>
      <c r="AF2305" t="s">
        <v>0</v>
      </c>
      <c r="AG2305" t="s">
        <v>0</v>
      </c>
      <c r="AH2305" t="s">
        <v>0</v>
      </c>
      <c r="AI2305" t="s">
        <v>0</v>
      </c>
    </row>
    <row r="2306" spans="1:35" x14ac:dyDescent="0.25">
      <c r="A2306" t="s">
        <v>2786</v>
      </c>
      <c r="B2306" t="s">
        <v>478</v>
      </c>
      <c r="C2306" t="s">
        <v>187</v>
      </c>
      <c r="D2306" t="s">
        <v>355</v>
      </c>
      <c r="E2306" t="s">
        <v>131</v>
      </c>
      <c r="F2306" t="s">
        <v>0</v>
      </c>
      <c r="G2306" t="s">
        <v>0</v>
      </c>
      <c r="H2306" t="s">
        <v>0</v>
      </c>
      <c r="I2306" t="s">
        <v>0</v>
      </c>
      <c r="J2306" t="s">
        <v>0</v>
      </c>
      <c r="K2306" t="s">
        <v>0</v>
      </c>
      <c r="L2306">
        <f>COUNT(B2306:K2306)</f>
        <v>0</v>
      </c>
      <c r="O2306" s="5">
        <v>1.6381363470477301E-3</v>
      </c>
      <c r="P2306" s="5">
        <v>1.6381363470477301E-3</v>
      </c>
      <c r="Q2306" s="5">
        <v>1.6381363470477301E-3</v>
      </c>
      <c r="R2306" s="5">
        <v>1.6381363470477301E-3</v>
      </c>
      <c r="S2306" s="5">
        <v>1.6381363470477301E-3</v>
      </c>
      <c r="T2306" s="5">
        <v>1.6381363470477301E-3</v>
      </c>
      <c r="U2306" s="5">
        <v>-1.38504491201677E-3</v>
      </c>
      <c r="V2306">
        <v>-2.7700898240335401E-3</v>
      </c>
      <c r="W2306" s="5"/>
      <c r="Y2306" t="s">
        <v>2786</v>
      </c>
      <c r="Z2306" t="s">
        <v>355</v>
      </c>
      <c r="AA2306" t="s">
        <v>187</v>
      </c>
      <c r="AB2306" t="s">
        <v>131</v>
      </c>
      <c r="AC2306" t="s">
        <v>478</v>
      </c>
      <c r="AD2306" t="s">
        <v>0</v>
      </c>
      <c r="AE2306" t="s">
        <v>0</v>
      </c>
      <c r="AF2306" t="s">
        <v>0</v>
      </c>
      <c r="AG2306" t="s">
        <v>0</v>
      </c>
      <c r="AH2306" t="s">
        <v>0</v>
      </c>
      <c r="AI2306" t="s">
        <v>0</v>
      </c>
    </row>
    <row r="2307" spans="1:35" x14ac:dyDescent="0.25">
      <c r="A2307" t="s">
        <v>2787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  <c r="H2307" t="s">
        <v>0</v>
      </c>
      <c r="I2307" t="s">
        <v>0</v>
      </c>
      <c r="J2307" t="s">
        <v>0</v>
      </c>
      <c r="K2307" t="s">
        <v>0</v>
      </c>
      <c r="L2307">
        <f>COUNT(B2307:K2307)</f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Y2307" t="s">
        <v>2787</v>
      </c>
      <c r="Z2307" t="s">
        <v>0</v>
      </c>
      <c r="AA2307" t="s">
        <v>0</v>
      </c>
      <c r="AB2307" t="s">
        <v>0</v>
      </c>
      <c r="AC2307" t="s">
        <v>0</v>
      </c>
      <c r="AD2307" t="s">
        <v>0</v>
      </c>
      <c r="AE2307" t="s">
        <v>0</v>
      </c>
      <c r="AF2307" t="s">
        <v>0</v>
      </c>
      <c r="AG2307" t="s">
        <v>0</v>
      </c>
      <c r="AH2307" t="s">
        <v>0</v>
      </c>
      <c r="AI2307" t="s">
        <v>0</v>
      </c>
    </row>
    <row r="2308" spans="1:35" x14ac:dyDescent="0.25">
      <c r="A2308" t="s">
        <v>2788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  <c r="H2308" t="s">
        <v>0</v>
      </c>
      <c r="I2308" t="s">
        <v>0</v>
      </c>
      <c r="J2308" t="s">
        <v>0</v>
      </c>
      <c r="K2308" t="s">
        <v>0</v>
      </c>
      <c r="L2308">
        <f>COUNT(B2308:K2308)</f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Y2308" t="s">
        <v>2788</v>
      </c>
      <c r="Z2308" t="s">
        <v>0</v>
      </c>
      <c r="AA2308" t="s">
        <v>0</v>
      </c>
      <c r="AB2308" t="s">
        <v>0</v>
      </c>
      <c r="AC2308" t="s">
        <v>0</v>
      </c>
      <c r="AD2308" t="s">
        <v>0</v>
      </c>
      <c r="AE2308" t="s">
        <v>0</v>
      </c>
      <c r="AF2308" t="s">
        <v>0</v>
      </c>
      <c r="AG2308" t="s">
        <v>0</v>
      </c>
      <c r="AH2308" t="s">
        <v>0</v>
      </c>
      <c r="AI2308" t="s">
        <v>0</v>
      </c>
    </row>
    <row r="2309" spans="1:35" x14ac:dyDescent="0.25">
      <c r="A2309" t="s">
        <v>2789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  <c r="H2309" t="s">
        <v>0</v>
      </c>
      <c r="I2309" t="s">
        <v>0</v>
      </c>
      <c r="J2309" t="s">
        <v>0</v>
      </c>
      <c r="K2309" t="s">
        <v>0</v>
      </c>
      <c r="L2309">
        <f>COUNT(B2309:K2309)</f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Y2309" t="s">
        <v>2789</v>
      </c>
      <c r="Z2309" t="s">
        <v>0</v>
      </c>
      <c r="AA2309" t="s">
        <v>0</v>
      </c>
      <c r="AB2309" t="s">
        <v>0</v>
      </c>
      <c r="AC2309" t="s">
        <v>0</v>
      </c>
      <c r="AD2309" t="s">
        <v>0</v>
      </c>
      <c r="AE2309" t="s">
        <v>0</v>
      </c>
      <c r="AF2309" t="s">
        <v>0</v>
      </c>
      <c r="AG2309" t="s">
        <v>0</v>
      </c>
      <c r="AH2309" t="s">
        <v>0</v>
      </c>
      <c r="AI2309" t="s">
        <v>0</v>
      </c>
    </row>
    <row r="2310" spans="1:35" x14ac:dyDescent="0.25">
      <c r="A2310" t="s">
        <v>2790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  <c r="H2310" t="s">
        <v>0</v>
      </c>
      <c r="I2310" t="s">
        <v>0</v>
      </c>
      <c r="J2310" t="s">
        <v>0</v>
      </c>
      <c r="K2310" t="s">
        <v>0</v>
      </c>
      <c r="L2310">
        <f>COUNT(B2310:K2310)</f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Y2310" t="s">
        <v>2790</v>
      </c>
      <c r="Z2310" t="s">
        <v>0</v>
      </c>
      <c r="AA2310" t="s">
        <v>0</v>
      </c>
      <c r="AB2310" t="s">
        <v>0</v>
      </c>
      <c r="AC2310" t="s">
        <v>0</v>
      </c>
      <c r="AD2310" t="s">
        <v>0</v>
      </c>
      <c r="AE2310" t="s">
        <v>0</v>
      </c>
      <c r="AF2310" t="s">
        <v>0</v>
      </c>
      <c r="AG2310" t="s">
        <v>0</v>
      </c>
      <c r="AH2310" t="s">
        <v>0</v>
      </c>
      <c r="AI2310" t="s">
        <v>0</v>
      </c>
    </row>
    <row r="2311" spans="1:35" x14ac:dyDescent="0.25">
      <c r="A2311" t="s">
        <v>2791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  <c r="H2311" t="s">
        <v>0</v>
      </c>
      <c r="I2311" t="s">
        <v>0</v>
      </c>
      <c r="J2311" t="s">
        <v>0</v>
      </c>
      <c r="K2311" t="s">
        <v>0</v>
      </c>
      <c r="L2311">
        <f>COUNT(B2311:K2311)</f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Y2311" t="s">
        <v>2791</v>
      </c>
      <c r="Z2311" t="s">
        <v>0</v>
      </c>
      <c r="AA2311" t="s">
        <v>0</v>
      </c>
      <c r="AB2311" t="s">
        <v>0</v>
      </c>
      <c r="AC2311" t="s">
        <v>0</v>
      </c>
      <c r="AD2311" t="s">
        <v>0</v>
      </c>
      <c r="AE2311" t="s">
        <v>0</v>
      </c>
      <c r="AF2311" t="s">
        <v>0</v>
      </c>
      <c r="AG2311" t="s">
        <v>0</v>
      </c>
      <c r="AH2311" t="s">
        <v>0</v>
      </c>
      <c r="AI2311" t="s">
        <v>0</v>
      </c>
    </row>
    <row r="2312" spans="1:35" x14ac:dyDescent="0.25">
      <c r="A2312" t="s">
        <v>2792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  <c r="H2312" t="s">
        <v>0</v>
      </c>
      <c r="I2312" t="s">
        <v>0</v>
      </c>
      <c r="J2312" t="s">
        <v>0</v>
      </c>
      <c r="K2312" t="s">
        <v>0</v>
      </c>
      <c r="L2312">
        <f>COUNT(B2312:K2312)</f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Y2312" t="s">
        <v>2792</v>
      </c>
      <c r="Z2312" t="s">
        <v>0</v>
      </c>
      <c r="AA2312" t="s">
        <v>0</v>
      </c>
      <c r="AB2312" t="s">
        <v>0</v>
      </c>
      <c r="AC2312" t="s">
        <v>0</v>
      </c>
      <c r="AD2312" t="s">
        <v>0</v>
      </c>
      <c r="AE2312" t="s">
        <v>0</v>
      </c>
      <c r="AF2312" t="s">
        <v>0</v>
      </c>
      <c r="AG2312" t="s">
        <v>0</v>
      </c>
      <c r="AH2312" t="s">
        <v>0</v>
      </c>
      <c r="AI2312" t="s">
        <v>0</v>
      </c>
    </row>
    <row r="2313" spans="1:35" x14ac:dyDescent="0.25">
      <c r="A2313" t="s">
        <v>2793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  <c r="H2313" t="s">
        <v>0</v>
      </c>
      <c r="I2313" t="s">
        <v>0</v>
      </c>
      <c r="J2313" t="s">
        <v>0</v>
      </c>
      <c r="K2313" t="s">
        <v>0</v>
      </c>
      <c r="L2313">
        <f>COUNT(B2313:K2313)</f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Y2313" t="s">
        <v>2793</v>
      </c>
      <c r="Z2313" t="s">
        <v>0</v>
      </c>
      <c r="AA2313" t="s">
        <v>0</v>
      </c>
      <c r="AB2313" t="s">
        <v>0</v>
      </c>
      <c r="AC2313" t="s">
        <v>0</v>
      </c>
      <c r="AD2313" t="s">
        <v>0</v>
      </c>
      <c r="AE2313" t="s">
        <v>0</v>
      </c>
      <c r="AF2313" t="s">
        <v>0</v>
      </c>
      <c r="AG2313" t="s">
        <v>0</v>
      </c>
      <c r="AH2313" t="s">
        <v>0</v>
      </c>
      <c r="AI2313" t="s">
        <v>0</v>
      </c>
    </row>
    <row r="2314" spans="1:35" x14ac:dyDescent="0.25">
      <c r="A2314" t="s">
        <v>2794</v>
      </c>
      <c r="B2314" t="s">
        <v>269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  <c r="H2314" t="s">
        <v>0</v>
      </c>
      <c r="I2314" t="s">
        <v>0</v>
      </c>
      <c r="J2314" t="s">
        <v>0</v>
      </c>
      <c r="K2314" t="s">
        <v>0</v>
      </c>
      <c r="L2314">
        <f>COUNT(B2314:K2314)</f>
        <v>0</v>
      </c>
      <c r="O2314" s="5">
        <v>-1.86013801035079E-3</v>
      </c>
      <c r="P2314" s="5">
        <v>-1.86013801035079E-3</v>
      </c>
      <c r="Q2314" s="5">
        <v>-1.86013801035079E-3</v>
      </c>
      <c r="R2314" s="5">
        <v>-1.86013801035079E-3</v>
      </c>
      <c r="S2314" s="5">
        <v>-1.86013801035079E-3</v>
      </c>
      <c r="T2314" s="5">
        <v>-1.86013801035079E-3</v>
      </c>
      <c r="U2314" s="5">
        <v>0</v>
      </c>
      <c r="V2314">
        <v>0</v>
      </c>
      <c r="W2314" s="5"/>
      <c r="Y2314" t="s">
        <v>2794</v>
      </c>
      <c r="Z2314" t="s">
        <v>269</v>
      </c>
      <c r="AA2314" t="s">
        <v>0</v>
      </c>
      <c r="AB2314" t="s">
        <v>0</v>
      </c>
      <c r="AC2314" t="s">
        <v>0</v>
      </c>
      <c r="AD2314" t="s">
        <v>0</v>
      </c>
      <c r="AE2314" t="s">
        <v>0</v>
      </c>
      <c r="AF2314" t="s">
        <v>0</v>
      </c>
      <c r="AG2314" t="s">
        <v>0</v>
      </c>
      <c r="AH2314" t="s">
        <v>0</v>
      </c>
      <c r="AI2314" t="s">
        <v>0</v>
      </c>
    </row>
    <row r="2315" spans="1:35" x14ac:dyDescent="0.25">
      <c r="A2315" t="s">
        <v>2795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  <c r="H2315" t="s">
        <v>0</v>
      </c>
      <c r="I2315" t="s">
        <v>0</v>
      </c>
      <c r="J2315" t="s">
        <v>0</v>
      </c>
      <c r="K2315" t="s">
        <v>0</v>
      </c>
      <c r="L2315">
        <f>COUNT(B2315:K2315)</f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Y2315" t="s">
        <v>2795</v>
      </c>
      <c r="Z2315" t="s">
        <v>0</v>
      </c>
      <c r="AA2315" t="s">
        <v>0</v>
      </c>
      <c r="AB2315" t="s">
        <v>0</v>
      </c>
      <c r="AC2315" t="s">
        <v>0</v>
      </c>
      <c r="AD2315" t="s">
        <v>0</v>
      </c>
      <c r="AE2315" t="s">
        <v>0</v>
      </c>
      <c r="AF2315" t="s">
        <v>0</v>
      </c>
      <c r="AG2315" t="s">
        <v>0</v>
      </c>
      <c r="AH2315" t="s">
        <v>0</v>
      </c>
      <c r="AI2315" t="s">
        <v>0</v>
      </c>
    </row>
    <row r="2316" spans="1:35" x14ac:dyDescent="0.25">
      <c r="A2316" t="s">
        <v>2796</v>
      </c>
      <c r="B2316" t="s">
        <v>356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  <c r="H2316" t="s">
        <v>0</v>
      </c>
      <c r="I2316" t="s">
        <v>0</v>
      </c>
      <c r="J2316" t="s">
        <v>0</v>
      </c>
      <c r="K2316" t="s">
        <v>0</v>
      </c>
      <c r="L2316">
        <f>COUNT(B2316:K2316)</f>
        <v>0</v>
      </c>
      <c r="O2316" s="5">
        <v>6.2276757158795104E-3</v>
      </c>
      <c r="P2316" s="5">
        <v>6.2276757158795104E-3</v>
      </c>
      <c r="Q2316" s="5">
        <v>6.2276757158795104E-3</v>
      </c>
      <c r="R2316" s="5">
        <v>6.2276757158795104E-3</v>
      </c>
      <c r="S2316" s="5">
        <v>6.2276757158795104E-3</v>
      </c>
      <c r="T2316" s="5">
        <v>6.2276757158795104E-3</v>
      </c>
      <c r="U2316" s="5">
        <v>6.0579509942886396E-3</v>
      </c>
      <c r="V2316">
        <v>1.21159019885773E-2</v>
      </c>
      <c r="W2316" s="5"/>
      <c r="Y2316" t="s">
        <v>2796</v>
      </c>
      <c r="Z2316" t="s">
        <v>356</v>
      </c>
      <c r="AA2316" t="s">
        <v>0</v>
      </c>
      <c r="AB2316" t="s">
        <v>0</v>
      </c>
      <c r="AC2316" t="s">
        <v>0</v>
      </c>
      <c r="AD2316" t="s">
        <v>0</v>
      </c>
      <c r="AE2316" t="s">
        <v>0</v>
      </c>
      <c r="AF2316" t="s">
        <v>0</v>
      </c>
      <c r="AG2316" t="s">
        <v>0</v>
      </c>
      <c r="AH2316" t="s">
        <v>0</v>
      </c>
      <c r="AI2316" t="s">
        <v>0</v>
      </c>
    </row>
    <row r="2317" spans="1:35" x14ac:dyDescent="0.25">
      <c r="A2317" t="s">
        <v>2797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  <c r="H2317" t="s">
        <v>0</v>
      </c>
      <c r="I2317" t="s">
        <v>0</v>
      </c>
      <c r="J2317" t="s">
        <v>0</v>
      </c>
      <c r="K2317" t="s">
        <v>0</v>
      </c>
      <c r="L2317">
        <f>COUNT(B2317:K2317)</f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Y2317" t="s">
        <v>2797</v>
      </c>
      <c r="Z2317" t="s">
        <v>0</v>
      </c>
      <c r="AA2317" t="s">
        <v>0</v>
      </c>
      <c r="AB2317" t="s">
        <v>0</v>
      </c>
      <c r="AC2317" t="s">
        <v>0</v>
      </c>
      <c r="AD2317" t="s">
        <v>0</v>
      </c>
      <c r="AE2317" t="s">
        <v>0</v>
      </c>
      <c r="AF2317" t="s">
        <v>0</v>
      </c>
      <c r="AG2317" t="s">
        <v>0</v>
      </c>
      <c r="AH2317" t="s">
        <v>0</v>
      </c>
      <c r="AI2317" t="s">
        <v>0</v>
      </c>
    </row>
    <row r="2318" spans="1:35" x14ac:dyDescent="0.25">
      <c r="A2318" t="s">
        <v>2798</v>
      </c>
      <c r="B2318" t="s">
        <v>236</v>
      </c>
      <c r="C2318" t="s">
        <v>368</v>
      </c>
      <c r="D2318" t="s">
        <v>0</v>
      </c>
      <c r="E2318" t="s">
        <v>0</v>
      </c>
      <c r="F2318" t="s">
        <v>0</v>
      </c>
      <c r="G2318" t="s">
        <v>0</v>
      </c>
      <c r="H2318" t="s">
        <v>0</v>
      </c>
      <c r="I2318" t="s">
        <v>0</v>
      </c>
      <c r="J2318" t="s">
        <v>0</v>
      </c>
      <c r="K2318" t="s">
        <v>0</v>
      </c>
      <c r="L2318">
        <f>COUNT(B2318:K2318)</f>
        <v>0</v>
      </c>
      <c r="O2318" s="5">
        <v>4.0060460533353898E-4</v>
      </c>
      <c r="P2318" s="5">
        <v>4.0060460533353898E-4</v>
      </c>
      <c r="Q2318" s="5">
        <v>4.0060460533353898E-4</v>
      </c>
      <c r="R2318" s="5">
        <v>4.0060460533353898E-4</v>
      </c>
      <c r="S2318" s="5">
        <v>4.0060460533353898E-4</v>
      </c>
      <c r="T2318" s="5">
        <v>4.0060460533353898E-4</v>
      </c>
      <c r="U2318" s="6">
        <v>3.9974463393780698E-5</v>
      </c>
      <c r="V2318" s="1">
        <v>7.9948926787561396E-5</v>
      </c>
      <c r="W2318" s="6"/>
      <c r="Y2318" t="s">
        <v>2798</v>
      </c>
      <c r="Z2318" t="s">
        <v>368</v>
      </c>
      <c r="AA2318" t="s">
        <v>236</v>
      </c>
      <c r="AB2318" t="s">
        <v>0</v>
      </c>
      <c r="AC2318" t="s">
        <v>0</v>
      </c>
      <c r="AD2318" t="s">
        <v>0</v>
      </c>
      <c r="AE2318" t="s">
        <v>0</v>
      </c>
      <c r="AF2318" t="s">
        <v>0</v>
      </c>
      <c r="AG2318" t="s">
        <v>0</v>
      </c>
      <c r="AH2318" t="s">
        <v>0</v>
      </c>
      <c r="AI2318" t="s">
        <v>0</v>
      </c>
    </row>
    <row r="2319" spans="1:35" x14ac:dyDescent="0.25">
      <c r="A2319" t="s">
        <v>2799</v>
      </c>
      <c r="B2319" t="s">
        <v>250</v>
      </c>
      <c r="C2319" t="s">
        <v>0</v>
      </c>
      <c r="D2319" t="s">
        <v>0</v>
      </c>
      <c r="E2319" t="s">
        <v>0</v>
      </c>
      <c r="F2319" t="s">
        <v>0</v>
      </c>
      <c r="G2319" t="s">
        <v>0</v>
      </c>
      <c r="H2319" t="s">
        <v>0</v>
      </c>
      <c r="I2319" t="s">
        <v>0</v>
      </c>
      <c r="J2319" t="s">
        <v>0</v>
      </c>
      <c r="K2319" t="s">
        <v>0</v>
      </c>
      <c r="L2319">
        <f>COUNT(B2319:K2319)</f>
        <v>0</v>
      </c>
      <c r="O2319" s="5">
        <v>-4.7199783041041398E-4</v>
      </c>
      <c r="P2319" s="5">
        <v>-4.7199783041041398E-4</v>
      </c>
      <c r="Q2319" s="5">
        <v>-4.7199783041041398E-4</v>
      </c>
      <c r="R2319" s="5">
        <v>-4.7199783041041398E-4</v>
      </c>
      <c r="S2319" s="5">
        <v>-4.7199783041041398E-4</v>
      </c>
      <c r="T2319" s="5">
        <v>-4.7199783041041398E-4</v>
      </c>
      <c r="U2319" s="5">
        <v>-6.3102019809346301E-4</v>
      </c>
      <c r="V2319">
        <v>-1.2620403961869299E-3</v>
      </c>
      <c r="W2319" s="5"/>
      <c r="Y2319" t="s">
        <v>2799</v>
      </c>
      <c r="Z2319" t="s">
        <v>250</v>
      </c>
      <c r="AA2319" t="s">
        <v>0</v>
      </c>
      <c r="AB2319" t="s">
        <v>0</v>
      </c>
      <c r="AC2319" t="s">
        <v>0</v>
      </c>
      <c r="AD2319" t="s">
        <v>0</v>
      </c>
      <c r="AE2319" t="s">
        <v>0</v>
      </c>
      <c r="AF2319" t="s">
        <v>0</v>
      </c>
      <c r="AG2319" t="s">
        <v>0</v>
      </c>
      <c r="AH2319" t="s">
        <v>0</v>
      </c>
      <c r="AI2319" t="s">
        <v>0</v>
      </c>
    </row>
    <row r="2320" spans="1:35" x14ac:dyDescent="0.25">
      <c r="A2320" t="s">
        <v>2800</v>
      </c>
      <c r="B2320" t="s">
        <v>404</v>
      </c>
      <c r="C2320" t="s">
        <v>257</v>
      </c>
      <c r="D2320" t="s">
        <v>35</v>
      </c>
      <c r="E2320" t="s">
        <v>0</v>
      </c>
      <c r="F2320" t="s">
        <v>0</v>
      </c>
      <c r="G2320" t="s">
        <v>0</v>
      </c>
      <c r="H2320" t="s">
        <v>0</v>
      </c>
      <c r="I2320" t="s">
        <v>0</v>
      </c>
      <c r="J2320" t="s">
        <v>0</v>
      </c>
      <c r="K2320" t="s">
        <v>0</v>
      </c>
      <c r="L2320">
        <f>COUNT(B2320:K2320)</f>
        <v>0</v>
      </c>
      <c r="O2320" s="5">
        <v>5.0235522507317202E-4</v>
      </c>
      <c r="P2320" s="5">
        <v>5.0235522507317202E-4</v>
      </c>
      <c r="Q2320" s="5">
        <v>5.0235522507317202E-4</v>
      </c>
      <c r="R2320" s="5">
        <v>5.0235522507317202E-4</v>
      </c>
      <c r="S2320" s="5">
        <v>5.0235522507317202E-4</v>
      </c>
      <c r="T2320" s="5">
        <v>5.0235522507317202E-4</v>
      </c>
      <c r="U2320" s="6">
        <v>2.2223667205621698E-5</v>
      </c>
      <c r="V2320" s="1">
        <v>4.4447334411243397E-5</v>
      </c>
      <c r="W2320" s="6"/>
      <c r="Y2320" t="s">
        <v>2800</v>
      </c>
      <c r="Z2320" t="s">
        <v>35</v>
      </c>
      <c r="AA2320" t="s">
        <v>257</v>
      </c>
      <c r="AB2320" t="s">
        <v>404</v>
      </c>
      <c r="AC2320" t="s">
        <v>0</v>
      </c>
      <c r="AD2320" t="s">
        <v>0</v>
      </c>
      <c r="AE2320" t="s">
        <v>0</v>
      </c>
      <c r="AF2320" t="s">
        <v>0</v>
      </c>
      <c r="AG2320" t="s">
        <v>0</v>
      </c>
      <c r="AH2320" t="s">
        <v>0</v>
      </c>
      <c r="AI2320" t="s">
        <v>0</v>
      </c>
    </row>
    <row r="2321" spans="1:35" x14ac:dyDescent="0.25">
      <c r="A2321" t="s">
        <v>2801</v>
      </c>
      <c r="B2321" t="s">
        <v>238</v>
      </c>
      <c r="C2321" t="s">
        <v>171</v>
      </c>
      <c r="D2321" t="s">
        <v>0</v>
      </c>
      <c r="E2321" t="s">
        <v>0</v>
      </c>
      <c r="F2321" t="s">
        <v>0</v>
      </c>
      <c r="G2321" t="s">
        <v>0</v>
      </c>
      <c r="H2321" t="s">
        <v>0</v>
      </c>
      <c r="I2321" t="s">
        <v>0</v>
      </c>
      <c r="J2321" t="s">
        <v>0</v>
      </c>
      <c r="K2321" t="s">
        <v>0</v>
      </c>
      <c r="L2321">
        <f>COUNT(B2321:K2321)</f>
        <v>0</v>
      </c>
      <c r="O2321" s="5">
        <v>-4.5357996236278604E-3</v>
      </c>
      <c r="P2321" s="5">
        <v>-4.5357996236278604E-3</v>
      </c>
      <c r="Q2321" s="5">
        <v>-4.5357996236278604E-3</v>
      </c>
      <c r="R2321" s="5">
        <v>-4.5357996236278604E-3</v>
      </c>
      <c r="S2321" s="5">
        <v>-4.5357996236278604E-3</v>
      </c>
      <c r="T2321" s="5">
        <v>-4.5357996236278604E-3</v>
      </c>
      <c r="U2321" s="5">
        <v>-4.7248969301025602E-3</v>
      </c>
      <c r="V2321">
        <v>-9.4497938602051204E-3</v>
      </c>
      <c r="W2321" s="5"/>
      <c r="Y2321" t="s">
        <v>2801</v>
      </c>
      <c r="Z2321" t="s">
        <v>171</v>
      </c>
      <c r="AA2321" t="s">
        <v>238</v>
      </c>
      <c r="AB2321" t="s">
        <v>0</v>
      </c>
      <c r="AC2321" t="s">
        <v>0</v>
      </c>
      <c r="AD2321" t="s">
        <v>0</v>
      </c>
      <c r="AE2321" t="s">
        <v>0</v>
      </c>
      <c r="AF2321" t="s">
        <v>0</v>
      </c>
      <c r="AG2321" t="s">
        <v>0</v>
      </c>
      <c r="AH2321" t="s">
        <v>0</v>
      </c>
      <c r="AI2321" t="s">
        <v>0</v>
      </c>
    </row>
    <row r="2322" spans="1:35" x14ac:dyDescent="0.25">
      <c r="A2322" t="s">
        <v>2802</v>
      </c>
      <c r="B2322" t="s">
        <v>189</v>
      </c>
      <c r="C2322" t="s">
        <v>0</v>
      </c>
      <c r="D2322" t="s">
        <v>0</v>
      </c>
      <c r="E2322" t="s">
        <v>0</v>
      </c>
      <c r="F2322" t="s">
        <v>0</v>
      </c>
      <c r="G2322" t="s">
        <v>0</v>
      </c>
      <c r="H2322" t="s">
        <v>0</v>
      </c>
      <c r="I2322" t="s">
        <v>0</v>
      </c>
      <c r="J2322" t="s">
        <v>0</v>
      </c>
      <c r="K2322" t="s">
        <v>0</v>
      </c>
      <c r="L2322">
        <f>COUNT(B2322:K2322)</f>
        <v>0</v>
      </c>
      <c r="O2322" s="5">
        <v>5.3424924420557296E-4</v>
      </c>
      <c r="P2322" s="5">
        <v>5.3424924420557296E-4</v>
      </c>
      <c r="Q2322" s="5">
        <v>5.3424924420557296E-4</v>
      </c>
      <c r="R2322" s="5">
        <v>5.3424924420557296E-4</v>
      </c>
      <c r="S2322" s="5">
        <v>5.3424924420557296E-4</v>
      </c>
      <c r="T2322" s="5">
        <v>5.3424924420557296E-4</v>
      </c>
      <c r="U2322" s="5">
        <v>3.7361945308064402E-4</v>
      </c>
      <c r="V2322">
        <v>7.4723890616128805E-4</v>
      </c>
      <c r="W2322" s="5"/>
      <c r="Y2322" t="s">
        <v>2802</v>
      </c>
      <c r="Z2322" t="s">
        <v>189</v>
      </c>
      <c r="AA2322" t="s">
        <v>0</v>
      </c>
      <c r="AB2322" t="s">
        <v>0</v>
      </c>
      <c r="AC2322" t="s">
        <v>0</v>
      </c>
      <c r="AD2322" t="s">
        <v>0</v>
      </c>
      <c r="AE2322" t="s">
        <v>0</v>
      </c>
      <c r="AF2322" t="s">
        <v>0</v>
      </c>
      <c r="AG2322" t="s">
        <v>0</v>
      </c>
      <c r="AH2322" t="s">
        <v>0</v>
      </c>
      <c r="AI2322" t="s">
        <v>0</v>
      </c>
    </row>
    <row r="2323" spans="1:35" x14ac:dyDescent="0.25">
      <c r="A2323" t="s">
        <v>2803</v>
      </c>
      <c r="B2323" t="s">
        <v>0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  <c r="H2323" t="s">
        <v>0</v>
      </c>
      <c r="I2323" t="s">
        <v>0</v>
      </c>
      <c r="J2323" t="s">
        <v>0</v>
      </c>
      <c r="K2323" t="s">
        <v>0</v>
      </c>
      <c r="L2323">
        <f>COUNT(B2323:K2323)</f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Y2323" t="s">
        <v>2803</v>
      </c>
      <c r="Z2323" t="s">
        <v>0</v>
      </c>
      <c r="AA2323" t="s">
        <v>0</v>
      </c>
      <c r="AB2323" t="s">
        <v>0</v>
      </c>
      <c r="AC2323" t="s">
        <v>0</v>
      </c>
      <c r="AD2323" t="s">
        <v>0</v>
      </c>
      <c r="AE2323" t="s">
        <v>0</v>
      </c>
      <c r="AF2323" t="s">
        <v>0</v>
      </c>
      <c r="AG2323" t="s">
        <v>0</v>
      </c>
      <c r="AH2323" t="s">
        <v>0</v>
      </c>
      <c r="AI2323" t="s">
        <v>0</v>
      </c>
    </row>
    <row r="2324" spans="1:35" x14ac:dyDescent="0.25">
      <c r="A2324" t="s">
        <v>2804</v>
      </c>
      <c r="B2324" t="s">
        <v>296</v>
      </c>
      <c r="C2324" t="s">
        <v>0</v>
      </c>
      <c r="D2324" t="s">
        <v>0</v>
      </c>
      <c r="E2324" t="s">
        <v>0</v>
      </c>
      <c r="F2324" t="s">
        <v>0</v>
      </c>
      <c r="G2324" t="s">
        <v>0</v>
      </c>
      <c r="H2324" t="s">
        <v>0</v>
      </c>
      <c r="I2324" t="s">
        <v>0</v>
      </c>
      <c r="J2324" t="s">
        <v>0</v>
      </c>
      <c r="K2324" t="s">
        <v>0</v>
      </c>
      <c r="L2324">
        <f>COUNT(B2324:K2324)</f>
        <v>0</v>
      </c>
      <c r="O2324" s="5">
        <v>-2.1704152918420802E-3</v>
      </c>
      <c r="P2324" s="5">
        <v>-2.1704152918420802E-3</v>
      </c>
      <c r="Q2324" s="5">
        <v>-2.1704152918420802E-3</v>
      </c>
      <c r="R2324" s="5">
        <v>-2.1704152918420802E-3</v>
      </c>
      <c r="S2324" s="5">
        <v>-2.1704152918420802E-3</v>
      </c>
      <c r="T2324" s="5">
        <v>-2.1704152918420802E-3</v>
      </c>
      <c r="U2324" s="5">
        <v>-2.3267245325899401E-3</v>
      </c>
      <c r="V2324">
        <v>-4.6534490651798698E-3</v>
      </c>
      <c r="W2324" s="5"/>
      <c r="Y2324" t="s">
        <v>2804</v>
      </c>
      <c r="Z2324" t="s">
        <v>296</v>
      </c>
      <c r="AA2324" t="s">
        <v>0</v>
      </c>
      <c r="AB2324" t="s">
        <v>0</v>
      </c>
      <c r="AC2324" t="s">
        <v>0</v>
      </c>
      <c r="AD2324" t="s">
        <v>0</v>
      </c>
      <c r="AE2324" t="s">
        <v>0</v>
      </c>
      <c r="AF2324" t="s">
        <v>0</v>
      </c>
      <c r="AG2324" t="s">
        <v>0</v>
      </c>
      <c r="AH2324" t="s">
        <v>0</v>
      </c>
      <c r="AI2324" t="s">
        <v>0</v>
      </c>
    </row>
    <row r="2325" spans="1:35" x14ac:dyDescent="0.25">
      <c r="A2325" t="s">
        <v>2805</v>
      </c>
      <c r="B2325" t="s">
        <v>0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  <c r="H2325" t="s">
        <v>0</v>
      </c>
      <c r="I2325" t="s">
        <v>0</v>
      </c>
      <c r="J2325" t="s">
        <v>0</v>
      </c>
      <c r="K2325" t="s">
        <v>0</v>
      </c>
      <c r="L2325">
        <f>COUNT(B2325:K2325)</f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Y2325" t="s">
        <v>2805</v>
      </c>
      <c r="Z2325" t="s">
        <v>0</v>
      </c>
      <c r="AA2325" t="s">
        <v>0</v>
      </c>
      <c r="AB2325" t="s">
        <v>0</v>
      </c>
      <c r="AC2325" t="s">
        <v>0</v>
      </c>
      <c r="AD2325" t="s">
        <v>0</v>
      </c>
      <c r="AE2325" t="s">
        <v>0</v>
      </c>
      <c r="AF2325" t="s">
        <v>0</v>
      </c>
      <c r="AG2325" t="s">
        <v>0</v>
      </c>
      <c r="AH2325" t="s">
        <v>0</v>
      </c>
      <c r="AI2325" t="s">
        <v>0</v>
      </c>
    </row>
    <row r="2326" spans="1:35" x14ac:dyDescent="0.25">
      <c r="A2326" t="s">
        <v>2806</v>
      </c>
      <c r="B2326" t="s">
        <v>263</v>
      </c>
      <c r="C2326" t="s">
        <v>0</v>
      </c>
      <c r="D2326" t="s">
        <v>0</v>
      </c>
      <c r="E2326" t="s">
        <v>0</v>
      </c>
      <c r="F2326" t="s">
        <v>0</v>
      </c>
      <c r="G2326" t="s">
        <v>0</v>
      </c>
      <c r="H2326" t="s">
        <v>0</v>
      </c>
      <c r="I2326" t="s">
        <v>0</v>
      </c>
      <c r="J2326" t="s">
        <v>0</v>
      </c>
      <c r="K2326" t="s">
        <v>0</v>
      </c>
      <c r="L2326">
        <f>COUNT(B2326:K2326)</f>
        <v>0</v>
      </c>
      <c r="O2326" s="5">
        <v>1.4031758149475501E-4</v>
      </c>
      <c r="P2326" s="5">
        <v>1.4031758149475501E-4</v>
      </c>
      <c r="Q2326" s="5">
        <v>1.4031758149475501E-4</v>
      </c>
      <c r="R2326" s="5">
        <v>1.4031758149475501E-4</v>
      </c>
      <c r="S2326" s="5">
        <v>1.4031758149475501E-4</v>
      </c>
      <c r="T2326" s="5">
        <v>1.4031758149475501E-4</v>
      </c>
      <c r="U2326" s="6">
        <v>-1.96829258239318E-5</v>
      </c>
      <c r="V2326" s="1">
        <v>-3.93658516478636E-5</v>
      </c>
      <c r="W2326" s="6"/>
      <c r="Y2326" t="s">
        <v>2806</v>
      </c>
      <c r="Z2326" t="s">
        <v>263</v>
      </c>
      <c r="AA2326" t="s">
        <v>0</v>
      </c>
      <c r="AB2326" t="s">
        <v>0</v>
      </c>
      <c r="AC2326" t="s">
        <v>0</v>
      </c>
      <c r="AD2326" t="s">
        <v>0</v>
      </c>
      <c r="AE2326" t="s">
        <v>0</v>
      </c>
      <c r="AF2326" t="s">
        <v>0</v>
      </c>
      <c r="AG2326" t="s">
        <v>0</v>
      </c>
      <c r="AH2326" t="s">
        <v>0</v>
      </c>
      <c r="AI2326" t="s">
        <v>0</v>
      </c>
    </row>
    <row r="2327" spans="1:35" x14ac:dyDescent="0.25">
      <c r="A2327" t="s">
        <v>2807</v>
      </c>
      <c r="B2327" t="s">
        <v>249</v>
      </c>
      <c r="C2327" t="s">
        <v>426</v>
      </c>
      <c r="D2327" t="s">
        <v>187</v>
      </c>
      <c r="E2327" t="s">
        <v>0</v>
      </c>
      <c r="F2327" t="s">
        <v>0</v>
      </c>
      <c r="G2327" t="s">
        <v>0</v>
      </c>
      <c r="H2327" t="s">
        <v>0</v>
      </c>
      <c r="I2327" t="s">
        <v>0</v>
      </c>
      <c r="J2327" t="s">
        <v>0</v>
      </c>
      <c r="K2327" t="s">
        <v>0</v>
      </c>
      <c r="L2327">
        <f>COUNT(B2327:K2327)</f>
        <v>0</v>
      </c>
      <c r="O2327" s="5">
        <v>1.6220945795472101E-3</v>
      </c>
      <c r="P2327" s="5">
        <v>1.6220945795472101E-3</v>
      </c>
      <c r="Q2327" s="5">
        <v>1.6220945795472101E-3</v>
      </c>
      <c r="R2327" s="5">
        <v>1.6220945795472101E-3</v>
      </c>
      <c r="S2327" s="5">
        <v>1.6220945795472101E-3</v>
      </c>
      <c r="T2327" s="5">
        <v>1.6220945795472101E-3</v>
      </c>
      <c r="U2327" s="5">
        <v>1.1401743006661401E-3</v>
      </c>
      <c r="V2327">
        <v>2.2803486013322802E-3</v>
      </c>
      <c r="W2327" s="5"/>
      <c r="Y2327" t="s">
        <v>2807</v>
      </c>
      <c r="Z2327" t="s">
        <v>187</v>
      </c>
      <c r="AA2327" t="s">
        <v>249</v>
      </c>
      <c r="AB2327" t="s">
        <v>426</v>
      </c>
      <c r="AC2327" t="s">
        <v>0</v>
      </c>
      <c r="AD2327" t="s">
        <v>0</v>
      </c>
      <c r="AE2327" t="s">
        <v>0</v>
      </c>
      <c r="AF2327" t="s">
        <v>0</v>
      </c>
      <c r="AG2327" t="s">
        <v>0</v>
      </c>
      <c r="AH2327" t="s">
        <v>0</v>
      </c>
      <c r="AI2327" t="s">
        <v>0</v>
      </c>
    </row>
    <row r="2328" spans="1:35" x14ac:dyDescent="0.25">
      <c r="A2328" t="s">
        <v>2808</v>
      </c>
      <c r="B2328" t="s">
        <v>0</v>
      </c>
      <c r="C2328" t="s">
        <v>0</v>
      </c>
      <c r="D2328" t="s">
        <v>0</v>
      </c>
      <c r="E2328" t="s">
        <v>0</v>
      </c>
      <c r="F2328" t="s">
        <v>0</v>
      </c>
      <c r="G2328" t="s">
        <v>0</v>
      </c>
      <c r="H2328" t="s">
        <v>0</v>
      </c>
      <c r="I2328" t="s">
        <v>0</v>
      </c>
      <c r="J2328" t="s">
        <v>0</v>
      </c>
      <c r="K2328" t="s">
        <v>0</v>
      </c>
      <c r="L2328">
        <f>COUNT(B2328:K2328)</f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Y2328" t="s">
        <v>2808</v>
      </c>
      <c r="Z2328" t="s">
        <v>0</v>
      </c>
      <c r="AA2328" t="s">
        <v>0</v>
      </c>
      <c r="AB2328" t="s">
        <v>0</v>
      </c>
      <c r="AC2328" t="s">
        <v>0</v>
      </c>
      <c r="AD2328" t="s">
        <v>0</v>
      </c>
      <c r="AE2328" t="s">
        <v>0</v>
      </c>
      <c r="AF2328" t="s">
        <v>0</v>
      </c>
      <c r="AG2328" t="s">
        <v>0</v>
      </c>
      <c r="AH2328" t="s">
        <v>0</v>
      </c>
      <c r="AI2328" t="s">
        <v>0</v>
      </c>
    </row>
    <row r="2329" spans="1:35" x14ac:dyDescent="0.25">
      <c r="A2329" t="s">
        <v>2809</v>
      </c>
      <c r="B2329" t="s">
        <v>0</v>
      </c>
      <c r="C2329" t="s">
        <v>0</v>
      </c>
      <c r="D2329" t="s">
        <v>0</v>
      </c>
      <c r="E2329" t="s">
        <v>0</v>
      </c>
      <c r="F2329" t="s">
        <v>0</v>
      </c>
      <c r="G2329" t="s">
        <v>0</v>
      </c>
      <c r="H2329" t="s">
        <v>0</v>
      </c>
      <c r="I2329" t="s">
        <v>0</v>
      </c>
      <c r="J2329" t="s">
        <v>0</v>
      </c>
      <c r="K2329" t="s">
        <v>0</v>
      </c>
      <c r="L2329">
        <f>COUNT(B2329:K2329)</f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Y2329" t="s">
        <v>2809</v>
      </c>
      <c r="Z2329" t="s">
        <v>0</v>
      </c>
      <c r="AA2329" t="s">
        <v>0</v>
      </c>
      <c r="AB2329" t="s">
        <v>0</v>
      </c>
      <c r="AC2329" t="s">
        <v>0</v>
      </c>
      <c r="AD2329" t="s">
        <v>0</v>
      </c>
      <c r="AE2329" t="s">
        <v>0</v>
      </c>
      <c r="AF2329" t="s">
        <v>0</v>
      </c>
      <c r="AG2329" t="s">
        <v>0</v>
      </c>
      <c r="AH2329" t="s">
        <v>0</v>
      </c>
      <c r="AI2329" t="s">
        <v>0</v>
      </c>
    </row>
    <row r="2330" spans="1:35" x14ac:dyDescent="0.25">
      <c r="A2330" t="s">
        <v>2810</v>
      </c>
      <c r="B2330" t="s">
        <v>0</v>
      </c>
      <c r="C2330" t="s">
        <v>0</v>
      </c>
      <c r="D2330" t="s">
        <v>0</v>
      </c>
      <c r="E2330" t="s">
        <v>0</v>
      </c>
      <c r="F2330" t="s">
        <v>0</v>
      </c>
      <c r="G2330" t="s">
        <v>0</v>
      </c>
      <c r="H2330" t="s">
        <v>0</v>
      </c>
      <c r="I2330" t="s">
        <v>0</v>
      </c>
      <c r="J2330" t="s">
        <v>0</v>
      </c>
      <c r="K2330" t="s">
        <v>0</v>
      </c>
      <c r="L2330">
        <f>COUNT(B2330:K2330)</f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Y2330" t="s">
        <v>2810</v>
      </c>
      <c r="Z2330" t="s">
        <v>0</v>
      </c>
      <c r="AA2330" t="s">
        <v>0</v>
      </c>
      <c r="AB2330" t="s">
        <v>0</v>
      </c>
      <c r="AC2330" t="s">
        <v>0</v>
      </c>
      <c r="AD2330" t="s">
        <v>0</v>
      </c>
      <c r="AE2330" t="s">
        <v>0</v>
      </c>
      <c r="AF2330" t="s">
        <v>0</v>
      </c>
      <c r="AG2330" t="s">
        <v>0</v>
      </c>
      <c r="AH2330" t="s">
        <v>0</v>
      </c>
      <c r="AI2330" t="s">
        <v>0</v>
      </c>
    </row>
    <row r="2331" spans="1:35" x14ac:dyDescent="0.25">
      <c r="A2331" t="s">
        <v>2811</v>
      </c>
      <c r="B2331" t="s">
        <v>0</v>
      </c>
      <c r="C2331" t="s">
        <v>0</v>
      </c>
      <c r="D2331" t="s">
        <v>0</v>
      </c>
      <c r="E2331" t="s">
        <v>0</v>
      </c>
      <c r="F2331" t="s">
        <v>0</v>
      </c>
      <c r="G2331" t="s">
        <v>0</v>
      </c>
      <c r="H2331" t="s">
        <v>0</v>
      </c>
      <c r="I2331" t="s">
        <v>0</v>
      </c>
      <c r="J2331" t="s">
        <v>0</v>
      </c>
      <c r="K2331" t="s">
        <v>0</v>
      </c>
      <c r="L2331">
        <f>COUNT(B2331:K2331)</f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Y2331" t="s">
        <v>2811</v>
      </c>
      <c r="Z2331" t="s">
        <v>0</v>
      </c>
      <c r="AA2331" t="s">
        <v>0</v>
      </c>
      <c r="AB2331" t="s">
        <v>0</v>
      </c>
      <c r="AC2331" t="s">
        <v>0</v>
      </c>
      <c r="AD2331" t="s">
        <v>0</v>
      </c>
      <c r="AE2331" t="s">
        <v>0</v>
      </c>
      <c r="AF2331" t="s">
        <v>0</v>
      </c>
      <c r="AG2331" t="s">
        <v>0</v>
      </c>
      <c r="AH2331" t="s">
        <v>0</v>
      </c>
      <c r="AI2331" t="s">
        <v>0</v>
      </c>
    </row>
    <row r="2332" spans="1:35" x14ac:dyDescent="0.25">
      <c r="A2332" t="s">
        <v>2812</v>
      </c>
      <c r="B2332" t="s">
        <v>348</v>
      </c>
      <c r="C2332" t="s">
        <v>356</v>
      </c>
      <c r="D2332" t="s">
        <v>355</v>
      </c>
      <c r="E2332" t="s">
        <v>270</v>
      </c>
      <c r="F2332" t="s">
        <v>0</v>
      </c>
      <c r="G2332" t="s">
        <v>0</v>
      </c>
      <c r="H2332" t="s">
        <v>0</v>
      </c>
      <c r="I2332" t="s">
        <v>0</v>
      </c>
      <c r="J2332" t="s">
        <v>0</v>
      </c>
      <c r="K2332" t="s">
        <v>0</v>
      </c>
      <c r="L2332">
        <f>COUNT(B2332:K2332)</f>
        <v>0</v>
      </c>
      <c r="O2332" s="5">
        <v>9.4641560997817304E-4</v>
      </c>
      <c r="P2332" s="5">
        <v>9.4641560997817304E-4</v>
      </c>
      <c r="Q2332" s="5">
        <v>9.4641560997817304E-4</v>
      </c>
      <c r="R2332" s="5">
        <v>9.4641560997817304E-4</v>
      </c>
      <c r="S2332" s="5">
        <v>9.4641560997817304E-4</v>
      </c>
      <c r="T2332" s="5">
        <v>9.4641560997817304E-4</v>
      </c>
      <c r="U2332" s="5">
        <v>-1.02557653310664E-3</v>
      </c>
      <c r="V2332">
        <v>-2.0511530662132801E-3</v>
      </c>
      <c r="W2332" s="5"/>
      <c r="Y2332" t="s">
        <v>2812</v>
      </c>
      <c r="Z2332" t="s">
        <v>270</v>
      </c>
      <c r="AA2332" t="s">
        <v>356</v>
      </c>
      <c r="AB2332" t="s">
        <v>355</v>
      </c>
      <c r="AC2332" t="s">
        <v>348</v>
      </c>
      <c r="AD2332" t="s">
        <v>0</v>
      </c>
      <c r="AE2332" t="s">
        <v>0</v>
      </c>
      <c r="AF2332" t="s">
        <v>0</v>
      </c>
      <c r="AG2332" t="s">
        <v>0</v>
      </c>
      <c r="AH2332" t="s">
        <v>0</v>
      </c>
      <c r="AI2332" t="s">
        <v>0</v>
      </c>
    </row>
    <row r="2333" spans="1:35" x14ac:dyDescent="0.25">
      <c r="A2333" t="s">
        <v>2813</v>
      </c>
      <c r="B2333" t="s">
        <v>220</v>
      </c>
      <c r="C2333" t="s">
        <v>475</v>
      </c>
      <c r="D2333" t="s">
        <v>0</v>
      </c>
      <c r="E2333" t="s">
        <v>0</v>
      </c>
      <c r="F2333" t="s">
        <v>0</v>
      </c>
      <c r="G2333" t="s">
        <v>0</v>
      </c>
      <c r="H2333" t="s">
        <v>0</v>
      </c>
      <c r="I2333" t="s">
        <v>0</v>
      </c>
      <c r="J2333" t="s">
        <v>0</v>
      </c>
      <c r="K2333" t="s">
        <v>0</v>
      </c>
      <c r="L2333">
        <f>COUNT(B2333:K2333)</f>
        <v>0</v>
      </c>
      <c r="O2333" s="5">
        <v>4.51593285317059E-3</v>
      </c>
      <c r="P2333" s="5">
        <v>4.51593285317059E-3</v>
      </c>
      <c r="Q2333" s="5">
        <v>4.51593285317059E-3</v>
      </c>
      <c r="R2333" s="5">
        <v>4.51593285317059E-3</v>
      </c>
      <c r="S2333" s="5">
        <v>4.51593285317059E-3</v>
      </c>
      <c r="T2333" s="5">
        <v>4.51593285317059E-3</v>
      </c>
      <c r="U2333" s="5">
        <v>4.1891661872709499E-3</v>
      </c>
      <c r="V2333">
        <v>8.3783323745418997E-3</v>
      </c>
      <c r="W2333" s="5"/>
      <c r="Y2333" t="s">
        <v>2813</v>
      </c>
      <c r="Z2333" t="s">
        <v>220</v>
      </c>
      <c r="AA2333" t="s">
        <v>475</v>
      </c>
      <c r="AB2333" t="s">
        <v>0</v>
      </c>
      <c r="AC2333" t="s">
        <v>0</v>
      </c>
      <c r="AD2333" t="s">
        <v>0</v>
      </c>
      <c r="AE2333" t="s">
        <v>0</v>
      </c>
      <c r="AF2333" t="s">
        <v>0</v>
      </c>
      <c r="AG2333" t="s">
        <v>0</v>
      </c>
      <c r="AH2333" t="s">
        <v>0</v>
      </c>
      <c r="AI2333" t="s">
        <v>0</v>
      </c>
    </row>
    <row r="2334" spans="1:35" x14ac:dyDescent="0.25">
      <c r="A2334" t="s">
        <v>2814</v>
      </c>
      <c r="B2334" t="s">
        <v>469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  <c r="H2334" t="s">
        <v>0</v>
      </c>
      <c r="I2334" t="s">
        <v>0</v>
      </c>
      <c r="J2334" t="s">
        <v>0</v>
      </c>
      <c r="K2334" t="s">
        <v>0</v>
      </c>
      <c r="L2334">
        <f>COUNT(B2334:K2334)</f>
        <v>0</v>
      </c>
      <c r="O2334" s="5">
        <v>3.95657965357403E-3</v>
      </c>
      <c r="P2334" s="5">
        <v>3.95657965357403E-3</v>
      </c>
      <c r="Q2334" s="5">
        <v>3.95657965357403E-3</v>
      </c>
      <c r="R2334" s="5">
        <v>3.95657965357403E-3</v>
      </c>
      <c r="S2334" s="5">
        <v>3.95657965357403E-3</v>
      </c>
      <c r="T2334" s="5">
        <v>3.95657965357403E-3</v>
      </c>
      <c r="U2334" s="5">
        <v>3.7904828809644901E-3</v>
      </c>
      <c r="V2334">
        <v>7.5809657619289698E-3</v>
      </c>
      <c r="W2334" s="5"/>
      <c r="Y2334" t="s">
        <v>2814</v>
      </c>
      <c r="Z2334" t="s">
        <v>469</v>
      </c>
      <c r="AA2334" t="s">
        <v>0</v>
      </c>
      <c r="AB2334" t="s">
        <v>0</v>
      </c>
      <c r="AC2334" t="s">
        <v>0</v>
      </c>
      <c r="AD2334" t="s">
        <v>0</v>
      </c>
      <c r="AE2334" t="s">
        <v>0</v>
      </c>
      <c r="AF2334" t="s">
        <v>0</v>
      </c>
      <c r="AG2334" t="s">
        <v>0</v>
      </c>
      <c r="AH2334" t="s">
        <v>0</v>
      </c>
      <c r="AI2334" t="s">
        <v>0</v>
      </c>
    </row>
    <row r="2335" spans="1:35" x14ac:dyDescent="0.25">
      <c r="A2335" t="s">
        <v>2815</v>
      </c>
      <c r="B2335" t="s">
        <v>426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  <c r="H2335" t="s">
        <v>0</v>
      </c>
      <c r="I2335" t="s">
        <v>0</v>
      </c>
      <c r="J2335" t="s">
        <v>0</v>
      </c>
      <c r="K2335" t="s">
        <v>0</v>
      </c>
      <c r="L2335">
        <f>COUNT(B2335:K2335)</f>
        <v>0</v>
      </c>
      <c r="O2335" s="5">
        <v>2.29277533039649E-3</v>
      </c>
      <c r="P2335" s="5">
        <v>2.29277533039649E-3</v>
      </c>
      <c r="Q2335" s="5">
        <v>2.29277533039649E-3</v>
      </c>
      <c r="R2335" s="5">
        <v>2.29277533039649E-3</v>
      </c>
      <c r="S2335" s="5">
        <v>2.29277533039649E-3</v>
      </c>
      <c r="T2335" s="5">
        <v>2.29277533039649E-3</v>
      </c>
      <c r="U2335" s="5">
        <v>0</v>
      </c>
      <c r="V2335">
        <v>0</v>
      </c>
      <c r="W2335" s="5"/>
      <c r="Y2335" t="s">
        <v>2815</v>
      </c>
      <c r="Z2335" t="s">
        <v>426</v>
      </c>
      <c r="AA2335" t="s">
        <v>0</v>
      </c>
      <c r="AB2335" t="s">
        <v>0</v>
      </c>
      <c r="AC2335" t="s">
        <v>0</v>
      </c>
      <c r="AD2335" t="s">
        <v>0</v>
      </c>
      <c r="AE2335" t="s">
        <v>0</v>
      </c>
      <c r="AF2335" t="s">
        <v>0</v>
      </c>
      <c r="AG2335" t="s">
        <v>0</v>
      </c>
      <c r="AH2335" t="s">
        <v>0</v>
      </c>
      <c r="AI2335" t="s">
        <v>0</v>
      </c>
    </row>
    <row r="2336" spans="1:35" x14ac:dyDescent="0.25">
      <c r="A2336" t="s">
        <v>2816</v>
      </c>
      <c r="B2336" t="s">
        <v>52</v>
      </c>
      <c r="C2336" t="s">
        <v>0</v>
      </c>
      <c r="D2336" t="s">
        <v>0</v>
      </c>
      <c r="E2336" t="s">
        <v>0</v>
      </c>
      <c r="F2336" t="s">
        <v>0</v>
      </c>
      <c r="G2336" t="s">
        <v>0</v>
      </c>
      <c r="H2336" t="s">
        <v>0</v>
      </c>
      <c r="I2336" t="s">
        <v>0</v>
      </c>
      <c r="J2336" t="s">
        <v>0</v>
      </c>
      <c r="K2336" t="s">
        <v>0</v>
      </c>
      <c r="L2336">
        <f>COUNT(B2336:K2336)</f>
        <v>0</v>
      </c>
      <c r="O2336" s="5">
        <v>2.6206429391503901E-3</v>
      </c>
      <c r="P2336" s="5">
        <v>2.6206429391503901E-3</v>
      </c>
      <c r="Q2336" s="5">
        <v>2.6206429391503901E-3</v>
      </c>
      <c r="R2336" s="5">
        <v>2.6206429391503901E-3</v>
      </c>
      <c r="S2336" s="5">
        <v>2.6206429391503901E-3</v>
      </c>
      <c r="T2336" s="5">
        <v>2.6206429391503901E-3</v>
      </c>
      <c r="U2336" s="5">
        <v>0</v>
      </c>
      <c r="V2336">
        <v>0</v>
      </c>
      <c r="W2336" s="5"/>
      <c r="Y2336" t="s">
        <v>2816</v>
      </c>
      <c r="Z2336" t="s">
        <v>52</v>
      </c>
      <c r="AA2336" t="s">
        <v>0</v>
      </c>
      <c r="AB2336" t="s">
        <v>0</v>
      </c>
      <c r="AC2336" t="s">
        <v>0</v>
      </c>
      <c r="AD2336" t="s">
        <v>0</v>
      </c>
      <c r="AE2336" t="s">
        <v>0</v>
      </c>
      <c r="AF2336" t="s">
        <v>0</v>
      </c>
      <c r="AG2336" t="s">
        <v>0</v>
      </c>
      <c r="AH2336" t="s">
        <v>0</v>
      </c>
      <c r="AI2336" t="s">
        <v>0</v>
      </c>
    </row>
    <row r="2337" spans="1:35" x14ac:dyDescent="0.25">
      <c r="A2337" t="s">
        <v>2817</v>
      </c>
      <c r="B2337" t="s">
        <v>0</v>
      </c>
      <c r="C2337" t="s">
        <v>0</v>
      </c>
      <c r="D2337" t="s">
        <v>0</v>
      </c>
      <c r="E2337" t="s">
        <v>0</v>
      </c>
      <c r="F2337" t="s">
        <v>0</v>
      </c>
      <c r="G2337" t="s">
        <v>0</v>
      </c>
      <c r="H2337" t="s">
        <v>0</v>
      </c>
      <c r="I2337" t="s">
        <v>0</v>
      </c>
      <c r="J2337" t="s">
        <v>0</v>
      </c>
      <c r="K2337" t="s">
        <v>0</v>
      </c>
      <c r="L2337">
        <f>COUNT(B2337:K2337)</f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Y2337" t="s">
        <v>2817</v>
      </c>
      <c r="Z2337" t="s">
        <v>0</v>
      </c>
      <c r="AA2337" t="s">
        <v>0</v>
      </c>
      <c r="AB2337" t="s">
        <v>0</v>
      </c>
      <c r="AC2337" t="s">
        <v>0</v>
      </c>
      <c r="AD2337" t="s">
        <v>0</v>
      </c>
      <c r="AE2337" t="s">
        <v>0</v>
      </c>
      <c r="AF2337" t="s">
        <v>0</v>
      </c>
      <c r="AG2337" t="s">
        <v>0</v>
      </c>
      <c r="AH2337" t="s">
        <v>0</v>
      </c>
      <c r="AI2337" t="s">
        <v>0</v>
      </c>
    </row>
    <row r="2338" spans="1:35" x14ac:dyDescent="0.25">
      <c r="A2338" t="s">
        <v>2818</v>
      </c>
      <c r="B2338" t="s">
        <v>153</v>
      </c>
      <c r="C2338" t="s">
        <v>185</v>
      </c>
      <c r="D2338" t="s">
        <v>0</v>
      </c>
      <c r="E2338" t="s">
        <v>0</v>
      </c>
      <c r="F2338" t="s">
        <v>0</v>
      </c>
      <c r="G2338" t="s">
        <v>0</v>
      </c>
      <c r="H2338" t="s">
        <v>0</v>
      </c>
      <c r="I2338" t="s">
        <v>0</v>
      </c>
      <c r="J2338" t="s">
        <v>0</v>
      </c>
      <c r="K2338" t="s">
        <v>0</v>
      </c>
      <c r="L2338">
        <f>COUNT(B2338:K2338)</f>
        <v>0</v>
      </c>
      <c r="O2338" s="5">
        <v>-6.5725976626014398E-4</v>
      </c>
      <c r="P2338" s="5">
        <v>-6.5725976626014398E-4</v>
      </c>
      <c r="Q2338" s="5">
        <v>-6.5725976626014398E-4</v>
      </c>
      <c r="R2338" s="5">
        <v>-6.5725976626014398E-4</v>
      </c>
      <c r="S2338" s="5">
        <v>-6.5725976626014398E-4</v>
      </c>
      <c r="T2338" s="5">
        <v>-6.5725976626014398E-4</v>
      </c>
      <c r="U2338" s="5">
        <v>-1.19852252722176E-3</v>
      </c>
      <c r="V2338">
        <v>-2.39704505444352E-3</v>
      </c>
      <c r="W2338" s="5"/>
      <c r="Y2338" t="s">
        <v>2818</v>
      </c>
      <c r="Z2338" t="s">
        <v>185</v>
      </c>
      <c r="AA2338" t="s">
        <v>153</v>
      </c>
      <c r="AB2338" t="s">
        <v>0</v>
      </c>
      <c r="AC2338" t="s">
        <v>0</v>
      </c>
      <c r="AD2338" t="s">
        <v>0</v>
      </c>
      <c r="AE2338" t="s">
        <v>0</v>
      </c>
      <c r="AF2338" t="s">
        <v>0</v>
      </c>
      <c r="AG2338" t="s">
        <v>0</v>
      </c>
      <c r="AH2338" t="s">
        <v>0</v>
      </c>
      <c r="AI2338" t="s">
        <v>0</v>
      </c>
    </row>
    <row r="2339" spans="1:35" x14ac:dyDescent="0.25">
      <c r="A2339" t="s">
        <v>2819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  <c r="H2339" t="s">
        <v>0</v>
      </c>
      <c r="I2339" t="s">
        <v>0</v>
      </c>
      <c r="J2339" t="s">
        <v>0</v>
      </c>
      <c r="K2339" t="s">
        <v>0</v>
      </c>
      <c r="L2339">
        <f>COUNT(B2339:K2339)</f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Y2339" t="s">
        <v>2819</v>
      </c>
      <c r="Z2339" t="s">
        <v>0</v>
      </c>
      <c r="AA2339" t="s">
        <v>0</v>
      </c>
      <c r="AB2339" t="s">
        <v>0</v>
      </c>
      <c r="AC2339" t="s">
        <v>0</v>
      </c>
      <c r="AD2339" t="s">
        <v>0</v>
      </c>
      <c r="AE2339" t="s">
        <v>0</v>
      </c>
      <c r="AF2339" t="s">
        <v>0</v>
      </c>
      <c r="AG2339" t="s">
        <v>0</v>
      </c>
      <c r="AH2339" t="s">
        <v>0</v>
      </c>
      <c r="AI2339" t="s">
        <v>0</v>
      </c>
    </row>
    <row r="2340" spans="1:35" x14ac:dyDescent="0.25">
      <c r="A2340" t="s">
        <v>2820</v>
      </c>
      <c r="B2340" t="s">
        <v>479</v>
      </c>
      <c r="C2340" t="s">
        <v>106</v>
      </c>
      <c r="D2340" t="s">
        <v>105</v>
      </c>
      <c r="E2340" t="s">
        <v>46</v>
      </c>
      <c r="F2340" t="s">
        <v>435</v>
      </c>
      <c r="G2340" t="s">
        <v>27</v>
      </c>
      <c r="H2340" t="s">
        <v>0</v>
      </c>
      <c r="I2340" t="s">
        <v>0</v>
      </c>
      <c r="J2340" t="s">
        <v>0</v>
      </c>
      <c r="K2340" t="s">
        <v>0</v>
      </c>
      <c r="L2340">
        <f>COUNT(B2340:K2340)</f>
        <v>0</v>
      </c>
      <c r="O2340" s="5">
        <v>-1.93715301911122E-2</v>
      </c>
      <c r="P2340" s="5">
        <v>-1.93715301911122E-2</v>
      </c>
      <c r="Q2340" s="5">
        <v>-1.93715301911122E-2</v>
      </c>
      <c r="R2340" s="5">
        <v>-1.93715301911122E-2</v>
      </c>
      <c r="S2340" s="5">
        <v>-1.93715301911122E-2</v>
      </c>
      <c r="T2340" s="5">
        <v>-1.93715301911122E-2</v>
      </c>
      <c r="U2340" s="5">
        <v>-8.4887077486787508E-3</v>
      </c>
      <c r="V2340">
        <v>-1.6977415497357502E-2</v>
      </c>
      <c r="W2340" s="5"/>
      <c r="Y2340" t="s">
        <v>2820</v>
      </c>
      <c r="Z2340" t="s">
        <v>106</v>
      </c>
      <c r="AA2340" t="s">
        <v>27</v>
      </c>
      <c r="AB2340" t="s">
        <v>435</v>
      </c>
      <c r="AC2340" t="s">
        <v>46</v>
      </c>
      <c r="AD2340" t="s">
        <v>105</v>
      </c>
      <c r="AE2340" t="s">
        <v>479</v>
      </c>
      <c r="AF2340" t="s">
        <v>0</v>
      </c>
      <c r="AG2340" t="s">
        <v>0</v>
      </c>
      <c r="AH2340" t="s">
        <v>0</v>
      </c>
      <c r="AI2340" t="s">
        <v>0</v>
      </c>
    </row>
    <row r="2341" spans="1:35" x14ac:dyDescent="0.25">
      <c r="A2341" t="s">
        <v>2821</v>
      </c>
      <c r="B2341" t="s">
        <v>371</v>
      </c>
      <c r="C2341" t="s">
        <v>89</v>
      </c>
      <c r="D2341" t="s">
        <v>82</v>
      </c>
      <c r="E2341" t="s">
        <v>168</v>
      </c>
      <c r="F2341" t="s">
        <v>0</v>
      </c>
      <c r="G2341" t="s">
        <v>0</v>
      </c>
      <c r="H2341" t="s">
        <v>0</v>
      </c>
      <c r="I2341" t="s">
        <v>0</v>
      </c>
      <c r="J2341" t="s">
        <v>0</v>
      </c>
      <c r="K2341" t="s">
        <v>0</v>
      </c>
      <c r="L2341">
        <f>COUNT(B2341:K2341)</f>
        <v>0</v>
      </c>
      <c r="O2341" s="5">
        <v>-5.8772304855314499E-3</v>
      </c>
      <c r="P2341" s="5">
        <v>-5.8772304855314499E-3</v>
      </c>
      <c r="Q2341" s="5">
        <v>-5.8772304855314499E-3</v>
      </c>
      <c r="R2341" s="5">
        <v>-5.8772304855314499E-3</v>
      </c>
      <c r="S2341" s="5">
        <v>-5.8772304855314499E-3</v>
      </c>
      <c r="T2341" s="5">
        <v>-5.8772304855314499E-3</v>
      </c>
      <c r="U2341" s="5">
        <v>-6.5069473697398897E-3</v>
      </c>
      <c r="V2341">
        <v>-1.30138947394798E-2</v>
      </c>
      <c r="W2341" s="5"/>
      <c r="Y2341" t="s">
        <v>2821</v>
      </c>
      <c r="Z2341" t="s">
        <v>82</v>
      </c>
      <c r="AA2341" t="s">
        <v>168</v>
      </c>
      <c r="AB2341" t="s">
        <v>89</v>
      </c>
      <c r="AC2341" t="s">
        <v>371</v>
      </c>
      <c r="AD2341" t="s">
        <v>0</v>
      </c>
      <c r="AE2341" t="s">
        <v>0</v>
      </c>
      <c r="AF2341" t="s">
        <v>0</v>
      </c>
      <c r="AG2341" t="s">
        <v>0</v>
      </c>
      <c r="AH2341" t="s">
        <v>0</v>
      </c>
      <c r="AI2341" t="s">
        <v>0</v>
      </c>
    </row>
    <row r="2342" spans="1:35" x14ac:dyDescent="0.25">
      <c r="A2342" t="s">
        <v>2822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  <c r="H2342" t="s">
        <v>0</v>
      </c>
      <c r="I2342" t="s">
        <v>0</v>
      </c>
      <c r="J2342" t="s">
        <v>0</v>
      </c>
      <c r="K2342" t="s">
        <v>0</v>
      </c>
      <c r="L2342">
        <f>COUNT(B2342:K2342)</f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Y2342" t="s">
        <v>2822</v>
      </c>
      <c r="Z2342" t="s">
        <v>0</v>
      </c>
      <c r="AA2342" t="s">
        <v>0</v>
      </c>
      <c r="AB2342" t="s">
        <v>0</v>
      </c>
      <c r="AC2342" t="s">
        <v>0</v>
      </c>
      <c r="AD2342" t="s">
        <v>0</v>
      </c>
      <c r="AE2342" t="s">
        <v>0</v>
      </c>
      <c r="AF2342" t="s">
        <v>0</v>
      </c>
      <c r="AG2342" t="s">
        <v>0</v>
      </c>
      <c r="AH2342" t="s">
        <v>0</v>
      </c>
      <c r="AI2342" t="s">
        <v>0</v>
      </c>
    </row>
    <row r="2343" spans="1:35" x14ac:dyDescent="0.25">
      <c r="A2343" t="s">
        <v>2823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  <c r="H2343" t="s">
        <v>0</v>
      </c>
      <c r="I2343" t="s">
        <v>0</v>
      </c>
      <c r="J2343" t="s">
        <v>0</v>
      </c>
      <c r="K2343" t="s">
        <v>0</v>
      </c>
      <c r="L2343">
        <f>COUNT(B2343:K2343)</f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Y2343" t="s">
        <v>2823</v>
      </c>
      <c r="Z2343" t="s">
        <v>0</v>
      </c>
      <c r="AA2343" t="s">
        <v>0</v>
      </c>
      <c r="AB2343" t="s">
        <v>0</v>
      </c>
      <c r="AC2343" t="s">
        <v>0</v>
      </c>
      <c r="AD2343" t="s">
        <v>0</v>
      </c>
      <c r="AE2343" t="s">
        <v>0</v>
      </c>
      <c r="AF2343" t="s">
        <v>0</v>
      </c>
      <c r="AG2343" t="s">
        <v>0</v>
      </c>
      <c r="AH2343" t="s">
        <v>0</v>
      </c>
      <c r="AI2343" t="s">
        <v>0</v>
      </c>
    </row>
    <row r="2344" spans="1:35" x14ac:dyDescent="0.25">
      <c r="A2344" t="s">
        <v>2824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  <c r="H2344" t="s">
        <v>0</v>
      </c>
      <c r="I2344" t="s">
        <v>0</v>
      </c>
      <c r="J2344" t="s">
        <v>0</v>
      </c>
      <c r="K2344" t="s">
        <v>0</v>
      </c>
      <c r="L2344">
        <f>COUNT(B2344:K2344)</f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Y2344" t="s">
        <v>2824</v>
      </c>
      <c r="Z2344" t="s">
        <v>0</v>
      </c>
      <c r="AA2344" t="s">
        <v>0</v>
      </c>
      <c r="AB2344" t="s">
        <v>0</v>
      </c>
      <c r="AC2344" t="s">
        <v>0</v>
      </c>
      <c r="AD2344" t="s">
        <v>0</v>
      </c>
      <c r="AE2344" t="s">
        <v>0</v>
      </c>
      <c r="AF2344" t="s">
        <v>0</v>
      </c>
      <c r="AG2344" t="s">
        <v>0</v>
      </c>
      <c r="AH2344" t="s">
        <v>0</v>
      </c>
      <c r="AI2344" t="s">
        <v>0</v>
      </c>
    </row>
    <row r="2345" spans="1:35" x14ac:dyDescent="0.25">
      <c r="A2345" t="s">
        <v>2825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  <c r="H2345" t="s">
        <v>0</v>
      </c>
      <c r="I2345" t="s">
        <v>0</v>
      </c>
      <c r="J2345" t="s">
        <v>0</v>
      </c>
      <c r="K2345" t="s">
        <v>0</v>
      </c>
      <c r="L2345">
        <f>COUNT(B2345:K2345)</f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Y2345" t="s">
        <v>2825</v>
      </c>
      <c r="Z2345" t="s">
        <v>0</v>
      </c>
      <c r="AA2345" t="s">
        <v>0</v>
      </c>
      <c r="AB2345" t="s">
        <v>0</v>
      </c>
      <c r="AC2345" t="s">
        <v>0</v>
      </c>
      <c r="AD2345" t="s">
        <v>0</v>
      </c>
      <c r="AE2345" t="s">
        <v>0</v>
      </c>
      <c r="AF2345" t="s">
        <v>0</v>
      </c>
      <c r="AG2345" t="s">
        <v>0</v>
      </c>
      <c r="AH2345" t="s">
        <v>0</v>
      </c>
      <c r="AI2345" t="s">
        <v>0</v>
      </c>
    </row>
    <row r="2346" spans="1:35" x14ac:dyDescent="0.25">
      <c r="A2346" t="s">
        <v>2826</v>
      </c>
      <c r="B2346" t="s">
        <v>0</v>
      </c>
      <c r="C2346" t="s">
        <v>0</v>
      </c>
      <c r="D2346" t="s">
        <v>0</v>
      </c>
      <c r="E2346" t="s">
        <v>0</v>
      </c>
      <c r="F2346" t="s">
        <v>0</v>
      </c>
      <c r="G2346" t="s">
        <v>0</v>
      </c>
      <c r="H2346" t="s">
        <v>0</v>
      </c>
      <c r="I2346" t="s">
        <v>0</v>
      </c>
      <c r="J2346" t="s">
        <v>0</v>
      </c>
      <c r="K2346" t="s">
        <v>0</v>
      </c>
      <c r="L2346">
        <f>COUNT(B2346:K2346)</f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Y2346" t="s">
        <v>2826</v>
      </c>
      <c r="Z2346" t="s">
        <v>0</v>
      </c>
      <c r="AA2346" t="s">
        <v>0</v>
      </c>
      <c r="AB2346" t="s">
        <v>0</v>
      </c>
      <c r="AC2346" t="s">
        <v>0</v>
      </c>
      <c r="AD2346" t="s">
        <v>0</v>
      </c>
      <c r="AE2346" t="s">
        <v>0</v>
      </c>
      <c r="AF2346" t="s">
        <v>0</v>
      </c>
      <c r="AG2346" t="s">
        <v>0</v>
      </c>
      <c r="AH2346" t="s">
        <v>0</v>
      </c>
      <c r="AI2346" t="s">
        <v>0</v>
      </c>
    </row>
    <row r="2347" spans="1:35" x14ac:dyDescent="0.25">
      <c r="A2347" t="s">
        <v>2827</v>
      </c>
      <c r="B2347" t="s">
        <v>379</v>
      </c>
      <c r="C2347" t="s">
        <v>105</v>
      </c>
      <c r="D2347" t="s">
        <v>41</v>
      </c>
      <c r="E2347" t="s">
        <v>0</v>
      </c>
      <c r="F2347" t="s">
        <v>0</v>
      </c>
      <c r="G2347" t="s">
        <v>0</v>
      </c>
      <c r="H2347" t="s">
        <v>0</v>
      </c>
      <c r="I2347" t="s">
        <v>0</v>
      </c>
      <c r="J2347" t="s">
        <v>0</v>
      </c>
      <c r="K2347" t="s">
        <v>0</v>
      </c>
      <c r="L2347">
        <f>COUNT(B2347:K2347)</f>
        <v>0</v>
      </c>
      <c r="O2347" s="5">
        <v>-9.2512536677725305E-4</v>
      </c>
      <c r="P2347" s="5">
        <v>-9.2512536677725305E-4</v>
      </c>
      <c r="Q2347" s="5">
        <v>-9.2512536677725305E-4</v>
      </c>
      <c r="R2347" s="5">
        <v>-9.2512536677725305E-4</v>
      </c>
      <c r="S2347" s="5">
        <v>-9.2512536677725305E-4</v>
      </c>
      <c r="T2347" s="5">
        <v>-9.2512536677725305E-4</v>
      </c>
      <c r="U2347" s="5">
        <v>-1.94617421079531E-3</v>
      </c>
      <c r="V2347">
        <v>-3.8923484215906299E-3</v>
      </c>
      <c r="W2347" s="5"/>
      <c r="Y2347" t="s">
        <v>2827</v>
      </c>
      <c r="Z2347" t="s">
        <v>105</v>
      </c>
      <c r="AA2347" t="s">
        <v>379</v>
      </c>
      <c r="AB2347" t="s">
        <v>41</v>
      </c>
      <c r="AC2347" t="s">
        <v>0</v>
      </c>
      <c r="AD2347" t="s">
        <v>0</v>
      </c>
      <c r="AE2347" t="s">
        <v>0</v>
      </c>
      <c r="AF2347" t="s">
        <v>0</v>
      </c>
      <c r="AG2347" t="s">
        <v>0</v>
      </c>
      <c r="AH2347" t="s">
        <v>0</v>
      </c>
      <c r="AI2347" t="s">
        <v>0</v>
      </c>
    </row>
    <row r="2348" spans="1:35" x14ac:dyDescent="0.25">
      <c r="A2348" t="s">
        <v>2828</v>
      </c>
      <c r="B2348" t="s">
        <v>0</v>
      </c>
      <c r="C2348" t="s">
        <v>0</v>
      </c>
      <c r="D2348" t="s">
        <v>0</v>
      </c>
      <c r="E2348" t="s">
        <v>0</v>
      </c>
      <c r="F2348" t="s">
        <v>0</v>
      </c>
      <c r="G2348" t="s">
        <v>0</v>
      </c>
      <c r="H2348" t="s">
        <v>0</v>
      </c>
      <c r="I2348" t="s">
        <v>0</v>
      </c>
      <c r="J2348" t="s">
        <v>0</v>
      </c>
      <c r="K2348" t="s">
        <v>0</v>
      </c>
      <c r="L2348">
        <f>COUNT(B2348:K2348)</f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Y2348" t="s">
        <v>2828</v>
      </c>
      <c r="Z2348" t="s">
        <v>0</v>
      </c>
      <c r="AA2348" t="s">
        <v>0</v>
      </c>
      <c r="AB2348" t="s">
        <v>0</v>
      </c>
      <c r="AC2348" t="s">
        <v>0</v>
      </c>
      <c r="AD2348" t="s">
        <v>0</v>
      </c>
      <c r="AE2348" t="s">
        <v>0</v>
      </c>
      <c r="AF2348" t="s">
        <v>0</v>
      </c>
      <c r="AG2348" t="s">
        <v>0</v>
      </c>
      <c r="AH2348" t="s">
        <v>0</v>
      </c>
      <c r="AI2348" t="s">
        <v>0</v>
      </c>
    </row>
    <row r="2349" spans="1:35" x14ac:dyDescent="0.25">
      <c r="A2349" t="s">
        <v>2829</v>
      </c>
      <c r="B2349" t="s">
        <v>0</v>
      </c>
      <c r="C2349" t="s">
        <v>0</v>
      </c>
      <c r="D2349" t="s">
        <v>0</v>
      </c>
      <c r="E2349" t="s">
        <v>0</v>
      </c>
      <c r="F2349" t="s">
        <v>0</v>
      </c>
      <c r="G2349" t="s">
        <v>0</v>
      </c>
      <c r="H2349" t="s">
        <v>0</v>
      </c>
      <c r="I2349" t="s">
        <v>0</v>
      </c>
      <c r="J2349" t="s">
        <v>0</v>
      </c>
      <c r="K2349" t="s">
        <v>0</v>
      </c>
      <c r="L2349">
        <f>COUNT(B2349:K2349)</f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Y2349" t="s">
        <v>2829</v>
      </c>
      <c r="Z2349" t="s">
        <v>0</v>
      </c>
      <c r="AA2349" t="s">
        <v>0</v>
      </c>
      <c r="AB2349" t="s">
        <v>0</v>
      </c>
      <c r="AC2349" t="s">
        <v>0</v>
      </c>
      <c r="AD2349" t="s">
        <v>0</v>
      </c>
      <c r="AE2349" t="s">
        <v>0</v>
      </c>
      <c r="AF2349" t="s">
        <v>0</v>
      </c>
      <c r="AG2349" t="s">
        <v>0</v>
      </c>
      <c r="AH2349" t="s">
        <v>0</v>
      </c>
      <c r="AI2349" t="s">
        <v>0</v>
      </c>
    </row>
    <row r="2350" spans="1:35" x14ac:dyDescent="0.25">
      <c r="A2350" t="s">
        <v>2830</v>
      </c>
      <c r="B2350" t="s">
        <v>466</v>
      </c>
      <c r="C2350" t="s">
        <v>0</v>
      </c>
      <c r="D2350" t="s">
        <v>0</v>
      </c>
      <c r="E2350" t="s">
        <v>0</v>
      </c>
      <c r="F2350" t="s">
        <v>0</v>
      </c>
      <c r="G2350" t="s">
        <v>0</v>
      </c>
      <c r="H2350" t="s">
        <v>0</v>
      </c>
      <c r="I2350" t="s">
        <v>0</v>
      </c>
      <c r="J2350" t="s">
        <v>0</v>
      </c>
      <c r="K2350" t="s">
        <v>0</v>
      </c>
      <c r="L2350">
        <f>COUNT(B2350:K2350)</f>
        <v>0</v>
      </c>
      <c r="O2350" s="5">
        <v>2.1581197924854401E-4</v>
      </c>
      <c r="P2350" s="5">
        <v>2.1581197924854401E-4</v>
      </c>
      <c r="Q2350" s="5">
        <v>2.1581197924854401E-4</v>
      </c>
      <c r="R2350" s="5">
        <v>2.1581197924854401E-4</v>
      </c>
      <c r="S2350" s="5">
        <v>2.1581197924854401E-4</v>
      </c>
      <c r="T2350" s="5">
        <v>2.1581197924854401E-4</v>
      </c>
      <c r="U2350" s="6">
        <v>5.5690873850381497E-5</v>
      </c>
      <c r="V2350">
        <v>1.1138174770076299E-4</v>
      </c>
      <c r="W2350" s="6"/>
      <c r="Y2350" t="s">
        <v>2830</v>
      </c>
      <c r="Z2350" t="s">
        <v>466</v>
      </c>
      <c r="AA2350" t="s">
        <v>0</v>
      </c>
      <c r="AB2350" t="s">
        <v>0</v>
      </c>
      <c r="AC2350" t="s">
        <v>0</v>
      </c>
      <c r="AD2350" t="s">
        <v>0</v>
      </c>
      <c r="AE2350" t="s">
        <v>0</v>
      </c>
      <c r="AF2350" t="s">
        <v>0</v>
      </c>
      <c r="AG2350" t="s">
        <v>0</v>
      </c>
      <c r="AH2350" t="s">
        <v>0</v>
      </c>
      <c r="AI2350" t="s">
        <v>0</v>
      </c>
    </row>
    <row r="2351" spans="1:35" x14ac:dyDescent="0.25">
      <c r="A2351" t="s">
        <v>2831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  <c r="H2351" t="s">
        <v>0</v>
      </c>
      <c r="I2351" t="s">
        <v>0</v>
      </c>
      <c r="J2351" t="s">
        <v>0</v>
      </c>
      <c r="K2351" t="s">
        <v>0</v>
      </c>
      <c r="L2351">
        <f>COUNT(B2351:K2351)</f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Y2351" t="s">
        <v>2831</v>
      </c>
      <c r="Z2351" t="s">
        <v>0</v>
      </c>
      <c r="AA2351" t="s">
        <v>0</v>
      </c>
      <c r="AB2351" t="s">
        <v>0</v>
      </c>
      <c r="AC2351" t="s">
        <v>0</v>
      </c>
      <c r="AD2351" t="s">
        <v>0</v>
      </c>
      <c r="AE2351" t="s">
        <v>0</v>
      </c>
      <c r="AF2351" t="s">
        <v>0</v>
      </c>
      <c r="AG2351" t="s">
        <v>0</v>
      </c>
      <c r="AH2351" t="s">
        <v>0</v>
      </c>
      <c r="AI2351" t="s">
        <v>0</v>
      </c>
    </row>
    <row r="2352" spans="1:35" x14ac:dyDescent="0.25">
      <c r="A2352" t="s">
        <v>2832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  <c r="H2352" t="s">
        <v>0</v>
      </c>
      <c r="I2352" t="s">
        <v>0</v>
      </c>
      <c r="J2352" t="s">
        <v>0</v>
      </c>
      <c r="K2352" t="s">
        <v>0</v>
      </c>
      <c r="L2352">
        <f>COUNT(B2352:K2352)</f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Y2352" t="s">
        <v>2832</v>
      </c>
      <c r="Z2352" t="s">
        <v>0</v>
      </c>
      <c r="AA2352" t="s">
        <v>0</v>
      </c>
      <c r="AB2352" t="s">
        <v>0</v>
      </c>
      <c r="AC2352" t="s">
        <v>0</v>
      </c>
      <c r="AD2352" t="s">
        <v>0</v>
      </c>
      <c r="AE2352" t="s">
        <v>0</v>
      </c>
      <c r="AF2352" t="s">
        <v>0</v>
      </c>
      <c r="AG2352" t="s">
        <v>0</v>
      </c>
      <c r="AH2352" t="s">
        <v>0</v>
      </c>
      <c r="AI2352" t="s">
        <v>0</v>
      </c>
    </row>
    <row r="2353" spans="1:35" x14ac:dyDescent="0.25">
      <c r="A2353" t="s">
        <v>2833</v>
      </c>
      <c r="B2353" t="s">
        <v>0</v>
      </c>
      <c r="C2353" t="s">
        <v>0</v>
      </c>
      <c r="D2353" t="s">
        <v>0</v>
      </c>
      <c r="E2353" t="s">
        <v>0</v>
      </c>
      <c r="F2353" t="s">
        <v>0</v>
      </c>
      <c r="G2353" t="s">
        <v>0</v>
      </c>
      <c r="H2353" t="s">
        <v>0</v>
      </c>
      <c r="I2353" t="s">
        <v>0</v>
      </c>
      <c r="J2353" t="s">
        <v>0</v>
      </c>
      <c r="K2353" t="s">
        <v>0</v>
      </c>
      <c r="L2353">
        <f>COUNT(B2353:K2353)</f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Y2353" t="s">
        <v>2833</v>
      </c>
      <c r="Z2353" t="s">
        <v>0</v>
      </c>
      <c r="AA2353" t="s">
        <v>0</v>
      </c>
      <c r="AB2353" t="s">
        <v>0</v>
      </c>
      <c r="AC2353" t="s">
        <v>0</v>
      </c>
      <c r="AD2353" t="s">
        <v>0</v>
      </c>
      <c r="AE2353" t="s">
        <v>0</v>
      </c>
      <c r="AF2353" t="s">
        <v>0</v>
      </c>
      <c r="AG2353" t="s">
        <v>0</v>
      </c>
      <c r="AH2353" t="s">
        <v>0</v>
      </c>
      <c r="AI2353" t="s">
        <v>0</v>
      </c>
    </row>
    <row r="2354" spans="1:35" x14ac:dyDescent="0.25">
      <c r="A2354" t="s">
        <v>2834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  <c r="H2354" t="s">
        <v>0</v>
      </c>
      <c r="I2354" t="s">
        <v>0</v>
      </c>
      <c r="J2354" t="s">
        <v>0</v>
      </c>
      <c r="K2354" t="s">
        <v>0</v>
      </c>
      <c r="L2354">
        <f>COUNT(B2354:K2354)</f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Y2354" t="s">
        <v>2834</v>
      </c>
      <c r="Z2354" t="s">
        <v>0</v>
      </c>
      <c r="AA2354" t="s">
        <v>0</v>
      </c>
      <c r="AB2354" t="s">
        <v>0</v>
      </c>
      <c r="AC2354" t="s">
        <v>0</v>
      </c>
      <c r="AD2354" t="s">
        <v>0</v>
      </c>
      <c r="AE2354" t="s">
        <v>0</v>
      </c>
      <c r="AF2354" t="s">
        <v>0</v>
      </c>
      <c r="AG2354" t="s">
        <v>0</v>
      </c>
      <c r="AH2354" t="s">
        <v>0</v>
      </c>
      <c r="AI2354" t="s">
        <v>0</v>
      </c>
    </row>
    <row r="2355" spans="1:35" x14ac:dyDescent="0.25">
      <c r="A2355" t="s">
        <v>2835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  <c r="H2355" t="s">
        <v>0</v>
      </c>
      <c r="I2355" t="s">
        <v>0</v>
      </c>
      <c r="J2355" t="s">
        <v>0</v>
      </c>
      <c r="K2355" t="s">
        <v>0</v>
      </c>
      <c r="L2355">
        <f>COUNT(B2355:K2355)</f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Y2355" t="s">
        <v>2835</v>
      </c>
      <c r="Z2355" t="s">
        <v>0</v>
      </c>
      <c r="AA2355" t="s">
        <v>0</v>
      </c>
      <c r="AB2355" t="s">
        <v>0</v>
      </c>
      <c r="AC2355" t="s">
        <v>0</v>
      </c>
      <c r="AD2355" t="s">
        <v>0</v>
      </c>
      <c r="AE2355" t="s">
        <v>0</v>
      </c>
      <c r="AF2355" t="s">
        <v>0</v>
      </c>
      <c r="AG2355" t="s">
        <v>0</v>
      </c>
      <c r="AH2355" t="s">
        <v>0</v>
      </c>
      <c r="AI2355" t="s">
        <v>0</v>
      </c>
    </row>
    <row r="2356" spans="1:35" x14ac:dyDescent="0.25">
      <c r="A2356" t="s">
        <v>2836</v>
      </c>
      <c r="B2356" t="s">
        <v>0</v>
      </c>
      <c r="C2356" t="s">
        <v>0</v>
      </c>
      <c r="D2356" t="s">
        <v>0</v>
      </c>
      <c r="E2356" t="s">
        <v>0</v>
      </c>
      <c r="F2356" t="s">
        <v>0</v>
      </c>
      <c r="G2356" t="s">
        <v>0</v>
      </c>
      <c r="H2356" t="s">
        <v>0</v>
      </c>
      <c r="I2356" t="s">
        <v>0</v>
      </c>
      <c r="J2356" t="s">
        <v>0</v>
      </c>
      <c r="K2356" t="s">
        <v>0</v>
      </c>
      <c r="L2356">
        <f>COUNT(B2356:K2356)</f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Y2356" t="s">
        <v>2836</v>
      </c>
      <c r="Z2356" t="s">
        <v>0</v>
      </c>
      <c r="AA2356" t="s">
        <v>0</v>
      </c>
      <c r="AB2356" t="s">
        <v>0</v>
      </c>
      <c r="AC2356" t="s">
        <v>0</v>
      </c>
      <c r="AD2356" t="s">
        <v>0</v>
      </c>
      <c r="AE2356" t="s">
        <v>0</v>
      </c>
      <c r="AF2356" t="s">
        <v>0</v>
      </c>
      <c r="AG2356" t="s">
        <v>0</v>
      </c>
      <c r="AH2356" t="s">
        <v>0</v>
      </c>
      <c r="AI2356" t="s">
        <v>0</v>
      </c>
    </row>
    <row r="2357" spans="1:35" x14ac:dyDescent="0.25">
      <c r="A2357" t="s">
        <v>2837</v>
      </c>
      <c r="B2357" t="s">
        <v>0</v>
      </c>
      <c r="C2357" t="s">
        <v>0</v>
      </c>
      <c r="D2357" t="s">
        <v>0</v>
      </c>
      <c r="E2357" t="s">
        <v>0</v>
      </c>
      <c r="F2357" t="s">
        <v>0</v>
      </c>
      <c r="G2357" t="s">
        <v>0</v>
      </c>
      <c r="H2357" t="s">
        <v>0</v>
      </c>
      <c r="I2357" t="s">
        <v>0</v>
      </c>
      <c r="J2357" t="s">
        <v>0</v>
      </c>
      <c r="K2357" t="s">
        <v>0</v>
      </c>
      <c r="L2357">
        <f>COUNT(B2357:K2357)</f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Y2357" t="s">
        <v>2837</v>
      </c>
      <c r="Z2357" t="s">
        <v>0</v>
      </c>
      <c r="AA2357" t="s">
        <v>0</v>
      </c>
      <c r="AB2357" t="s">
        <v>0</v>
      </c>
      <c r="AC2357" t="s">
        <v>0</v>
      </c>
      <c r="AD2357" t="s">
        <v>0</v>
      </c>
      <c r="AE2357" t="s">
        <v>0</v>
      </c>
      <c r="AF2357" t="s">
        <v>0</v>
      </c>
      <c r="AG2357" t="s">
        <v>0</v>
      </c>
      <c r="AH2357" t="s">
        <v>0</v>
      </c>
      <c r="AI2357" t="s">
        <v>0</v>
      </c>
    </row>
    <row r="2358" spans="1:35" x14ac:dyDescent="0.25">
      <c r="A2358" t="s">
        <v>2838</v>
      </c>
      <c r="B2358" t="s">
        <v>0</v>
      </c>
      <c r="C2358" t="s">
        <v>0</v>
      </c>
      <c r="D2358" t="s">
        <v>0</v>
      </c>
      <c r="E2358" t="s">
        <v>0</v>
      </c>
      <c r="F2358" t="s">
        <v>0</v>
      </c>
      <c r="G2358" t="s">
        <v>0</v>
      </c>
      <c r="H2358" t="s">
        <v>0</v>
      </c>
      <c r="I2358" t="s">
        <v>0</v>
      </c>
      <c r="J2358" t="s">
        <v>0</v>
      </c>
      <c r="K2358" t="s">
        <v>0</v>
      </c>
      <c r="L2358">
        <f>COUNT(B2358:K2358)</f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Y2358" t="s">
        <v>2838</v>
      </c>
      <c r="Z2358" t="s">
        <v>0</v>
      </c>
      <c r="AA2358" t="s">
        <v>0</v>
      </c>
      <c r="AB2358" t="s">
        <v>0</v>
      </c>
      <c r="AC2358" t="s">
        <v>0</v>
      </c>
      <c r="AD2358" t="s">
        <v>0</v>
      </c>
      <c r="AE2358" t="s">
        <v>0</v>
      </c>
      <c r="AF2358" t="s">
        <v>0</v>
      </c>
      <c r="AG2358" t="s">
        <v>0</v>
      </c>
      <c r="AH2358" t="s">
        <v>0</v>
      </c>
      <c r="AI2358" t="s">
        <v>0</v>
      </c>
    </row>
    <row r="2359" spans="1:35" x14ac:dyDescent="0.25">
      <c r="A2359" t="s">
        <v>2839</v>
      </c>
      <c r="B2359" t="s">
        <v>50</v>
      </c>
      <c r="C2359" t="s">
        <v>411</v>
      </c>
      <c r="D2359" t="s">
        <v>334</v>
      </c>
      <c r="E2359" t="s">
        <v>110</v>
      </c>
      <c r="F2359" t="s">
        <v>306</v>
      </c>
      <c r="G2359" t="s">
        <v>28</v>
      </c>
      <c r="H2359" t="s">
        <v>259</v>
      </c>
      <c r="I2359" t="s">
        <v>236</v>
      </c>
      <c r="J2359" t="s">
        <v>473</v>
      </c>
      <c r="K2359" t="s">
        <v>360</v>
      </c>
      <c r="L2359">
        <f>COUNT(B2359:K2359)</f>
        <v>0</v>
      </c>
      <c r="M2359">
        <v>15</v>
      </c>
      <c r="O2359" s="2">
        <v>-3.1273788033616399E-3</v>
      </c>
      <c r="P2359" s="2">
        <v>5.1180947664855397E-4</v>
      </c>
      <c r="Q2359" s="2">
        <v>-4.5053869006343398E-3</v>
      </c>
      <c r="R2359" s="2">
        <v>-5.43157294855281E-3</v>
      </c>
      <c r="S2359" s="2">
        <v>2.3618120053117101E-4</v>
      </c>
      <c r="T2359" s="2">
        <v>6.7190505298385795E-4</v>
      </c>
      <c r="U2359" s="2">
        <v>-2.5436076193359799E-3</v>
      </c>
      <c r="V2359">
        <v>-3.7224717296048199E-3</v>
      </c>
      <c r="W2359" s="2"/>
      <c r="Y2359" t="s">
        <v>2839</v>
      </c>
      <c r="Z2359" t="s">
        <v>236</v>
      </c>
      <c r="AA2359" t="s">
        <v>334</v>
      </c>
      <c r="AB2359" t="s">
        <v>50</v>
      </c>
      <c r="AC2359" t="s">
        <v>360</v>
      </c>
      <c r="AD2359" t="s">
        <v>411</v>
      </c>
      <c r="AE2359" t="s">
        <v>73</v>
      </c>
      <c r="AF2359" t="s">
        <v>306</v>
      </c>
      <c r="AG2359" t="s">
        <v>259</v>
      </c>
      <c r="AH2359" t="s">
        <v>473</v>
      </c>
      <c r="AI2359" t="s">
        <v>270</v>
      </c>
    </row>
    <row r="2360" spans="1:35" x14ac:dyDescent="0.25">
      <c r="A2360" t="s">
        <v>2840</v>
      </c>
      <c r="B2360" t="s">
        <v>0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  <c r="H2360" t="s">
        <v>0</v>
      </c>
      <c r="I2360" t="s">
        <v>0</v>
      </c>
      <c r="J2360" t="s">
        <v>0</v>
      </c>
      <c r="K2360" t="s">
        <v>0</v>
      </c>
      <c r="L2360">
        <f>COUNT(B2360:K2360)</f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Y2360" t="s">
        <v>2840</v>
      </c>
      <c r="Z2360" t="s">
        <v>0</v>
      </c>
      <c r="AA2360" t="s">
        <v>0</v>
      </c>
      <c r="AB2360" t="s">
        <v>0</v>
      </c>
      <c r="AC2360" t="s">
        <v>0</v>
      </c>
      <c r="AD2360" t="s">
        <v>0</v>
      </c>
      <c r="AE2360" t="s">
        <v>0</v>
      </c>
      <c r="AF2360" t="s">
        <v>0</v>
      </c>
      <c r="AG2360" t="s">
        <v>0</v>
      </c>
      <c r="AH2360" t="s">
        <v>0</v>
      </c>
      <c r="AI2360" t="s">
        <v>0</v>
      </c>
    </row>
    <row r="2361" spans="1:35" x14ac:dyDescent="0.25">
      <c r="A2361" t="s">
        <v>2841</v>
      </c>
      <c r="B2361" t="s">
        <v>97</v>
      </c>
      <c r="C2361" t="s">
        <v>44</v>
      </c>
      <c r="D2361" t="s">
        <v>360</v>
      </c>
      <c r="E2361" t="s">
        <v>131</v>
      </c>
      <c r="F2361" t="s">
        <v>133</v>
      </c>
      <c r="G2361" t="s">
        <v>0</v>
      </c>
      <c r="H2361" t="s">
        <v>0</v>
      </c>
      <c r="I2361" t="s">
        <v>0</v>
      </c>
      <c r="J2361" t="s">
        <v>0</v>
      </c>
      <c r="K2361" t="s">
        <v>0</v>
      </c>
      <c r="L2361">
        <f>COUNT(B2361:K2361)</f>
        <v>0</v>
      </c>
      <c r="O2361" s="5">
        <v>-2.3470381579165701E-3</v>
      </c>
      <c r="P2361" s="5">
        <v>-2.3470381579165701E-3</v>
      </c>
      <c r="Q2361" s="5">
        <v>-2.3470381579165701E-3</v>
      </c>
      <c r="R2361" s="5">
        <v>-2.3470381579165701E-3</v>
      </c>
      <c r="S2361" s="5">
        <v>-2.3470381579165701E-3</v>
      </c>
      <c r="T2361" s="5">
        <v>-2.3470381579165701E-3</v>
      </c>
      <c r="U2361" s="5">
        <v>-3.1115974331903601E-3</v>
      </c>
      <c r="V2361">
        <v>-6.2231948663807298E-3</v>
      </c>
      <c r="W2361" s="5"/>
      <c r="Y2361" t="s">
        <v>2841</v>
      </c>
      <c r="Z2361" t="s">
        <v>97</v>
      </c>
      <c r="AA2361" t="s">
        <v>44</v>
      </c>
      <c r="AB2361" t="s">
        <v>133</v>
      </c>
      <c r="AC2361" t="s">
        <v>131</v>
      </c>
      <c r="AD2361" t="s">
        <v>360</v>
      </c>
      <c r="AE2361" t="s">
        <v>0</v>
      </c>
      <c r="AF2361" t="s">
        <v>0</v>
      </c>
      <c r="AG2361" t="s">
        <v>0</v>
      </c>
      <c r="AH2361" t="s">
        <v>0</v>
      </c>
      <c r="AI2361" t="s">
        <v>0</v>
      </c>
    </row>
    <row r="2362" spans="1:35" x14ac:dyDescent="0.25">
      <c r="A2362" t="s">
        <v>2842</v>
      </c>
      <c r="B2362" t="s">
        <v>0</v>
      </c>
      <c r="C2362" t="s">
        <v>0</v>
      </c>
      <c r="D2362" t="s">
        <v>0</v>
      </c>
      <c r="E2362" t="s">
        <v>0</v>
      </c>
      <c r="F2362" t="s">
        <v>0</v>
      </c>
      <c r="G2362" t="s">
        <v>0</v>
      </c>
      <c r="H2362" t="s">
        <v>0</v>
      </c>
      <c r="I2362" t="s">
        <v>0</v>
      </c>
      <c r="J2362" t="s">
        <v>0</v>
      </c>
      <c r="K2362" t="s">
        <v>0</v>
      </c>
      <c r="L2362">
        <f>COUNT(B2362:K2362)</f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Y2362" t="s">
        <v>2842</v>
      </c>
      <c r="Z2362" t="s">
        <v>0</v>
      </c>
      <c r="AA2362" t="s">
        <v>0</v>
      </c>
      <c r="AB2362" t="s">
        <v>0</v>
      </c>
      <c r="AC2362" t="s">
        <v>0</v>
      </c>
      <c r="AD2362" t="s">
        <v>0</v>
      </c>
      <c r="AE2362" t="s">
        <v>0</v>
      </c>
      <c r="AF2362" t="s">
        <v>0</v>
      </c>
      <c r="AG2362" t="s">
        <v>0</v>
      </c>
      <c r="AH2362" t="s">
        <v>0</v>
      </c>
      <c r="AI2362" t="s">
        <v>0</v>
      </c>
    </row>
    <row r="2363" spans="1:35" x14ac:dyDescent="0.25">
      <c r="A2363" t="s">
        <v>2843</v>
      </c>
      <c r="B2363" t="s">
        <v>0</v>
      </c>
      <c r="C2363" t="s">
        <v>0</v>
      </c>
      <c r="D2363" t="s">
        <v>0</v>
      </c>
      <c r="E2363" t="s">
        <v>0</v>
      </c>
      <c r="F2363" t="s">
        <v>0</v>
      </c>
      <c r="G2363" t="s">
        <v>0</v>
      </c>
      <c r="H2363" t="s">
        <v>0</v>
      </c>
      <c r="I2363" t="s">
        <v>0</v>
      </c>
      <c r="J2363" t="s">
        <v>0</v>
      </c>
      <c r="K2363" t="s">
        <v>0</v>
      </c>
      <c r="L2363">
        <f>COUNT(B2363:K2363)</f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Y2363" t="s">
        <v>2843</v>
      </c>
      <c r="Z2363" t="s">
        <v>0</v>
      </c>
      <c r="AA2363" t="s">
        <v>0</v>
      </c>
      <c r="AB2363" t="s">
        <v>0</v>
      </c>
      <c r="AC2363" t="s">
        <v>0</v>
      </c>
      <c r="AD2363" t="s">
        <v>0</v>
      </c>
      <c r="AE2363" t="s">
        <v>0</v>
      </c>
      <c r="AF2363" t="s">
        <v>0</v>
      </c>
      <c r="AG2363" t="s">
        <v>0</v>
      </c>
      <c r="AH2363" t="s">
        <v>0</v>
      </c>
      <c r="AI2363" t="s">
        <v>0</v>
      </c>
    </row>
    <row r="2364" spans="1:35" x14ac:dyDescent="0.25">
      <c r="A2364" t="s">
        <v>2844</v>
      </c>
      <c r="B2364" t="s">
        <v>0</v>
      </c>
      <c r="C2364" t="s">
        <v>0</v>
      </c>
      <c r="D2364" t="s">
        <v>0</v>
      </c>
      <c r="E2364" t="s">
        <v>0</v>
      </c>
      <c r="F2364" t="s">
        <v>0</v>
      </c>
      <c r="G2364" t="s">
        <v>0</v>
      </c>
      <c r="H2364" t="s">
        <v>0</v>
      </c>
      <c r="I2364" t="s">
        <v>0</v>
      </c>
      <c r="J2364" t="s">
        <v>0</v>
      </c>
      <c r="K2364" t="s">
        <v>0</v>
      </c>
      <c r="L2364">
        <f>COUNT(B2364:K2364)</f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Y2364" t="s">
        <v>2844</v>
      </c>
      <c r="Z2364" t="s">
        <v>0</v>
      </c>
      <c r="AA2364" t="s">
        <v>0</v>
      </c>
      <c r="AB2364" t="s">
        <v>0</v>
      </c>
      <c r="AC2364" t="s">
        <v>0</v>
      </c>
      <c r="AD2364" t="s">
        <v>0</v>
      </c>
      <c r="AE2364" t="s">
        <v>0</v>
      </c>
      <c r="AF2364" t="s">
        <v>0</v>
      </c>
      <c r="AG2364" t="s">
        <v>0</v>
      </c>
      <c r="AH2364" t="s">
        <v>0</v>
      </c>
      <c r="AI2364" t="s">
        <v>0</v>
      </c>
    </row>
    <row r="2365" spans="1:35" x14ac:dyDescent="0.25">
      <c r="A2365" t="s">
        <v>2845</v>
      </c>
      <c r="B2365" t="s">
        <v>232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  <c r="H2365" t="s">
        <v>0</v>
      </c>
      <c r="I2365" t="s">
        <v>0</v>
      </c>
      <c r="J2365" t="s">
        <v>0</v>
      </c>
      <c r="K2365" t="s">
        <v>0</v>
      </c>
      <c r="L2365">
        <f>COUNT(B2365:K2365)</f>
        <v>0</v>
      </c>
      <c r="O2365" s="5">
        <v>-1.4643761524277901E-3</v>
      </c>
      <c r="P2365" s="5">
        <v>-1.4643761524277901E-3</v>
      </c>
      <c r="Q2365" s="5">
        <v>-1.4643761524277901E-3</v>
      </c>
      <c r="R2365" s="5">
        <v>-1.4643761524277901E-3</v>
      </c>
      <c r="S2365" s="5">
        <v>-1.4643761524277901E-3</v>
      </c>
      <c r="T2365" s="5">
        <v>-1.4643761524277901E-3</v>
      </c>
      <c r="U2365" s="5">
        <v>-1.62181325122584E-3</v>
      </c>
      <c r="V2365">
        <v>-3.24362650245167E-3</v>
      </c>
      <c r="W2365" s="5"/>
      <c r="Y2365" t="s">
        <v>2845</v>
      </c>
      <c r="Z2365" t="s">
        <v>232</v>
      </c>
      <c r="AA2365" t="s">
        <v>0</v>
      </c>
      <c r="AB2365" t="s">
        <v>0</v>
      </c>
      <c r="AC2365" t="s">
        <v>0</v>
      </c>
      <c r="AD2365" t="s">
        <v>0</v>
      </c>
      <c r="AE2365" t="s">
        <v>0</v>
      </c>
      <c r="AF2365" t="s">
        <v>0</v>
      </c>
      <c r="AG2365" t="s">
        <v>0</v>
      </c>
      <c r="AH2365" t="s">
        <v>0</v>
      </c>
      <c r="AI2365" t="s">
        <v>0</v>
      </c>
    </row>
    <row r="2366" spans="1:35" x14ac:dyDescent="0.25">
      <c r="A2366" t="s">
        <v>2846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  <c r="H2366" t="s">
        <v>0</v>
      </c>
      <c r="I2366" t="s">
        <v>0</v>
      </c>
      <c r="J2366" t="s">
        <v>0</v>
      </c>
      <c r="K2366" t="s">
        <v>0</v>
      </c>
      <c r="L2366">
        <f>COUNT(B2366:K2366)</f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Y2366" t="s">
        <v>2846</v>
      </c>
      <c r="Z2366" t="s">
        <v>0</v>
      </c>
      <c r="AA2366" t="s">
        <v>0</v>
      </c>
      <c r="AB2366" t="s">
        <v>0</v>
      </c>
      <c r="AC2366" t="s">
        <v>0</v>
      </c>
      <c r="AD2366" t="s">
        <v>0</v>
      </c>
      <c r="AE2366" t="s">
        <v>0</v>
      </c>
      <c r="AF2366" t="s">
        <v>0</v>
      </c>
      <c r="AG2366" t="s">
        <v>0</v>
      </c>
      <c r="AH2366" t="s">
        <v>0</v>
      </c>
      <c r="AI2366" t="s">
        <v>0</v>
      </c>
    </row>
    <row r="2367" spans="1:35" x14ac:dyDescent="0.25">
      <c r="A2367" t="s">
        <v>2847</v>
      </c>
      <c r="B2367" t="s">
        <v>0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  <c r="H2367" t="s">
        <v>0</v>
      </c>
      <c r="I2367" t="s">
        <v>0</v>
      </c>
      <c r="J2367" t="s">
        <v>0</v>
      </c>
      <c r="K2367" t="s">
        <v>0</v>
      </c>
      <c r="L2367">
        <f>COUNT(B2367:K2367)</f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Y2367" t="s">
        <v>2847</v>
      </c>
      <c r="Z2367" t="s">
        <v>0</v>
      </c>
      <c r="AA2367" t="s">
        <v>0</v>
      </c>
      <c r="AB2367" t="s">
        <v>0</v>
      </c>
      <c r="AC2367" t="s">
        <v>0</v>
      </c>
      <c r="AD2367" t="s">
        <v>0</v>
      </c>
      <c r="AE2367" t="s">
        <v>0</v>
      </c>
      <c r="AF2367" t="s">
        <v>0</v>
      </c>
      <c r="AG2367" t="s">
        <v>0</v>
      </c>
      <c r="AH2367" t="s">
        <v>0</v>
      </c>
      <c r="AI2367" t="s">
        <v>0</v>
      </c>
    </row>
    <row r="2368" spans="1:35" x14ac:dyDescent="0.25">
      <c r="A2368" t="s">
        <v>2848</v>
      </c>
      <c r="B2368" t="s">
        <v>0</v>
      </c>
      <c r="C2368" t="s">
        <v>0</v>
      </c>
      <c r="D2368" t="s">
        <v>0</v>
      </c>
      <c r="E2368" t="s">
        <v>0</v>
      </c>
      <c r="F2368" t="s">
        <v>0</v>
      </c>
      <c r="G2368" t="s">
        <v>0</v>
      </c>
      <c r="H2368" t="s">
        <v>0</v>
      </c>
      <c r="I2368" t="s">
        <v>0</v>
      </c>
      <c r="J2368" t="s">
        <v>0</v>
      </c>
      <c r="K2368" t="s">
        <v>0</v>
      </c>
      <c r="L2368">
        <f>COUNT(B2368:K2368)</f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Y2368" t="s">
        <v>2848</v>
      </c>
      <c r="Z2368" t="s">
        <v>0</v>
      </c>
      <c r="AA2368" t="s">
        <v>0</v>
      </c>
      <c r="AB2368" t="s">
        <v>0</v>
      </c>
      <c r="AC2368" t="s">
        <v>0</v>
      </c>
      <c r="AD2368" t="s">
        <v>0</v>
      </c>
      <c r="AE2368" t="s">
        <v>0</v>
      </c>
      <c r="AF2368" t="s">
        <v>0</v>
      </c>
      <c r="AG2368" t="s">
        <v>0</v>
      </c>
      <c r="AH2368" t="s">
        <v>0</v>
      </c>
      <c r="AI2368" t="s">
        <v>0</v>
      </c>
    </row>
    <row r="2369" spans="1:35" x14ac:dyDescent="0.25">
      <c r="A2369" t="s">
        <v>2849</v>
      </c>
      <c r="B2369" t="s">
        <v>415</v>
      </c>
      <c r="C2369" t="s">
        <v>0</v>
      </c>
      <c r="D2369" t="s">
        <v>0</v>
      </c>
      <c r="E2369" t="s">
        <v>0</v>
      </c>
      <c r="F2369" t="s">
        <v>0</v>
      </c>
      <c r="G2369" t="s">
        <v>0</v>
      </c>
      <c r="H2369" t="s">
        <v>0</v>
      </c>
      <c r="I2369" t="s">
        <v>0</v>
      </c>
      <c r="J2369" t="s">
        <v>0</v>
      </c>
      <c r="K2369" t="s">
        <v>0</v>
      </c>
      <c r="L2369">
        <f>COUNT(B2369:K2369)</f>
        <v>0</v>
      </c>
      <c r="O2369" s="5">
        <v>4.2165887207702901E-3</v>
      </c>
      <c r="P2369" s="5">
        <v>4.2165887207702901E-3</v>
      </c>
      <c r="Q2369" s="5">
        <v>4.2165887207702901E-3</v>
      </c>
      <c r="R2369" s="5">
        <v>4.2165887207702901E-3</v>
      </c>
      <c r="S2369" s="5">
        <v>4.2165887207702901E-3</v>
      </c>
      <c r="T2369" s="5">
        <v>4.2165887207702901E-3</v>
      </c>
      <c r="U2369" s="5">
        <v>4.0500765982131402E-3</v>
      </c>
      <c r="V2369">
        <v>8.1001531964262907E-3</v>
      </c>
      <c r="W2369" s="5"/>
      <c r="Y2369" t="s">
        <v>2849</v>
      </c>
      <c r="Z2369" t="s">
        <v>415</v>
      </c>
      <c r="AA2369" t="s">
        <v>0</v>
      </c>
      <c r="AB2369" t="s">
        <v>0</v>
      </c>
      <c r="AC2369" t="s">
        <v>0</v>
      </c>
      <c r="AD2369" t="s">
        <v>0</v>
      </c>
      <c r="AE2369" t="s">
        <v>0</v>
      </c>
      <c r="AF2369" t="s">
        <v>0</v>
      </c>
      <c r="AG2369" t="s">
        <v>0</v>
      </c>
      <c r="AH2369" t="s">
        <v>0</v>
      </c>
      <c r="AI2369" t="s">
        <v>0</v>
      </c>
    </row>
    <row r="2370" spans="1:35" x14ac:dyDescent="0.25">
      <c r="A2370" t="s">
        <v>2850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  <c r="H2370" t="s">
        <v>0</v>
      </c>
      <c r="I2370" t="s">
        <v>0</v>
      </c>
      <c r="J2370" t="s">
        <v>0</v>
      </c>
      <c r="K2370" t="s">
        <v>0</v>
      </c>
      <c r="L2370">
        <f>COUNT(B2370:K2370)</f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Y2370" t="s">
        <v>2850</v>
      </c>
      <c r="Z2370" t="s">
        <v>0</v>
      </c>
      <c r="AA2370" t="s">
        <v>0</v>
      </c>
      <c r="AB2370" t="s">
        <v>0</v>
      </c>
      <c r="AC2370" t="s">
        <v>0</v>
      </c>
      <c r="AD2370" t="s">
        <v>0</v>
      </c>
      <c r="AE2370" t="s">
        <v>0</v>
      </c>
      <c r="AF2370" t="s">
        <v>0</v>
      </c>
      <c r="AG2370" t="s">
        <v>0</v>
      </c>
      <c r="AH2370" t="s">
        <v>0</v>
      </c>
      <c r="AI2370" t="s">
        <v>0</v>
      </c>
    </row>
    <row r="2371" spans="1:35" x14ac:dyDescent="0.25">
      <c r="A2371" t="s">
        <v>2851</v>
      </c>
      <c r="B2371" t="s">
        <v>480</v>
      </c>
      <c r="C2371" t="s">
        <v>0</v>
      </c>
      <c r="D2371" t="s">
        <v>0</v>
      </c>
      <c r="E2371" t="s">
        <v>0</v>
      </c>
      <c r="F2371" t="s">
        <v>0</v>
      </c>
      <c r="G2371" t="s">
        <v>0</v>
      </c>
      <c r="H2371" t="s">
        <v>0</v>
      </c>
      <c r="I2371" t="s">
        <v>0</v>
      </c>
      <c r="J2371" t="s">
        <v>0</v>
      </c>
      <c r="K2371" t="s">
        <v>0</v>
      </c>
      <c r="L2371">
        <f>COUNT(B2371:K2371)</f>
        <v>0</v>
      </c>
      <c r="O2371" s="5">
        <v>-1.5279654627265099E-3</v>
      </c>
      <c r="P2371" s="5">
        <v>-1.5279654627265099E-3</v>
      </c>
      <c r="Q2371" s="5">
        <v>-1.5279654627265099E-3</v>
      </c>
      <c r="R2371" s="5">
        <v>-1.5279654627265099E-3</v>
      </c>
      <c r="S2371" s="5">
        <v>-1.5279654627265099E-3</v>
      </c>
      <c r="T2371" s="5">
        <v>-1.5279654627265099E-3</v>
      </c>
      <c r="U2371" s="5">
        <v>-1.6853009811566601E-3</v>
      </c>
      <c r="V2371">
        <v>-3.3706019623133202E-3</v>
      </c>
      <c r="W2371" s="5"/>
      <c r="Y2371" t="s">
        <v>2851</v>
      </c>
      <c r="Z2371" t="s">
        <v>480</v>
      </c>
      <c r="AA2371" t="s">
        <v>0</v>
      </c>
      <c r="AB2371" t="s">
        <v>0</v>
      </c>
      <c r="AC2371" t="s">
        <v>0</v>
      </c>
      <c r="AD2371" t="s">
        <v>0</v>
      </c>
      <c r="AE2371" t="s">
        <v>0</v>
      </c>
      <c r="AF2371" t="s">
        <v>0</v>
      </c>
      <c r="AG2371" t="s">
        <v>0</v>
      </c>
      <c r="AH2371" t="s">
        <v>0</v>
      </c>
      <c r="AI2371" t="s">
        <v>0</v>
      </c>
    </row>
    <row r="2372" spans="1:35" x14ac:dyDescent="0.25">
      <c r="A2372" t="s">
        <v>2852</v>
      </c>
      <c r="B2372" t="s">
        <v>306</v>
      </c>
      <c r="C2372" t="s">
        <v>0</v>
      </c>
      <c r="D2372" t="s">
        <v>0</v>
      </c>
      <c r="E2372" t="s">
        <v>0</v>
      </c>
      <c r="F2372" t="s">
        <v>0</v>
      </c>
      <c r="G2372" t="s">
        <v>0</v>
      </c>
      <c r="H2372" t="s">
        <v>0</v>
      </c>
      <c r="I2372" t="s">
        <v>0</v>
      </c>
      <c r="J2372" t="s">
        <v>0</v>
      </c>
      <c r="K2372" t="s">
        <v>0</v>
      </c>
      <c r="L2372">
        <f>COUNT(B2372:K2372)</f>
        <v>0</v>
      </c>
      <c r="O2372" s="5">
        <v>-1.9056447688564401E-3</v>
      </c>
      <c r="P2372" s="5">
        <v>-1.9056447688564401E-3</v>
      </c>
      <c r="Q2372" s="5">
        <v>-1.9056447688564401E-3</v>
      </c>
      <c r="R2372" s="5">
        <v>-1.9056447688564401E-3</v>
      </c>
      <c r="S2372" s="5">
        <v>-1.9056447688564401E-3</v>
      </c>
      <c r="T2372" s="5">
        <v>-1.9056447688564401E-3</v>
      </c>
      <c r="U2372" s="5">
        <v>-2.0623769657113198E-3</v>
      </c>
      <c r="V2372">
        <v>-4.1247539314226301E-3</v>
      </c>
      <c r="W2372" s="5"/>
      <c r="Y2372" t="s">
        <v>2852</v>
      </c>
      <c r="Z2372" t="s">
        <v>306</v>
      </c>
      <c r="AA2372" t="s">
        <v>0</v>
      </c>
      <c r="AB2372" t="s">
        <v>0</v>
      </c>
      <c r="AC2372" t="s">
        <v>0</v>
      </c>
      <c r="AD2372" t="s">
        <v>0</v>
      </c>
      <c r="AE2372" t="s">
        <v>0</v>
      </c>
      <c r="AF2372" t="s">
        <v>0</v>
      </c>
      <c r="AG2372" t="s">
        <v>0</v>
      </c>
      <c r="AH2372" t="s">
        <v>0</v>
      </c>
      <c r="AI2372" t="s">
        <v>0</v>
      </c>
    </row>
    <row r="2373" spans="1:35" x14ac:dyDescent="0.25">
      <c r="A2373" t="s">
        <v>2853</v>
      </c>
      <c r="B2373" t="s">
        <v>0</v>
      </c>
      <c r="C2373" t="s">
        <v>0</v>
      </c>
      <c r="D2373" t="s">
        <v>0</v>
      </c>
      <c r="E2373" t="s">
        <v>0</v>
      </c>
      <c r="F2373" t="s">
        <v>0</v>
      </c>
      <c r="G2373" t="s">
        <v>0</v>
      </c>
      <c r="H2373" t="s">
        <v>0</v>
      </c>
      <c r="I2373" t="s">
        <v>0</v>
      </c>
      <c r="J2373" t="s">
        <v>0</v>
      </c>
      <c r="K2373" t="s">
        <v>0</v>
      </c>
      <c r="L2373">
        <f>COUNT(B2373:K2373)</f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Y2373" t="s">
        <v>2853</v>
      </c>
      <c r="Z2373" t="s">
        <v>0</v>
      </c>
      <c r="AA2373" t="s">
        <v>0</v>
      </c>
      <c r="AB2373" t="s">
        <v>0</v>
      </c>
      <c r="AC2373" t="s">
        <v>0</v>
      </c>
      <c r="AD2373" t="s">
        <v>0</v>
      </c>
      <c r="AE2373" t="s">
        <v>0</v>
      </c>
      <c r="AF2373" t="s">
        <v>0</v>
      </c>
      <c r="AG2373" t="s">
        <v>0</v>
      </c>
      <c r="AH2373" t="s">
        <v>0</v>
      </c>
      <c r="AI2373" t="s">
        <v>0</v>
      </c>
    </row>
    <row r="2374" spans="1:35" x14ac:dyDescent="0.25">
      <c r="A2374" t="s">
        <v>2854</v>
      </c>
      <c r="B2374" t="s">
        <v>0</v>
      </c>
      <c r="C2374" t="s">
        <v>0</v>
      </c>
      <c r="D2374" t="s">
        <v>0</v>
      </c>
      <c r="E2374" t="s">
        <v>0</v>
      </c>
      <c r="F2374" t="s">
        <v>0</v>
      </c>
      <c r="G2374" t="s">
        <v>0</v>
      </c>
      <c r="H2374" t="s">
        <v>0</v>
      </c>
      <c r="I2374" t="s">
        <v>0</v>
      </c>
      <c r="J2374" t="s">
        <v>0</v>
      </c>
      <c r="K2374" t="s">
        <v>0</v>
      </c>
      <c r="L2374">
        <f>COUNT(B2374:K2374)</f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Y2374" t="s">
        <v>2854</v>
      </c>
      <c r="Z2374" t="s">
        <v>0</v>
      </c>
      <c r="AA2374" t="s">
        <v>0</v>
      </c>
      <c r="AB2374" t="s">
        <v>0</v>
      </c>
      <c r="AC2374" t="s">
        <v>0</v>
      </c>
      <c r="AD2374" t="s">
        <v>0</v>
      </c>
      <c r="AE2374" t="s">
        <v>0</v>
      </c>
      <c r="AF2374" t="s">
        <v>0</v>
      </c>
      <c r="AG2374" t="s">
        <v>0</v>
      </c>
      <c r="AH2374" t="s">
        <v>0</v>
      </c>
      <c r="AI2374" t="s">
        <v>0</v>
      </c>
    </row>
    <row r="2375" spans="1:35" x14ac:dyDescent="0.25">
      <c r="A2375" t="s">
        <v>2855</v>
      </c>
      <c r="B2375" t="s">
        <v>0</v>
      </c>
      <c r="C2375" t="s">
        <v>0</v>
      </c>
      <c r="D2375" t="s">
        <v>0</v>
      </c>
      <c r="E2375" t="s">
        <v>0</v>
      </c>
      <c r="F2375" t="s">
        <v>0</v>
      </c>
      <c r="G2375" t="s">
        <v>0</v>
      </c>
      <c r="H2375" t="s">
        <v>0</v>
      </c>
      <c r="I2375" t="s">
        <v>0</v>
      </c>
      <c r="J2375" t="s">
        <v>0</v>
      </c>
      <c r="K2375" t="s">
        <v>0</v>
      </c>
      <c r="L2375">
        <f>COUNT(B2375:K2375)</f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Y2375" t="s">
        <v>2855</v>
      </c>
      <c r="Z2375" t="s">
        <v>0</v>
      </c>
      <c r="AA2375" t="s">
        <v>0</v>
      </c>
      <c r="AB2375" t="s">
        <v>0</v>
      </c>
      <c r="AC2375" t="s">
        <v>0</v>
      </c>
      <c r="AD2375" t="s">
        <v>0</v>
      </c>
      <c r="AE2375" t="s">
        <v>0</v>
      </c>
      <c r="AF2375" t="s">
        <v>0</v>
      </c>
      <c r="AG2375" t="s">
        <v>0</v>
      </c>
      <c r="AH2375" t="s">
        <v>0</v>
      </c>
      <c r="AI2375" t="s">
        <v>0</v>
      </c>
    </row>
    <row r="2376" spans="1:35" x14ac:dyDescent="0.25">
      <c r="A2376" t="s">
        <v>2856</v>
      </c>
      <c r="B2376" t="s">
        <v>11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  <c r="H2376" t="s">
        <v>0</v>
      </c>
      <c r="I2376" t="s">
        <v>0</v>
      </c>
      <c r="J2376" t="s">
        <v>0</v>
      </c>
      <c r="K2376" t="s">
        <v>0</v>
      </c>
      <c r="L2376">
        <f>COUNT(B2376:K2376)</f>
        <v>0</v>
      </c>
      <c r="O2376" s="5">
        <v>4.4601941747573202E-4</v>
      </c>
      <c r="P2376" s="5">
        <v>4.4601941747573202E-4</v>
      </c>
      <c r="Q2376" s="5">
        <v>4.4601941747573202E-4</v>
      </c>
      <c r="R2376" s="5">
        <v>4.4601941747573202E-4</v>
      </c>
      <c r="S2376" s="5">
        <v>4.4601941747573202E-4</v>
      </c>
      <c r="T2376" s="5">
        <v>4.4601941747573202E-4</v>
      </c>
      <c r="U2376" s="5">
        <v>2.8553056856602698E-4</v>
      </c>
      <c r="V2376">
        <v>5.7106113713205396E-4</v>
      </c>
      <c r="W2376" s="5"/>
      <c r="Y2376" t="s">
        <v>2856</v>
      </c>
      <c r="Z2376" t="s">
        <v>11</v>
      </c>
      <c r="AA2376" t="s">
        <v>0</v>
      </c>
      <c r="AB2376" t="s">
        <v>0</v>
      </c>
      <c r="AC2376" t="s">
        <v>0</v>
      </c>
      <c r="AD2376" t="s">
        <v>0</v>
      </c>
      <c r="AE2376" t="s">
        <v>0</v>
      </c>
      <c r="AF2376" t="s">
        <v>0</v>
      </c>
      <c r="AG2376" t="s">
        <v>0</v>
      </c>
      <c r="AH2376" t="s">
        <v>0</v>
      </c>
      <c r="AI2376" t="s">
        <v>0</v>
      </c>
    </row>
    <row r="2377" spans="1:35" x14ac:dyDescent="0.25">
      <c r="A2377" t="s">
        <v>2857</v>
      </c>
      <c r="B2377" t="s">
        <v>424</v>
      </c>
      <c r="C2377" t="s">
        <v>17</v>
      </c>
      <c r="D2377" t="s">
        <v>314</v>
      </c>
      <c r="E2377" t="s">
        <v>0</v>
      </c>
      <c r="F2377" t="s">
        <v>0</v>
      </c>
      <c r="G2377" t="s">
        <v>0</v>
      </c>
      <c r="H2377" t="s">
        <v>0</v>
      </c>
      <c r="I2377" t="s">
        <v>0</v>
      </c>
      <c r="J2377" t="s">
        <v>0</v>
      </c>
      <c r="K2377" t="s">
        <v>0</v>
      </c>
      <c r="L2377">
        <f>COUNT(B2377:K2377)</f>
        <v>0</v>
      </c>
      <c r="O2377" s="5">
        <v>4.4915670075311798E-3</v>
      </c>
      <c r="P2377" s="5">
        <v>4.4915670075311798E-3</v>
      </c>
      <c r="Q2377" s="5">
        <v>4.4915670075311798E-3</v>
      </c>
      <c r="R2377" s="5">
        <v>4.4915670075311798E-3</v>
      </c>
      <c r="S2377" s="5">
        <v>4.4915670075311798E-3</v>
      </c>
      <c r="T2377" s="5">
        <v>4.4915670075311798E-3</v>
      </c>
      <c r="U2377" s="5">
        <v>4.0050629068801701E-3</v>
      </c>
      <c r="V2377">
        <v>8.0101258137603402E-3</v>
      </c>
      <c r="W2377" s="5"/>
      <c r="Y2377" t="s">
        <v>2857</v>
      </c>
      <c r="Z2377" t="s">
        <v>424</v>
      </c>
      <c r="AA2377" t="s">
        <v>17</v>
      </c>
      <c r="AB2377" t="s">
        <v>314</v>
      </c>
      <c r="AC2377" t="s">
        <v>0</v>
      </c>
      <c r="AD2377" t="s">
        <v>0</v>
      </c>
      <c r="AE2377" t="s">
        <v>0</v>
      </c>
      <c r="AF2377" t="s">
        <v>0</v>
      </c>
      <c r="AG2377" t="s">
        <v>0</v>
      </c>
      <c r="AH2377" t="s">
        <v>0</v>
      </c>
      <c r="AI2377" t="s">
        <v>0</v>
      </c>
    </row>
    <row r="2378" spans="1:35" x14ac:dyDescent="0.25">
      <c r="A2378" t="s">
        <v>2858</v>
      </c>
      <c r="B2378" t="s">
        <v>95</v>
      </c>
      <c r="C2378" t="s">
        <v>0</v>
      </c>
      <c r="D2378" t="s">
        <v>0</v>
      </c>
      <c r="E2378" t="s">
        <v>0</v>
      </c>
      <c r="F2378" t="s">
        <v>0</v>
      </c>
      <c r="G2378" t="s">
        <v>0</v>
      </c>
      <c r="H2378" t="s">
        <v>0</v>
      </c>
      <c r="I2378" t="s">
        <v>0</v>
      </c>
      <c r="J2378" t="s">
        <v>0</v>
      </c>
      <c r="K2378" t="s">
        <v>0</v>
      </c>
      <c r="L2378">
        <f>COUNT(B2378:K2378)</f>
        <v>0</v>
      </c>
      <c r="O2378" s="5">
        <v>1.05151756790431E-3</v>
      </c>
      <c r="P2378" s="5">
        <v>1.05151756790431E-3</v>
      </c>
      <c r="Q2378" s="5">
        <v>1.05151756790431E-3</v>
      </c>
      <c r="R2378" s="5">
        <v>1.05151756790431E-3</v>
      </c>
      <c r="S2378" s="5">
        <v>1.05151756790431E-3</v>
      </c>
      <c r="T2378" s="5">
        <v>1.05151756790431E-3</v>
      </c>
      <c r="U2378" s="5">
        <v>8.90061469553024E-4</v>
      </c>
      <c r="V2378">
        <v>1.78012293910605E-3</v>
      </c>
      <c r="W2378" s="5"/>
      <c r="Y2378" t="s">
        <v>2858</v>
      </c>
      <c r="Z2378" t="s">
        <v>95</v>
      </c>
      <c r="AA2378" t="s">
        <v>0</v>
      </c>
      <c r="AB2378" t="s">
        <v>0</v>
      </c>
      <c r="AC2378" t="s">
        <v>0</v>
      </c>
      <c r="AD2378" t="s">
        <v>0</v>
      </c>
      <c r="AE2378" t="s">
        <v>0</v>
      </c>
      <c r="AF2378" t="s">
        <v>0</v>
      </c>
      <c r="AG2378" t="s">
        <v>0</v>
      </c>
      <c r="AH2378" t="s">
        <v>0</v>
      </c>
      <c r="AI2378" t="s">
        <v>0</v>
      </c>
    </row>
    <row r="2379" spans="1:35" x14ac:dyDescent="0.25">
      <c r="A2379" t="s">
        <v>2859</v>
      </c>
      <c r="B2379" t="s">
        <v>42</v>
      </c>
      <c r="C2379" t="s">
        <v>361</v>
      </c>
      <c r="D2379" t="s">
        <v>0</v>
      </c>
      <c r="E2379" t="s">
        <v>0</v>
      </c>
      <c r="F2379" t="s">
        <v>0</v>
      </c>
      <c r="G2379" t="s">
        <v>0</v>
      </c>
      <c r="H2379" t="s">
        <v>0</v>
      </c>
      <c r="I2379" t="s">
        <v>0</v>
      </c>
      <c r="J2379" t="s">
        <v>0</v>
      </c>
      <c r="K2379" t="s">
        <v>0</v>
      </c>
      <c r="L2379">
        <f>COUNT(B2379:K2379)</f>
        <v>0</v>
      </c>
      <c r="O2379" s="5">
        <v>1.0798819981989199E-2</v>
      </c>
      <c r="P2379" s="5">
        <v>1.0798819981989199E-2</v>
      </c>
      <c r="Q2379" s="5">
        <v>1.0798819981989199E-2</v>
      </c>
      <c r="R2379" s="5">
        <v>1.0798819981989199E-2</v>
      </c>
      <c r="S2379" s="5">
        <v>1.0798819981989199E-2</v>
      </c>
      <c r="T2379" s="5">
        <v>1.0798819981989199E-2</v>
      </c>
      <c r="U2379" s="5">
        <v>1.04620167551809E-2</v>
      </c>
      <c r="V2379">
        <v>2.0924033510361699E-2</v>
      </c>
      <c r="W2379" s="5"/>
      <c r="Y2379" t="s">
        <v>2859</v>
      </c>
      <c r="Z2379" t="s">
        <v>361</v>
      </c>
      <c r="AA2379" t="s">
        <v>42</v>
      </c>
      <c r="AB2379" t="s">
        <v>0</v>
      </c>
      <c r="AC2379" t="s">
        <v>0</v>
      </c>
      <c r="AD2379" t="s">
        <v>0</v>
      </c>
      <c r="AE2379" t="s">
        <v>0</v>
      </c>
      <c r="AF2379" t="s">
        <v>0</v>
      </c>
      <c r="AG2379" t="s">
        <v>0</v>
      </c>
      <c r="AH2379" t="s">
        <v>0</v>
      </c>
      <c r="AI2379" t="s">
        <v>0</v>
      </c>
    </row>
    <row r="2380" spans="1:35" x14ac:dyDescent="0.25">
      <c r="A2380" t="s">
        <v>2860</v>
      </c>
      <c r="B2380" t="s">
        <v>475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  <c r="H2380" t="s">
        <v>0</v>
      </c>
      <c r="I2380" t="s">
        <v>0</v>
      </c>
      <c r="J2380" t="s">
        <v>0</v>
      </c>
      <c r="K2380" t="s">
        <v>0</v>
      </c>
      <c r="L2380">
        <f>COUNT(B2380:K2380)</f>
        <v>0</v>
      </c>
      <c r="O2380" s="5">
        <v>9.0845439650465197E-4</v>
      </c>
      <c r="P2380" s="5">
        <v>9.0845439650465197E-4</v>
      </c>
      <c r="Q2380" s="5">
        <v>9.0845439650465197E-4</v>
      </c>
      <c r="R2380" s="5">
        <v>9.0845439650465197E-4</v>
      </c>
      <c r="S2380" s="5">
        <v>9.0845439650465197E-4</v>
      </c>
      <c r="T2380" s="5">
        <v>9.0845439650465197E-4</v>
      </c>
      <c r="U2380" s="5">
        <v>1.74790634979732E-3</v>
      </c>
      <c r="V2380">
        <v>3.4958126995946301E-3</v>
      </c>
      <c r="W2380" s="5"/>
      <c r="Y2380" t="s">
        <v>2860</v>
      </c>
      <c r="Z2380" t="s">
        <v>475</v>
      </c>
      <c r="AA2380" t="s">
        <v>0</v>
      </c>
      <c r="AB2380" t="s">
        <v>0</v>
      </c>
      <c r="AC2380" t="s">
        <v>0</v>
      </c>
      <c r="AD2380" t="s">
        <v>0</v>
      </c>
      <c r="AE2380" t="s">
        <v>0</v>
      </c>
      <c r="AF2380" t="s">
        <v>0</v>
      </c>
      <c r="AG2380" t="s">
        <v>0</v>
      </c>
      <c r="AH2380" t="s">
        <v>0</v>
      </c>
      <c r="AI2380" t="s">
        <v>0</v>
      </c>
    </row>
    <row r="2381" spans="1:35" x14ac:dyDescent="0.25">
      <c r="A2381" t="s">
        <v>2861</v>
      </c>
      <c r="B2381" t="s">
        <v>118</v>
      </c>
      <c r="C2381" t="s">
        <v>0</v>
      </c>
      <c r="D2381" t="s">
        <v>0</v>
      </c>
      <c r="E2381" t="s">
        <v>0</v>
      </c>
      <c r="F2381" t="s">
        <v>0</v>
      </c>
      <c r="G2381" t="s">
        <v>0</v>
      </c>
      <c r="H2381" t="s">
        <v>0</v>
      </c>
      <c r="I2381" t="s">
        <v>0</v>
      </c>
      <c r="J2381" t="s">
        <v>0</v>
      </c>
      <c r="K2381" t="s">
        <v>0</v>
      </c>
      <c r="L2381">
        <f>COUNT(B2381:K2381)</f>
        <v>0</v>
      </c>
      <c r="O2381" s="5">
        <v>4.0694568690095804E-3</v>
      </c>
      <c r="P2381" s="5">
        <v>4.0694568690095804E-3</v>
      </c>
      <c r="Q2381" s="5">
        <v>4.0694568690095804E-3</v>
      </c>
      <c r="R2381" s="5">
        <v>4.0694568690095804E-3</v>
      </c>
      <c r="S2381" s="5">
        <v>4.0694568690095804E-3</v>
      </c>
      <c r="T2381" s="5">
        <v>4.0694568690095804E-3</v>
      </c>
      <c r="U2381" s="5">
        <v>3.9031797813594E-3</v>
      </c>
      <c r="V2381">
        <v>7.8063595627188001E-3</v>
      </c>
      <c r="W2381" s="5"/>
      <c r="Y2381" t="s">
        <v>2861</v>
      </c>
      <c r="Z2381" t="s">
        <v>118</v>
      </c>
      <c r="AA2381" t="s">
        <v>0</v>
      </c>
      <c r="AB2381" t="s">
        <v>0</v>
      </c>
      <c r="AC2381" t="s">
        <v>0</v>
      </c>
      <c r="AD2381" t="s">
        <v>0</v>
      </c>
      <c r="AE2381" t="s">
        <v>0</v>
      </c>
      <c r="AF2381" t="s">
        <v>0</v>
      </c>
      <c r="AG2381" t="s">
        <v>0</v>
      </c>
      <c r="AH2381" t="s">
        <v>0</v>
      </c>
      <c r="AI2381" t="s">
        <v>0</v>
      </c>
    </row>
    <row r="2382" spans="1:35" x14ac:dyDescent="0.25">
      <c r="A2382" t="s">
        <v>2862</v>
      </c>
      <c r="B2382" t="s">
        <v>357</v>
      </c>
      <c r="C2382" t="s">
        <v>295</v>
      </c>
      <c r="D2382" t="s">
        <v>425</v>
      </c>
      <c r="E2382" t="s">
        <v>0</v>
      </c>
      <c r="F2382" t="s">
        <v>0</v>
      </c>
      <c r="G2382" t="s">
        <v>0</v>
      </c>
      <c r="H2382" t="s">
        <v>0</v>
      </c>
      <c r="I2382" t="s">
        <v>0</v>
      </c>
      <c r="J2382" t="s">
        <v>0</v>
      </c>
      <c r="K2382" t="s">
        <v>0</v>
      </c>
      <c r="L2382">
        <f>COUNT(B2382:K2382)</f>
        <v>0</v>
      </c>
      <c r="O2382" s="5">
        <v>-8.3852222443383407E-3</v>
      </c>
      <c r="P2382" s="5">
        <v>-8.3852222443383407E-3</v>
      </c>
      <c r="Q2382" s="5">
        <v>-8.3852222443383407E-3</v>
      </c>
      <c r="R2382" s="5">
        <v>-8.3852222443383407E-3</v>
      </c>
      <c r="S2382" s="5">
        <v>-8.3852222443383407E-3</v>
      </c>
      <c r="T2382" s="5">
        <v>-8.3852222443383407E-3</v>
      </c>
      <c r="U2382" s="5">
        <v>-8.8511563941077696E-3</v>
      </c>
      <c r="V2382">
        <v>-1.7702312788215501E-2</v>
      </c>
      <c r="W2382" s="5"/>
      <c r="Y2382" t="s">
        <v>2862</v>
      </c>
      <c r="Z2382" t="s">
        <v>357</v>
      </c>
      <c r="AA2382" t="s">
        <v>295</v>
      </c>
      <c r="AB2382" t="s">
        <v>425</v>
      </c>
      <c r="AC2382" t="s">
        <v>0</v>
      </c>
      <c r="AD2382" t="s">
        <v>0</v>
      </c>
      <c r="AE2382" t="s">
        <v>0</v>
      </c>
      <c r="AF2382" t="s">
        <v>0</v>
      </c>
      <c r="AG2382" t="s">
        <v>0</v>
      </c>
      <c r="AH2382" t="s">
        <v>0</v>
      </c>
      <c r="AI2382" t="s">
        <v>0</v>
      </c>
    </row>
    <row r="2383" spans="1:35" x14ac:dyDescent="0.25">
      <c r="A2383" t="s">
        <v>2863</v>
      </c>
      <c r="B2383" t="s">
        <v>258</v>
      </c>
      <c r="C2383" t="s">
        <v>0</v>
      </c>
      <c r="D2383" t="s">
        <v>0</v>
      </c>
      <c r="E2383" t="s">
        <v>0</v>
      </c>
      <c r="F2383" t="s">
        <v>0</v>
      </c>
      <c r="G2383" t="s">
        <v>0</v>
      </c>
      <c r="H2383" t="s">
        <v>0</v>
      </c>
      <c r="I2383" t="s">
        <v>0</v>
      </c>
      <c r="J2383" t="s">
        <v>0</v>
      </c>
      <c r="K2383" t="s">
        <v>0</v>
      </c>
      <c r="L2383">
        <f>COUNT(B2383:K2383)</f>
        <v>0</v>
      </c>
      <c r="O2383" s="5">
        <v>-1.0832183908046E-3</v>
      </c>
      <c r="P2383" s="5">
        <v>-1.0832183908046E-3</v>
      </c>
      <c r="Q2383" s="5">
        <v>-1.0832183908046E-3</v>
      </c>
      <c r="R2383" s="5">
        <v>-1.0832183908046E-3</v>
      </c>
      <c r="S2383" s="5">
        <v>-1.0832183908046E-3</v>
      </c>
      <c r="T2383" s="5">
        <v>-1.0832183908046E-3</v>
      </c>
      <c r="U2383" s="5">
        <v>0</v>
      </c>
      <c r="V2383">
        <v>0</v>
      </c>
      <c r="W2383" s="5"/>
      <c r="Y2383" t="s">
        <v>2863</v>
      </c>
      <c r="Z2383" t="s">
        <v>258</v>
      </c>
      <c r="AA2383" t="s">
        <v>0</v>
      </c>
      <c r="AB2383" t="s">
        <v>0</v>
      </c>
      <c r="AC2383" t="s">
        <v>0</v>
      </c>
      <c r="AD2383" t="s">
        <v>0</v>
      </c>
      <c r="AE2383" t="s">
        <v>0</v>
      </c>
      <c r="AF2383" t="s">
        <v>0</v>
      </c>
      <c r="AG2383" t="s">
        <v>0</v>
      </c>
      <c r="AH2383" t="s">
        <v>0</v>
      </c>
      <c r="AI2383" t="s">
        <v>0</v>
      </c>
    </row>
    <row r="2384" spans="1:35" x14ac:dyDescent="0.25">
      <c r="A2384" t="s">
        <v>2864</v>
      </c>
      <c r="B2384" t="s">
        <v>0</v>
      </c>
      <c r="C2384" t="s">
        <v>0</v>
      </c>
      <c r="D2384" t="s">
        <v>0</v>
      </c>
      <c r="E2384" t="s">
        <v>0</v>
      </c>
      <c r="F2384" t="s">
        <v>0</v>
      </c>
      <c r="G2384" t="s">
        <v>0</v>
      </c>
      <c r="H2384" t="s">
        <v>0</v>
      </c>
      <c r="I2384" t="s">
        <v>0</v>
      </c>
      <c r="J2384" t="s">
        <v>0</v>
      </c>
      <c r="K2384" t="s">
        <v>0</v>
      </c>
      <c r="L2384">
        <f>COUNT(B2384:K2384)</f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Y2384" t="s">
        <v>2864</v>
      </c>
      <c r="Z2384" t="s">
        <v>0</v>
      </c>
      <c r="AA2384" t="s">
        <v>0</v>
      </c>
      <c r="AB2384" t="s">
        <v>0</v>
      </c>
      <c r="AC2384" t="s">
        <v>0</v>
      </c>
      <c r="AD2384" t="s">
        <v>0</v>
      </c>
      <c r="AE2384" t="s">
        <v>0</v>
      </c>
      <c r="AF2384" t="s">
        <v>0</v>
      </c>
      <c r="AG2384" t="s">
        <v>0</v>
      </c>
      <c r="AH2384" t="s">
        <v>0</v>
      </c>
      <c r="AI2384" t="s">
        <v>0</v>
      </c>
    </row>
    <row r="2385" spans="1:35" x14ac:dyDescent="0.25">
      <c r="A2385" t="s">
        <v>2865</v>
      </c>
      <c r="B2385" t="s">
        <v>358</v>
      </c>
      <c r="C2385" t="s">
        <v>0</v>
      </c>
      <c r="D2385" t="s">
        <v>0</v>
      </c>
      <c r="E2385" t="s">
        <v>0</v>
      </c>
      <c r="F2385" t="s">
        <v>0</v>
      </c>
      <c r="G2385" t="s">
        <v>0</v>
      </c>
      <c r="H2385" t="s">
        <v>0</v>
      </c>
      <c r="I2385" t="s">
        <v>0</v>
      </c>
      <c r="J2385" t="s">
        <v>0</v>
      </c>
      <c r="K2385" t="s">
        <v>0</v>
      </c>
      <c r="L2385">
        <f>COUNT(B2385:K2385)</f>
        <v>0</v>
      </c>
      <c r="O2385" s="5">
        <v>3.0511561225831799E-3</v>
      </c>
      <c r="P2385" s="5">
        <v>3.0511561225831799E-3</v>
      </c>
      <c r="Q2385" s="5">
        <v>3.0511561225831799E-3</v>
      </c>
      <c r="R2385" s="5">
        <v>3.0511561225831799E-3</v>
      </c>
      <c r="S2385" s="5">
        <v>3.0511561225831799E-3</v>
      </c>
      <c r="T2385" s="5">
        <v>3.0511561225831799E-3</v>
      </c>
      <c r="U2385" s="5">
        <v>2.88650571344167E-3</v>
      </c>
      <c r="V2385">
        <v>5.7730114268833297E-3</v>
      </c>
      <c r="W2385" s="5"/>
      <c r="Y2385" t="s">
        <v>2865</v>
      </c>
      <c r="Z2385" t="s">
        <v>358</v>
      </c>
      <c r="AA2385" t="s">
        <v>0</v>
      </c>
      <c r="AB2385" t="s">
        <v>0</v>
      </c>
      <c r="AC2385" t="s">
        <v>0</v>
      </c>
      <c r="AD2385" t="s">
        <v>0</v>
      </c>
      <c r="AE2385" t="s">
        <v>0</v>
      </c>
      <c r="AF2385" t="s">
        <v>0</v>
      </c>
      <c r="AG2385" t="s">
        <v>0</v>
      </c>
      <c r="AH2385" t="s">
        <v>0</v>
      </c>
      <c r="AI2385" t="s">
        <v>0</v>
      </c>
    </row>
    <row r="2386" spans="1:35" x14ac:dyDescent="0.25">
      <c r="A2386" t="s">
        <v>2866</v>
      </c>
      <c r="B2386" t="s">
        <v>321</v>
      </c>
      <c r="C2386" t="s">
        <v>320</v>
      </c>
      <c r="D2386" t="s">
        <v>372</v>
      </c>
      <c r="E2386" t="s">
        <v>264</v>
      </c>
      <c r="F2386" t="s">
        <v>210</v>
      </c>
      <c r="G2386" t="s">
        <v>215</v>
      </c>
      <c r="H2386" t="s">
        <v>266</v>
      </c>
      <c r="I2386" t="s">
        <v>0</v>
      </c>
      <c r="J2386" t="s">
        <v>0</v>
      </c>
      <c r="K2386" t="s">
        <v>0</v>
      </c>
      <c r="L2386">
        <f>COUNT(B2386:K2386)</f>
        <v>0</v>
      </c>
      <c r="O2386" s="5">
        <v>1.2295220205437401E-2</v>
      </c>
      <c r="P2386" s="5">
        <v>1.2295220205437401E-2</v>
      </c>
      <c r="Q2386" s="5">
        <v>1.2295220205437401E-2</v>
      </c>
      <c r="R2386" s="5">
        <v>1.2295220205437401E-2</v>
      </c>
      <c r="S2386" s="5">
        <v>1.2295220205437401E-2</v>
      </c>
      <c r="T2386" s="5">
        <v>1.2295220205437401E-2</v>
      </c>
      <c r="U2386" s="5">
        <v>4.2385573797742602E-3</v>
      </c>
      <c r="V2386">
        <v>1.0840998412149999E-2</v>
      </c>
      <c r="W2386" s="5"/>
      <c r="Y2386" t="s">
        <v>2866</v>
      </c>
      <c r="Z2386" t="s">
        <v>266</v>
      </c>
      <c r="AA2386" t="s">
        <v>210</v>
      </c>
      <c r="AB2386" t="s">
        <v>264</v>
      </c>
      <c r="AC2386" t="s">
        <v>215</v>
      </c>
      <c r="AD2386" t="s">
        <v>321</v>
      </c>
      <c r="AE2386" t="s">
        <v>372</v>
      </c>
      <c r="AF2386" t="s">
        <v>320</v>
      </c>
      <c r="AG2386" t="s">
        <v>0</v>
      </c>
      <c r="AH2386" t="s">
        <v>0</v>
      </c>
      <c r="AI2386" t="s">
        <v>0</v>
      </c>
    </row>
    <row r="2387" spans="1:35" x14ac:dyDescent="0.25">
      <c r="A2387" t="s">
        <v>2867</v>
      </c>
      <c r="B2387" t="s">
        <v>0</v>
      </c>
      <c r="C2387" t="s">
        <v>0</v>
      </c>
      <c r="D2387" t="s">
        <v>0</v>
      </c>
      <c r="E2387" t="s">
        <v>0</v>
      </c>
      <c r="F2387" t="s">
        <v>0</v>
      </c>
      <c r="G2387" t="s">
        <v>0</v>
      </c>
      <c r="H2387" t="s">
        <v>0</v>
      </c>
      <c r="I2387" t="s">
        <v>0</v>
      </c>
      <c r="J2387" t="s">
        <v>0</v>
      </c>
      <c r="K2387" t="s">
        <v>0</v>
      </c>
      <c r="L2387">
        <f>COUNT(B2387:K2387)</f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Y2387" t="s">
        <v>2867</v>
      </c>
      <c r="Z2387" t="s">
        <v>0</v>
      </c>
      <c r="AA2387" t="s">
        <v>0</v>
      </c>
      <c r="AB2387" t="s">
        <v>0</v>
      </c>
      <c r="AC2387" t="s">
        <v>0</v>
      </c>
      <c r="AD2387" t="s">
        <v>0</v>
      </c>
      <c r="AE2387" t="s">
        <v>0</v>
      </c>
      <c r="AF2387" t="s">
        <v>0</v>
      </c>
      <c r="AG2387" t="s">
        <v>0</v>
      </c>
      <c r="AH2387" t="s">
        <v>0</v>
      </c>
      <c r="AI2387" t="s">
        <v>0</v>
      </c>
    </row>
    <row r="2388" spans="1:35" x14ac:dyDescent="0.25">
      <c r="A2388" t="s">
        <v>2868</v>
      </c>
      <c r="B2388" t="s">
        <v>481</v>
      </c>
      <c r="C2388" t="s">
        <v>262</v>
      </c>
      <c r="D2388" t="s">
        <v>379</v>
      </c>
      <c r="E2388" t="s">
        <v>455</v>
      </c>
      <c r="F2388" t="s">
        <v>0</v>
      </c>
      <c r="G2388" t="s">
        <v>0</v>
      </c>
      <c r="H2388" t="s">
        <v>0</v>
      </c>
      <c r="I2388" t="s">
        <v>0</v>
      </c>
      <c r="J2388" t="s">
        <v>0</v>
      </c>
      <c r="K2388" t="s">
        <v>0</v>
      </c>
      <c r="L2388">
        <f>COUNT(B2388:K2388)</f>
        <v>0</v>
      </c>
      <c r="O2388" s="5">
        <v>5.2856950971397303E-3</v>
      </c>
      <c r="P2388" s="5">
        <v>5.2856950971397303E-3</v>
      </c>
      <c r="Q2388" s="5">
        <v>5.2856950971397303E-3</v>
      </c>
      <c r="R2388" s="5">
        <v>5.2856950971397303E-3</v>
      </c>
      <c r="S2388" s="5">
        <v>5.2856950971397303E-3</v>
      </c>
      <c r="T2388" s="5">
        <v>5.2856950971397303E-3</v>
      </c>
      <c r="U2388" s="5">
        <v>5.5687552045149804E-3</v>
      </c>
      <c r="V2388">
        <v>1.1137510409030001E-2</v>
      </c>
      <c r="W2388" s="5"/>
      <c r="Y2388" t="s">
        <v>2868</v>
      </c>
      <c r="Z2388" t="s">
        <v>262</v>
      </c>
      <c r="AA2388" t="s">
        <v>455</v>
      </c>
      <c r="AB2388" t="s">
        <v>379</v>
      </c>
      <c r="AC2388" t="s">
        <v>481</v>
      </c>
      <c r="AD2388" t="s">
        <v>0</v>
      </c>
      <c r="AE2388" t="s">
        <v>0</v>
      </c>
      <c r="AF2388" t="s">
        <v>0</v>
      </c>
      <c r="AG2388" t="s">
        <v>0</v>
      </c>
      <c r="AH2388" t="s">
        <v>0</v>
      </c>
      <c r="AI2388" t="s">
        <v>0</v>
      </c>
    </row>
    <row r="2389" spans="1:35" x14ac:dyDescent="0.25">
      <c r="A2389" t="s">
        <v>2869</v>
      </c>
      <c r="B2389" t="s">
        <v>147</v>
      </c>
      <c r="C2389" t="s">
        <v>124</v>
      </c>
      <c r="D2389" t="s">
        <v>260</v>
      </c>
      <c r="E2389" t="s">
        <v>0</v>
      </c>
      <c r="F2389" t="s">
        <v>0</v>
      </c>
      <c r="G2389" t="s">
        <v>0</v>
      </c>
      <c r="H2389" t="s">
        <v>0</v>
      </c>
      <c r="I2389" t="s">
        <v>0</v>
      </c>
      <c r="J2389" t="s">
        <v>0</v>
      </c>
      <c r="K2389" t="s">
        <v>0</v>
      </c>
      <c r="L2389">
        <f>COUNT(B2389:K2389)</f>
        <v>0</v>
      </c>
      <c r="O2389" s="5">
        <v>3.33707747847208E-3</v>
      </c>
      <c r="P2389" s="5">
        <v>3.33707747847208E-3</v>
      </c>
      <c r="Q2389" s="5">
        <v>3.33707747847208E-3</v>
      </c>
      <c r="R2389" s="5">
        <v>3.33707747847208E-3</v>
      </c>
      <c r="S2389" s="5">
        <v>3.33707747847208E-3</v>
      </c>
      <c r="T2389" s="5">
        <v>3.33707747847208E-3</v>
      </c>
      <c r="U2389" s="5">
        <v>5.0086126395989901E-3</v>
      </c>
      <c r="V2389">
        <v>1.0017225279197999E-2</v>
      </c>
      <c r="W2389" s="5"/>
      <c r="Y2389" t="s">
        <v>2869</v>
      </c>
      <c r="Z2389" t="s">
        <v>147</v>
      </c>
      <c r="AA2389" t="s">
        <v>260</v>
      </c>
      <c r="AB2389" t="s">
        <v>124</v>
      </c>
      <c r="AC2389" t="s">
        <v>0</v>
      </c>
      <c r="AD2389" t="s">
        <v>0</v>
      </c>
      <c r="AE2389" t="s">
        <v>0</v>
      </c>
      <c r="AF2389" t="s">
        <v>0</v>
      </c>
      <c r="AG2389" t="s">
        <v>0</v>
      </c>
      <c r="AH2389" t="s">
        <v>0</v>
      </c>
      <c r="AI2389" t="s">
        <v>0</v>
      </c>
    </row>
    <row r="2390" spans="1:35" x14ac:dyDescent="0.25">
      <c r="A2390" t="s">
        <v>2870</v>
      </c>
      <c r="B2390" t="s">
        <v>0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  <c r="H2390" t="s">
        <v>0</v>
      </c>
      <c r="I2390" t="s">
        <v>0</v>
      </c>
      <c r="J2390" t="s">
        <v>0</v>
      </c>
      <c r="K2390" t="s">
        <v>0</v>
      </c>
      <c r="L2390">
        <f>COUNT(B2390:K2390)</f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Y2390" t="s">
        <v>2870</v>
      </c>
      <c r="Z2390" t="s">
        <v>0</v>
      </c>
      <c r="AA2390" t="s">
        <v>0</v>
      </c>
      <c r="AB2390" t="s">
        <v>0</v>
      </c>
      <c r="AC2390" t="s">
        <v>0</v>
      </c>
      <c r="AD2390" t="s">
        <v>0</v>
      </c>
      <c r="AE2390" t="s">
        <v>0</v>
      </c>
      <c r="AF2390" t="s">
        <v>0</v>
      </c>
      <c r="AG2390" t="s">
        <v>0</v>
      </c>
      <c r="AH2390" t="s">
        <v>0</v>
      </c>
      <c r="AI2390" t="s">
        <v>0</v>
      </c>
    </row>
    <row r="2391" spans="1:35" x14ac:dyDescent="0.25">
      <c r="A2391" t="s">
        <v>2871</v>
      </c>
      <c r="B2391" t="s">
        <v>61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  <c r="H2391" t="s">
        <v>0</v>
      </c>
      <c r="I2391" t="s">
        <v>0</v>
      </c>
      <c r="J2391" t="s">
        <v>0</v>
      </c>
      <c r="K2391" t="s">
        <v>0</v>
      </c>
      <c r="L2391">
        <f>COUNT(B2391:K2391)</f>
        <v>0</v>
      </c>
      <c r="O2391" s="5">
        <v>-3.4701111837801799E-4</v>
      </c>
      <c r="P2391" s="5">
        <v>-3.4701111837801799E-4</v>
      </c>
      <c r="Q2391" s="5">
        <v>-3.4701111837801799E-4</v>
      </c>
      <c r="R2391" s="5">
        <v>-3.4701111837801799E-4</v>
      </c>
      <c r="S2391" s="5">
        <v>-3.4701111837801799E-4</v>
      </c>
      <c r="T2391" s="5">
        <v>-3.4701111837801799E-4</v>
      </c>
      <c r="U2391" s="5">
        <v>-5.0623314534546497E-4</v>
      </c>
      <c r="V2391">
        <v>-1.0124662906909299E-3</v>
      </c>
      <c r="W2391" s="5"/>
      <c r="Y2391" t="s">
        <v>2871</v>
      </c>
      <c r="Z2391" t="s">
        <v>61</v>
      </c>
      <c r="AA2391" t="s">
        <v>0</v>
      </c>
      <c r="AB2391" t="s">
        <v>0</v>
      </c>
      <c r="AC2391" t="s">
        <v>0</v>
      </c>
      <c r="AD2391" t="s">
        <v>0</v>
      </c>
      <c r="AE2391" t="s">
        <v>0</v>
      </c>
      <c r="AF2391" t="s">
        <v>0</v>
      </c>
      <c r="AG2391" t="s">
        <v>0</v>
      </c>
      <c r="AH2391" t="s">
        <v>0</v>
      </c>
      <c r="AI2391" t="s">
        <v>0</v>
      </c>
    </row>
    <row r="2392" spans="1:35" x14ac:dyDescent="0.25">
      <c r="A2392" t="s">
        <v>2872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  <c r="H2392" t="s">
        <v>0</v>
      </c>
      <c r="I2392" t="s">
        <v>0</v>
      </c>
      <c r="J2392" t="s">
        <v>0</v>
      </c>
      <c r="K2392" t="s">
        <v>0</v>
      </c>
      <c r="L2392">
        <f>COUNT(B2392:K2392)</f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Y2392" t="s">
        <v>2872</v>
      </c>
      <c r="Z2392" t="s">
        <v>0</v>
      </c>
      <c r="AA2392" t="s">
        <v>0</v>
      </c>
      <c r="AB2392" t="s">
        <v>0</v>
      </c>
      <c r="AC2392" t="s">
        <v>0</v>
      </c>
      <c r="AD2392" t="s">
        <v>0</v>
      </c>
      <c r="AE2392" t="s">
        <v>0</v>
      </c>
      <c r="AF2392" t="s">
        <v>0</v>
      </c>
      <c r="AG2392" t="s">
        <v>0</v>
      </c>
      <c r="AH2392" t="s">
        <v>0</v>
      </c>
      <c r="AI2392" t="s">
        <v>0</v>
      </c>
    </row>
    <row r="2393" spans="1:35" x14ac:dyDescent="0.25">
      <c r="A2393" t="s">
        <v>2873</v>
      </c>
      <c r="B2393" t="s">
        <v>235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  <c r="H2393" t="s">
        <v>0</v>
      </c>
      <c r="I2393" t="s">
        <v>0</v>
      </c>
      <c r="J2393" t="s">
        <v>0</v>
      </c>
      <c r="K2393" t="s">
        <v>0</v>
      </c>
      <c r="L2393">
        <f>COUNT(B2393:K2393)</f>
        <v>0</v>
      </c>
      <c r="O2393" s="5">
        <v>8.8951492537313597E-4</v>
      </c>
      <c r="P2393" s="5">
        <v>8.8951492537313597E-4</v>
      </c>
      <c r="Q2393" s="5">
        <v>8.8951492537313597E-4</v>
      </c>
      <c r="R2393" s="5">
        <v>8.8951492537313597E-4</v>
      </c>
      <c r="S2393" s="5">
        <v>8.8951492537313597E-4</v>
      </c>
      <c r="T2393" s="5">
        <v>8.8951492537313597E-4</v>
      </c>
      <c r="U2393" s="5">
        <v>7.2831761718562804E-4</v>
      </c>
      <c r="V2393">
        <v>1.45663523437126E-3</v>
      </c>
      <c r="W2393" s="5"/>
      <c r="Y2393" t="s">
        <v>2873</v>
      </c>
      <c r="Z2393" t="s">
        <v>235</v>
      </c>
      <c r="AA2393" t="s">
        <v>0</v>
      </c>
      <c r="AB2393" t="s">
        <v>0</v>
      </c>
      <c r="AC2393" t="s">
        <v>0</v>
      </c>
      <c r="AD2393" t="s">
        <v>0</v>
      </c>
      <c r="AE2393" t="s">
        <v>0</v>
      </c>
      <c r="AF2393" t="s">
        <v>0</v>
      </c>
      <c r="AG2393" t="s">
        <v>0</v>
      </c>
      <c r="AH2393" t="s">
        <v>0</v>
      </c>
      <c r="AI2393" t="s">
        <v>0</v>
      </c>
    </row>
    <row r="2394" spans="1:35" x14ac:dyDescent="0.25">
      <c r="A2394" t="s">
        <v>2874</v>
      </c>
      <c r="B2394" t="s">
        <v>482</v>
      </c>
      <c r="C2394" t="s">
        <v>85</v>
      </c>
      <c r="D2394" t="s">
        <v>0</v>
      </c>
      <c r="E2394" t="s">
        <v>0</v>
      </c>
      <c r="F2394" t="s">
        <v>0</v>
      </c>
      <c r="G2394" t="s">
        <v>0</v>
      </c>
      <c r="H2394" t="s">
        <v>0</v>
      </c>
      <c r="I2394" t="s">
        <v>0</v>
      </c>
      <c r="J2394" t="s">
        <v>0</v>
      </c>
      <c r="K2394" t="s">
        <v>0</v>
      </c>
      <c r="L2394">
        <f>COUNT(B2394:K2394)</f>
        <v>0</v>
      </c>
      <c r="O2394" s="5">
        <v>-1.15558695843581E-3</v>
      </c>
      <c r="P2394" s="5">
        <v>-1.15558695843581E-3</v>
      </c>
      <c r="Q2394" s="5">
        <v>-1.15558695843581E-3</v>
      </c>
      <c r="R2394" s="5">
        <v>-1.15558695843581E-3</v>
      </c>
      <c r="S2394" s="5">
        <v>-1.15558695843581E-3</v>
      </c>
      <c r="T2394" s="5">
        <v>-1.15558695843581E-3</v>
      </c>
      <c r="U2394" s="5">
        <v>-1.5766816677656201E-3</v>
      </c>
      <c r="V2394">
        <v>-3.1533633355312501E-3</v>
      </c>
      <c r="W2394" s="5"/>
      <c r="Y2394" t="s">
        <v>2874</v>
      </c>
      <c r="Z2394" t="s">
        <v>482</v>
      </c>
      <c r="AA2394" t="s">
        <v>85</v>
      </c>
      <c r="AB2394" t="s">
        <v>0</v>
      </c>
      <c r="AC2394" t="s">
        <v>0</v>
      </c>
      <c r="AD2394" t="s">
        <v>0</v>
      </c>
      <c r="AE2394" t="s">
        <v>0</v>
      </c>
      <c r="AF2394" t="s">
        <v>0</v>
      </c>
      <c r="AG2394" t="s">
        <v>0</v>
      </c>
      <c r="AH2394" t="s">
        <v>0</v>
      </c>
      <c r="AI2394" t="s">
        <v>0</v>
      </c>
    </row>
    <row r="2395" spans="1:35" x14ac:dyDescent="0.25">
      <c r="A2395" t="s">
        <v>2875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  <c r="H2395" t="s">
        <v>0</v>
      </c>
      <c r="I2395" t="s">
        <v>0</v>
      </c>
      <c r="J2395" t="s">
        <v>0</v>
      </c>
      <c r="K2395" t="s">
        <v>0</v>
      </c>
      <c r="L2395">
        <f>COUNT(B2395:K2395)</f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Y2395" t="s">
        <v>2875</v>
      </c>
      <c r="Z2395" t="s">
        <v>0</v>
      </c>
      <c r="AA2395" t="s">
        <v>0</v>
      </c>
      <c r="AB2395" t="s">
        <v>0</v>
      </c>
      <c r="AC2395" t="s">
        <v>0</v>
      </c>
      <c r="AD2395" t="s">
        <v>0</v>
      </c>
      <c r="AE2395" t="s">
        <v>0</v>
      </c>
      <c r="AF2395" t="s">
        <v>0</v>
      </c>
      <c r="AG2395" t="s">
        <v>0</v>
      </c>
      <c r="AH2395" t="s">
        <v>0</v>
      </c>
      <c r="AI2395" t="s">
        <v>0</v>
      </c>
    </row>
    <row r="2396" spans="1:35" x14ac:dyDescent="0.25">
      <c r="A2396" t="s">
        <v>2876</v>
      </c>
      <c r="B2396" t="s">
        <v>319</v>
      </c>
      <c r="C2396" t="s">
        <v>9</v>
      </c>
      <c r="D2396" t="s">
        <v>0</v>
      </c>
      <c r="E2396" t="s">
        <v>0</v>
      </c>
      <c r="F2396" t="s">
        <v>0</v>
      </c>
      <c r="G2396" t="s">
        <v>0</v>
      </c>
      <c r="H2396" t="s">
        <v>0</v>
      </c>
      <c r="I2396" t="s">
        <v>0</v>
      </c>
      <c r="J2396" t="s">
        <v>0</v>
      </c>
      <c r="K2396" t="s">
        <v>0</v>
      </c>
      <c r="L2396">
        <f>COUNT(B2396:K2396)</f>
        <v>0</v>
      </c>
      <c r="O2396" s="5">
        <v>-1.11238915356507E-3</v>
      </c>
      <c r="P2396" s="5">
        <v>-1.11238915356507E-3</v>
      </c>
      <c r="Q2396" s="5">
        <v>-1.11238915356507E-3</v>
      </c>
      <c r="R2396" s="5">
        <v>-1.11238915356507E-3</v>
      </c>
      <c r="S2396" s="5">
        <v>-1.11238915356507E-3</v>
      </c>
      <c r="T2396" s="5">
        <v>-1.11238915356507E-3</v>
      </c>
      <c r="U2396" s="5">
        <v>-1.4301648897414999E-3</v>
      </c>
      <c r="V2396">
        <v>-2.8603297794829998E-3</v>
      </c>
      <c r="W2396" s="5"/>
      <c r="Y2396" t="s">
        <v>2876</v>
      </c>
      <c r="Z2396" t="s">
        <v>9</v>
      </c>
      <c r="AA2396" t="s">
        <v>319</v>
      </c>
      <c r="AB2396" t="s">
        <v>0</v>
      </c>
      <c r="AC2396" t="s">
        <v>0</v>
      </c>
      <c r="AD2396" t="s">
        <v>0</v>
      </c>
      <c r="AE2396" t="s">
        <v>0</v>
      </c>
      <c r="AF2396" t="s">
        <v>0</v>
      </c>
      <c r="AG2396" t="s">
        <v>0</v>
      </c>
      <c r="AH2396" t="s">
        <v>0</v>
      </c>
      <c r="AI2396" t="s">
        <v>0</v>
      </c>
    </row>
    <row r="2397" spans="1:35" x14ac:dyDescent="0.25">
      <c r="A2397" t="s">
        <v>2877</v>
      </c>
      <c r="B2397" t="s">
        <v>30</v>
      </c>
      <c r="C2397" t="s">
        <v>245</v>
      </c>
      <c r="D2397" t="s">
        <v>314</v>
      </c>
      <c r="E2397" t="s">
        <v>0</v>
      </c>
      <c r="F2397" t="s">
        <v>0</v>
      </c>
      <c r="G2397" t="s">
        <v>0</v>
      </c>
      <c r="H2397" t="s">
        <v>0</v>
      </c>
      <c r="I2397" t="s">
        <v>0</v>
      </c>
      <c r="J2397" t="s">
        <v>0</v>
      </c>
      <c r="K2397" t="s">
        <v>0</v>
      </c>
      <c r="L2397">
        <f>COUNT(B2397:K2397)</f>
        <v>0</v>
      </c>
      <c r="O2397" s="5">
        <v>-2.43157037209461E-3</v>
      </c>
      <c r="P2397" s="5">
        <v>-2.43157037209461E-3</v>
      </c>
      <c r="Q2397" s="5">
        <v>-2.43157037209461E-3</v>
      </c>
      <c r="R2397" s="5">
        <v>-2.43157037209461E-3</v>
      </c>
      <c r="S2397" s="5">
        <v>-2.43157037209461E-3</v>
      </c>
      <c r="T2397" s="5">
        <v>-2.43157037209461E-3</v>
      </c>
      <c r="U2397" s="5">
        <v>-2.9070151478580602E-3</v>
      </c>
      <c r="V2397">
        <v>-5.8140302957161204E-3</v>
      </c>
      <c r="W2397" s="5"/>
      <c r="Y2397" t="s">
        <v>2877</v>
      </c>
      <c r="Z2397" t="s">
        <v>30</v>
      </c>
      <c r="AA2397" t="s">
        <v>245</v>
      </c>
      <c r="AB2397" t="s">
        <v>314</v>
      </c>
      <c r="AC2397" t="s">
        <v>0</v>
      </c>
      <c r="AD2397" t="s">
        <v>0</v>
      </c>
      <c r="AE2397" t="s">
        <v>0</v>
      </c>
      <c r="AF2397" t="s">
        <v>0</v>
      </c>
      <c r="AG2397" t="s">
        <v>0</v>
      </c>
      <c r="AH2397" t="s">
        <v>0</v>
      </c>
      <c r="AI2397" t="s">
        <v>0</v>
      </c>
    </row>
    <row r="2398" spans="1:35" x14ac:dyDescent="0.25">
      <c r="A2398" t="s">
        <v>2878</v>
      </c>
      <c r="B2398" t="s">
        <v>436</v>
      </c>
      <c r="C2398" t="s">
        <v>250</v>
      </c>
      <c r="D2398" t="s">
        <v>208</v>
      </c>
      <c r="E2398" t="s">
        <v>296</v>
      </c>
      <c r="F2398" t="s">
        <v>27</v>
      </c>
      <c r="G2398" t="s">
        <v>0</v>
      </c>
      <c r="H2398" t="s">
        <v>0</v>
      </c>
      <c r="I2398" t="s">
        <v>0</v>
      </c>
      <c r="J2398" t="s">
        <v>0</v>
      </c>
      <c r="K2398" t="s">
        <v>0</v>
      </c>
      <c r="L2398">
        <f>COUNT(B2398:K2398)</f>
        <v>0</v>
      </c>
      <c r="O2398" s="5">
        <v>1.4414388418960301E-3</v>
      </c>
      <c r="P2398" s="5">
        <v>1.4414388418960301E-3</v>
      </c>
      <c r="Q2398" s="5">
        <v>1.4414388418960301E-3</v>
      </c>
      <c r="R2398" s="5">
        <v>1.4414388418960301E-3</v>
      </c>
      <c r="S2398" s="5">
        <v>1.4414388418960301E-3</v>
      </c>
      <c r="T2398" s="5">
        <v>1.4414388418960301E-3</v>
      </c>
      <c r="U2398" s="5">
        <v>2.4731986324042902E-3</v>
      </c>
      <c r="V2398">
        <v>4.9463972648085899E-3</v>
      </c>
      <c r="W2398" s="5"/>
      <c r="Y2398" t="s">
        <v>2878</v>
      </c>
      <c r="Z2398" t="s">
        <v>27</v>
      </c>
      <c r="AA2398" t="s">
        <v>436</v>
      </c>
      <c r="AB2398" t="s">
        <v>250</v>
      </c>
      <c r="AC2398" t="s">
        <v>296</v>
      </c>
      <c r="AD2398" t="s">
        <v>208</v>
      </c>
      <c r="AE2398" t="s">
        <v>0</v>
      </c>
      <c r="AF2398" t="s">
        <v>0</v>
      </c>
      <c r="AG2398" t="s">
        <v>0</v>
      </c>
      <c r="AH2398" t="s">
        <v>0</v>
      </c>
      <c r="AI2398" t="s">
        <v>0</v>
      </c>
    </row>
    <row r="2399" spans="1:35" x14ac:dyDescent="0.25">
      <c r="A2399" t="s">
        <v>2879</v>
      </c>
      <c r="B2399" t="s">
        <v>77</v>
      </c>
      <c r="C2399" t="s">
        <v>0</v>
      </c>
      <c r="D2399" t="s">
        <v>0</v>
      </c>
      <c r="E2399" t="s">
        <v>0</v>
      </c>
      <c r="F2399" t="s">
        <v>0</v>
      </c>
      <c r="G2399" t="s">
        <v>0</v>
      </c>
      <c r="H2399" t="s">
        <v>0</v>
      </c>
      <c r="I2399" t="s">
        <v>0</v>
      </c>
      <c r="J2399" t="s">
        <v>0</v>
      </c>
      <c r="K2399" t="s">
        <v>0</v>
      </c>
      <c r="L2399">
        <f>COUNT(B2399:K2399)</f>
        <v>0</v>
      </c>
      <c r="O2399" s="5">
        <v>5.8504201680672195E-4</v>
      </c>
      <c r="P2399" s="5">
        <v>5.8504201680672195E-4</v>
      </c>
      <c r="Q2399" s="5">
        <v>5.8504201680672195E-4</v>
      </c>
      <c r="R2399" s="5">
        <v>5.8504201680672195E-4</v>
      </c>
      <c r="S2399" s="5">
        <v>5.8504201680672195E-4</v>
      </c>
      <c r="T2399" s="5">
        <v>5.8504201680672195E-4</v>
      </c>
      <c r="U2399" s="5">
        <v>4.24331087067405E-4</v>
      </c>
      <c r="V2399">
        <v>8.4866217413480903E-4</v>
      </c>
      <c r="W2399" s="5"/>
      <c r="Y2399" t="s">
        <v>2879</v>
      </c>
      <c r="Z2399" t="s">
        <v>77</v>
      </c>
      <c r="AA2399" t="s">
        <v>0</v>
      </c>
      <c r="AB2399" t="s">
        <v>0</v>
      </c>
      <c r="AC2399" t="s">
        <v>0</v>
      </c>
      <c r="AD2399" t="s">
        <v>0</v>
      </c>
      <c r="AE2399" t="s">
        <v>0</v>
      </c>
      <c r="AF2399" t="s">
        <v>0</v>
      </c>
      <c r="AG2399" t="s">
        <v>0</v>
      </c>
      <c r="AH2399" t="s">
        <v>0</v>
      </c>
      <c r="AI2399" t="s">
        <v>0</v>
      </c>
    </row>
    <row r="2400" spans="1:35" x14ac:dyDescent="0.25">
      <c r="A2400" t="s">
        <v>2880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  <c r="H2400" t="s">
        <v>0</v>
      </c>
      <c r="I2400" t="s">
        <v>0</v>
      </c>
      <c r="J2400" t="s">
        <v>0</v>
      </c>
      <c r="K2400" t="s">
        <v>0</v>
      </c>
      <c r="L2400">
        <f>COUNT(B2400:K2400)</f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Y2400" t="s">
        <v>2880</v>
      </c>
      <c r="Z2400" t="s">
        <v>0</v>
      </c>
      <c r="AA2400" t="s">
        <v>0</v>
      </c>
      <c r="AB2400" t="s">
        <v>0</v>
      </c>
      <c r="AC2400" t="s">
        <v>0</v>
      </c>
      <c r="AD2400" t="s">
        <v>0</v>
      </c>
      <c r="AE2400" t="s">
        <v>0</v>
      </c>
      <c r="AF2400" t="s">
        <v>0</v>
      </c>
      <c r="AG2400" t="s">
        <v>0</v>
      </c>
      <c r="AH2400" t="s">
        <v>0</v>
      </c>
      <c r="AI2400" t="s">
        <v>0</v>
      </c>
    </row>
    <row r="2401" spans="1:35" x14ac:dyDescent="0.25">
      <c r="A2401" t="s">
        <v>2881</v>
      </c>
      <c r="B2401" t="s">
        <v>0</v>
      </c>
      <c r="C2401" t="s">
        <v>0</v>
      </c>
      <c r="D2401" t="s">
        <v>0</v>
      </c>
      <c r="E2401" t="s">
        <v>0</v>
      </c>
      <c r="F2401" t="s">
        <v>0</v>
      </c>
      <c r="G2401" t="s">
        <v>0</v>
      </c>
      <c r="H2401" t="s">
        <v>0</v>
      </c>
      <c r="I2401" t="s">
        <v>0</v>
      </c>
      <c r="J2401" t="s">
        <v>0</v>
      </c>
      <c r="K2401" t="s">
        <v>0</v>
      </c>
      <c r="L2401">
        <f>COUNT(B2401:K2401)</f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Y2401" t="s">
        <v>2881</v>
      </c>
      <c r="Z2401" t="s">
        <v>0</v>
      </c>
      <c r="AA2401" t="s">
        <v>0</v>
      </c>
      <c r="AB2401" t="s">
        <v>0</v>
      </c>
      <c r="AC2401" t="s">
        <v>0</v>
      </c>
      <c r="AD2401" t="s">
        <v>0</v>
      </c>
      <c r="AE2401" t="s">
        <v>0</v>
      </c>
      <c r="AF2401" t="s">
        <v>0</v>
      </c>
      <c r="AG2401" t="s">
        <v>0</v>
      </c>
      <c r="AH2401" t="s">
        <v>0</v>
      </c>
      <c r="AI2401" t="s">
        <v>0</v>
      </c>
    </row>
    <row r="2402" spans="1:35" x14ac:dyDescent="0.25">
      <c r="A2402" t="s">
        <v>2882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  <c r="H2402" t="s">
        <v>0</v>
      </c>
      <c r="I2402" t="s">
        <v>0</v>
      </c>
      <c r="J2402" t="s">
        <v>0</v>
      </c>
      <c r="K2402" t="s">
        <v>0</v>
      </c>
      <c r="L2402">
        <f>COUNT(B2402:K2402)</f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Y2402" t="s">
        <v>2882</v>
      </c>
      <c r="Z2402" t="s">
        <v>0</v>
      </c>
      <c r="AA2402" t="s">
        <v>0</v>
      </c>
      <c r="AB2402" t="s">
        <v>0</v>
      </c>
      <c r="AC2402" t="s">
        <v>0</v>
      </c>
      <c r="AD2402" t="s">
        <v>0</v>
      </c>
      <c r="AE2402" t="s">
        <v>0</v>
      </c>
      <c r="AF2402" t="s">
        <v>0</v>
      </c>
      <c r="AG2402" t="s">
        <v>0</v>
      </c>
      <c r="AH2402" t="s">
        <v>0</v>
      </c>
      <c r="AI2402" t="s">
        <v>0</v>
      </c>
    </row>
    <row r="2403" spans="1:35" x14ac:dyDescent="0.25">
      <c r="A2403" t="s">
        <v>2883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  <c r="H2403" t="s">
        <v>0</v>
      </c>
      <c r="I2403" t="s">
        <v>0</v>
      </c>
      <c r="J2403" t="s">
        <v>0</v>
      </c>
      <c r="K2403" t="s">
        <v>0</v>
      </c>
      <c r="L2403">
        <f>COUNT(B2403:K2403)</f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Y2403" t="s">
        <v>2883</v>
      </c>
      <c r="Z2403" t="s">
        <v>0</v>
      </c>
      <c r="AA2403" t="s">
        <v>0</v>
      </c>
      <c r="AB2403" t="s">
        <v>0</v>
      </c>
      <c r="AC2403" t="s">
        <v>0</v>
      </c>
      <c r="AD2403" t="s">
        <v>0</v>
      </c>
      <c r="AE2403" t="s">
        <v>0</v>
      </c>
      <c r="AF2403" t="s">
        <v>0</v>
      </c>
      <c r="AG2403" t="s">
        <v>0</v>
      </c>
      <c r="AH2403" t="s">
        <v>0</v>
      </c>
      <c r="AI2403" t="s">
        <v>0</v>
      </c>
    </row>
    <row r="2404" spans="1:35" x14ac:dyDescent="0.25">
      <c r="A2404" t="s">
        <v>2884</v>
      </c>
      <c r="B2404" t="s">
        <v>0</v>
      </c>
      <c r="C2404" t="s">
        <v>0</v>
      </c>
      <c r="D2404" t="s">
        <v>0</v>
      </c>
      <c r="E2404" t="s">
        <v>0</v>
      </c>
      <c r="F2404" t="s">
        <v>0</v>
      </c>
      <c r="G2404" t="s">
        <v>0</v>
      </c>
      <c r="H2404" t="s">
        <v>0</v>
      </c>
      <c r="I2404" t="s">
        <v>0</v>
      </c>
      <c r="J2404" t="s">
        <v>0</v>
      </c>
      <c r="K2404" t="s">
        <v>0</v>
      </c>
      <c r="L2404">
        <f>COUNT(B2404:K2404)</f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Y2404" t="s">
        <v>2884</v>
      </c>
      <c r="Z2404" t="s">
        <v>0</v>
      </c>
      <c r="AA2404" t="s">
        <v>0</v>
      </c>
      <c r="AB2404" t="s">
        <v>0</v>
      </c>
      <c r="AC2404" t="s">
        <v>0</v>
      </c>
      <c r="AD2404" t="s">
        <v>0</v>
      </c>
      <c r="AE2404" t="s">
        <v>0</v>
      </c>
      <c r="AF2404" t="s">
        <v>0</v>
      </c>
      <c r="AG2404" t="s">
        <v>0</v>
      </c>
      <c r="AH2404" t="s">
        <v>0</v>
      </c>
      <c r="AI2404" t="s">
        <v>0</v>
      </c>
    </row>
    <row r="2405" spans="1:35" x14ac:dyDescent="0.25">
      <c r="A2405" t="s">
        <v>2885</v>
      </c>
      <c r="B2405" t="s">
        <v>0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  <c r="H2405" t="s">
        <v>0</v>
      </c>
      <c r="I2405" t="s">
        <v>0</v>
      </c>
      <c r="J2405" t="s">
        <v>0</v>
      </c>
      <c r="K2405" t="s">
        <v>0</v>
      </c>
      <c r="L2405">
        <f>COUNT(B2405:K2405)</f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Y2405" t="s">
        <v>2885</v>
      </c>
      <c r="Z2405" t="s">
        <v>0</v>
      </c>
      <c r="AA2405" t="s">
        <v>0</v>
      </c>
      <c r="AB2405" t="s">
        <v>0</v>
      </c>
      <c r="AC2405" t="s">
        <v>0</v>
      </c>
      <c r="AD2405" t="s">
        <v>0</v>
      </c>
      <c r="AE2405" t="s">
        <v>0</v>
      </c>
      <c r="AF2405" t="s">
        <v>0</v>
      </c>
      <c r="AG2405" t="s">
        <v>0</v>
      </c>
      <c r="AH2405" t="s">
        <v>0</v>
      </c>
      <c r="AI2405" t="s">
        <v>0</v>
      </c>
    </row>
    <row r="2406" spans="1:35" x14ac:dyDescent="0.25">
      <c r="A2406" t="s">
        <v>2886</v>
      </c>
      <c r="B2406" t="s">
        <v>419</v>
      </c>
      <c r="C2406" t="s">
        <v>63</v>
      </c>
      <c r="D2406" t="s">
        <v>0</v>
      </c>
      <c r="E2406" t="s">
        <v>0</v>
      </c>
      <c r="F2406" t="s">
        <v>0</v>
      </c>
      <c r="G2406" t="s">
        <v>0</v>
      </c>
      <c r="H2406" t="s">
        <v>0</v>
      </c>
      <c r="I2406" t="s">
        <v>0</v>
      </c>
      <c r="J2406" t="s">
        <v>0</v>
      </c>
      <c r="K2406" t="s">
        <v>0</v>
      </c>
      <c r="L2406">
        <f>COUNT(B2406:K2406)</f>
        <v>0</v>
      </c>
      <c r="O2406" s="5">
        <v>1.54988517661942E-3</v>
      </c>
      <c r="P2406" s="5">
        <v>1.54988517661942E-3</v>
      </c>
      <c r="Q2406" s="5">
        <v>1.54988517661942E-3</v>
      </c>
      <c r="R2406" s="5">
        <v>1.54988517661942E-3</v>
      </c>
      <c r="S2406" s="5">
        <v>1.54988517661942E-3</v>
      </c>
      <c r="T2406" s="5">
        <v>1.54988517661942E-3</v>
      </c>
      <c r="U2406" s="5">
        <v>1.0783984239046E-3</v>
      </c>
      <c r="V2406">
        <v>2.1567968478091999E-3</v>
      </c>
      <c r="W2406" s="5"/>
      <c r="Y2406" t="s">
        <v>2886</v>
      </c>
      <c r="Z2406" t="s">
        <v>63</v>
      </c>
      <c r="AA2406" t="s">
        <v>419</v>
      </c>
      <c r="AB2406" t="s">
        <v>0</v>
      </c>
      <c r="AC2406" t="s">
        <v>0</v>
      </c>
      <c r="AD2406" t="s">
        <v>0</v>
      </c>
      <c r="AE2406" t="s">
        <v>0</v>
      </c>
      <c r="AF2406" t="s">
        <v>0</v>
      </c>
      <c r="AG2406" t="s">
        <v>0</v>
      </c>
      <c r="AH2406" t="s">
        <v>0</v>
      </c>
      <c r="AI2406" t="s">
        <v>0</v>
      </c>
    </row>
    <row r="2407" spans="1:35" x14ac:dyDescent="0.25">
      <c r="A2407" t="s">
        <v>2887</v>
      </c>
      <c r="B2407" t="s">
        <v>0</v>
      </c>
      <c r="C2407" t="s">
        <v>0</v>
      </c>
      <c r="D2407" t="s">
        <v>0</v>
      </c>
      <c r="E2407" t="s">
        <v>0</v>
      </c>
      <c r="F2407" t="s">
        <v>0</v>
      </c>
      <c r="G2407" t="s">
        <v>0</v>
      </c>
      <c r="H2407" t="s">
        <v>0</v>
      </c>
      <c r="I2407" t="s">
        <v>0</v>
      </c>
      <c r="J2407" t="s">
        <v>0</v>
      </c>
      <c r="K2407" t="s">
        <v>0</v>
      </c>
      <c r="L2407">
        <f>COUNT(B2407:K2407)</f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Y2407" t="s">
        <v>2887</v>
      </c>
      <c r="Z2407" t="s">
        <v>0</v>
      </c>
      <c r="AA2407" t="s">
        <v>0</v>
      </c>
      <c r="AB2407" t="s">
        <v>0</v>
      </c>
      <c r="AC2407" t="s">
        <v>0</v>
      </c>
      <c r="AD2407" t="s">
        <v>0</v>
      </c>
      <c r="AE2407" t="s">
        <v>0</v>
      </c>
      <c r="AF2407" t="s">
        <v>0</v>
      </c>
      <c r="AG2407" t="s">
        <v>0</v>
      </c>
      <c r="AH2407" t="s">
        <v>0</v>
      </c>
      <c r="AI2407" t="s">
        <v>0</v>
      </c>
    </row>
    <row r="2408" spans="1:35" x14ac:dyDescent="0.25">
      <c r="A2408" t="s">
        <v>2888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  <c r="H2408" t="s">
        <v>0</v>
      </c>
      <c r="I2408" t="s">
        <v>0</v>
      </c>
      <c r="J2408" t="s">
        <v>0</v>
      </c>
      <c r="K2408" t="s">
        <v>0</v>
      </c>
      <c r="L2408">
        <f>COUNT(B2408:K2408)</f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Y2408" t="s">
        <v>2888</v>
      </c>
      <c r="Z2408" t="s">
        <v>0</v>
      </c>
      <c r="AA2408" t="s">
        <v>0</v>
      </c>
      <c r="AB2408" t="s">
        <v>0</v>
      </c>
      <c r="AC2408" t="s">
        <v>0</v>
      </c>
      <c r="AD2408" t="s">
        <v>0</v>
      </c>
      <c r="AE2408" t="s">
        <v>0</v>
      </c>
      <c r="AF2408" t="s">
        <v>0</v>
      </c>
      <c r="AG2408" t="s">
        <v>0</v>
      </c>
      <c r="AH2408" t="s">
        <v>0</v>
      </c>
      <c r="AI2408" t="s">
        <v>0</v>
      </c>
    </row>
    <row r="2409" spans="1:35" x14ac:dyDescent="0.25">
      <c r="A2409" t="s">
        <v>2889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  <c r="H2409" t="s">
        <v>0</v>
      </c>
      <c r="I2409" t="s">
        <v>0</v>
      </c>
      <c r="J2409" t="s">
        <v>0</v>
      </c>
      <c r="K2409" t="s">
        <v>0</v>
      </c>
      <c r="L2409">
        <f>COUNT(B2409:K2409)</f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Y2409" t="s">
        <v>2889</v>
      </c>
      <c r="Z2409" t="s">
        <v>0</v>
      </c>
      <c r="AA2409" t="s">
        <v>0</v>
      </c>
      <c r="AB2409" t="s">
        <v>0</v>
      </c>
      <c r="AC2409" t="s">
        <v>0</v>
      </c>
      <c r="AD2409" t="s">
        <v>0</v>
      </c>
      <c r="AE2409" t="s">
        <v>0</v>
      </c>
      <c r="AF2409" t="s">
        <v>0</v>
      </c>
      <c r="AG2409" t="s">
        <v>0</v>
      </c>
      <c r="AH2409" t="s">
        <v>0</v>
      </c>
      <c r="AI2409" t="s">
        <v>0</v>
      </c>
    </row>
    <row r="2410" spans="1:35" x14ac:dyDescent="0.25">
      <c r="A2410" t="s">
        <v>2890</v>
      </c>
      <c r="B2410" t="s">
        <v>16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  <c r="H2410" t="s">
        <v>0</v>
      </c>
      <c r="I2410" t="s">
        <v>0</v>
      </c>
      <c r="J2410" t="s">
        <v>0</v>
      </c>
      <c r="K2410" t="s">
        <v>0</v>
      </c>
      <c r="L2410">
        <f>COUNT(B2410:K2410)</f>
        <v>0</v>
      </c>
      <c r="O2410" s="5">
        <v>3.4663007888709801E-3</v>
      </c>
      <c r="P2410" s="5">
        <v>3.4663007888709801E-3</v>
      </c>
      <c r="Q2410" s="5">
        <v>3.4663007888709801E-3</v>
      </c>
      <c r="R2410" s="5">
        <v>3.4663007888709801E-3</v>
      </c>
      <c r="S2410" s="5">
        <v>3.4663007888709801E-3</v>
      </c>
      <c r="T2410" s="5">
        <v>3.4663007888709801E-3</v>
      </c>
      <c r="U2410" s="5">
        <v>3.3009872093360398E-3</v>
      </c>
      <c r="V2410">
        <v>6.6019744186720797E-3</v>
      </c>
      <c r="W2410" s="5"/>
      <c r="Y2410" t="s">
        <v>2890</v>
      </c>
      <c r="Z2410" t="s">
        <v>16</v>
      </c>
      <c r="AA2410" t="s">
        <v>0</v>
      </c>
      <c r="AB2410" t="s">
        <v>0</v>
      </c>
      <c r="AC2410" t="s">
        <v>0</v>
      </c>
      <c r="AD2410" t="s">
        <v>0</v>
      </c>
      <c r="AE2410" t="s">
        <v>0</v>
      </c>
      <c r="AF2410" t="s">
        <v>0</v>
      </c>
      <c r="AG2410" t="s">
        <v>0</v>
      </c>
      <c r="AH2410" t="s">
        <v>0</v>
      </c>
      <c r="AI2410" t="s">
        <v>0</v>
      </c>
    </row>
    <row r="2411" spans="1:35" x14ac:dyDescent="0.25">
      <c r="A2411" t="s">
        <v>2891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  <c r="H2411" t="s">
        <v>0</v>
      </c>
      <c r="I2411" t="s">
        <v>0</v>
      </c>
      <c r="J2411" t="s">
        <v>0</v>
      </c>
      <c r="K2411" t="s">
        <v>0</v>
      </c>
      <c r="L2411">
        <f>COUNT(B2411:K2411)</f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Y2411" t="s">
        <v>2891</v>
      </c>
      <c r="Z2411" t="s">
        <v>0</v>
      </c>
      <c r="AA2411" t="s">
        <v>0</v>
      </c>
      <c r="AB2411" t="s">
        <v>0</v>
      </c>
      <c r="AC2411" t="s">
        <v>0</v>
      </c>
      <c r="AD2411" t="s">
        <v>0</v>
      </c>
      <c r="AE2411" t="s">
        <v>0</v>
      </c>
      <c r="AF2411" t="s">
        <v>0</v>
      </c>
      <c r="AG2411" t="s">
        <v>0</v>
      </c>
      <c r="AH2411" t="s">
        <v>0</v>
      </c>
      <c r="AI2411" t="s">
        <v>0</v>
      </c>
    </row>
    <row r="2412" spans="1:35" x14ac:dyDescent="0.25">
      <c r="A2412" t="s">
        <v>2892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  <c r="H2412" t="s">
        <v>0</v>
      </c>
      <c r="I2412" t="s">
        <v>0</v>
      </c>
      <c r="J2412" t="s">
        <v>0</v>
      </c>
      <c r="K2412" t="s">
        <v>0</v>
      </c>
      <c r="L2412">
        <f>COUNT(B2412:K2412)</f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Y2412" t="s">
        <v>2892</v>
      </c>
      <c r="Z2412" t="s">
        <v>0</v>
      </c>
      <c r="AA2412" t="s">
        <v>0</v>
      </c>
      <c r="AB2412" t="s">
        <v>0</v>
      </c>
      <c r="AC2412" t="s">
        <v>0</v>
      </c>
      <c r="AD2412" t="s">
        <v>0</v>
      </c>
      <c r="AE2412" t="s">
        <v>0</v>
      </c>
      <c r="AF2412" t="s">
        <v>0</v>
      </c>
      <c r="AG2412" t="s">
        <v>0</v>
      </c>
      <c r="AH2412" t="s">
        <v>0</v>
      </c>
      <c r="AI2412" t="s">
        <v>0</v>
      </c>
    </row>
    <row r="2413" spans="1:35" x14ac:dyDescent="0.25">
      <c r="A2413" t="s">
        <v>2893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  <c r="H2413" t="s">
        <v>0</v>
      </c>
      <c r="I2413" t="s">
        <v>0</v>
      </c>
      <c r="J2413" t="s">
        <v>0</v>
      </c>
      <c r="K2413" t="s">
        <v>0</v>
      </c>
      <c r="L2413">
        <f>COUNT(B2413:K2413)</f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Y2413" t="s">
        <v>2893</v>
      </c>
      <c r="Z2413" t="s">
        <v>0</v>
      </c>
      <c r="AA2413" t="s">
        <v>0</v>
      </c>
      <c r="AB2413" t="s">
        <v>0</v>
      </c>
      <c r="AC2413" t="s">
        <v>0</v>
      </c>
      <c r="AD2413" t="s">
        <v>0</v>
      </c>
      <c r="AE2413" t="s">
        <v>0</v>
      </c>
      <c r="AF2413" t="s">
        <v>0</v>
      </c>
      <c r="AG2413" t="s">
        <v>0</v>
      </c>
      <c r="AH2413" t="s">
        <v>0</v>
      </c>
      <c r="AI2413" t="s">
        <v>0</v>
      </c>
    </row>
    <row r="2414" spans="1:35" x14ac:dyDescent="0.25">
      <c r="A2414" t="s">
        <v>2894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  <c r="H2414" t="s">
        <v>0</v>
      </c>
      <c r="I2414" t="s">
        <v>0</v>
      </c>
      <c r="J2414" t="s">
        <v>0</v>
      </c>
      <c r="K2414" t="s">
        <v>0</v>
      </c>
      <c r="L2414">
        <f>COUNT(B2414:K2414)</f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Y2414" t="s">
        <v>2894</v>
      </c>
      <c r="Z2414" t="s">
        <v>0</v>
      </c>
      <c r="AA2414" t="s">
        <v>0</v>
      </c>
      <c r="AB2414" t="s">
        <v>0</v>
      </c>
      <c r="AC2414" t="s">
        <v>0</v>
      </c>
      <c r="AD2414" t="s">
        <v>0</v>
      </c>
      <c r="AE2414" t="s">
        <v>0</v>
      </c>
      <c r="AF2414" t="s">
        <v>0</v>
      </c>
      <c r="AG2414" t="s">
        <v>0</v>
      </c>
      <c r="AH2414" t="s">
        <v>0</v>
      </c>
      <c r="AI2414" t="s">
        <v>0</v>
      </c>
    </row>
    <row r="2415" spans="1:35" x14ac:dyDescent="0.25">
      <c r="A2415" t="s">
        <v>2895</v>
      </c>
      <c r="B2415" t="s">
        <v>181</v>
      </c>
      <c r="C2415" t="s">
        <v>160</v>
      </c>
      <c r="D2415" t="s">
        <v>0</v>
      </c>
      <c r="E2415" t="s">
        <v>0</v>
      </c>
      <c r="F2415" t="s">
        <v>0</v>
      </c>
      <c r="G2415" t="s">
        <v>0</v>
      </c>
      <c r="H2415" t="s">
        <v>0</v>
      </c>
      <c r="I2415" t="s">
        <v>0</v>
      </c>
      <c r="J2415" t="s">
        <v>0</v>
      </c>
      <c r="K2415" t="s">
        <v>0</v>
      </c>
      <c r="L2415">
        <f>COUNT(B2415:K2415)</f>
        <v>0</v>
      </c>
      <c r="O2415" s="5">
        <v>-3.70582249338092E-3</v>
      </c>
      <c r="P2415" s="5">
        <v>-3.70582249338092E-3</v>
      </c>
      <c r="Q2415" s="5">
        <v>-3.70582249338092E-3</v>
      </c>
      <c r="R2415" s="5">
        <v>-3.70582249338092E-3</v>
      </c>
      <c r="S2415" s="5">
        <v>-3.70582249338092E-3</v>
      </c>
      <c r="T2415" s="5">
        <v>-3.70582249338092E-3</v>
      </c>
      <c r="U2415" s="5">
        <v>-4.0194553647972496E-3</v>
      </c>
      <c r="V2415">
        <v>-8.0389107295944992E-3</v>
      </c>
      <c r="W2415" s="5"/>
      <c r="Y2415" t="s">
        <v>2895</v>
      </c>
      <c r="Z2415" t="s">
        <v>160</v>
      </c>
      <c r="AA2415" t="s">
        <v>181</v>
      </c>
      <c r="AB2415" t="s">
        <v>0</v>
      </c>
      <c r="AC2415" t="s">
        <v>0</v>
      </c>
      <c r="AD2415" t="s">
        <v>0</v>
      </c>
      <c r="AE2415" t="s">
        <v>0</v>
      </c>
      <c r="AF2415" t="s">
        <v>0</v>
      </c>
      <c r="AG2415" t="s">
        <v>0</v>
      </c>
      <c r="AH2415" t="s">
        <v>0</v>
      </c>
      <c r="AI2415" t="s">
        <v>0</v>
      </c>
    </row>
    <row r="2416" spans="1:35" x14ac:dyDescent="0.25">
      <c r="A2416" t="s">
        <v>2896</v>
      </c>
      <c r="B2416" t="s">
        <v>358</v>
      </c>
      <c r="C2416" t="s">
        <v>0</v>
      </c>
      <c r="D2416" t="s">
        <v>0</v>
      </c>
      <c r="E2416" t="s">
        <v>0</v>
      </c>
      <c r="F2416" t="s">
        <v>0</v>
      </c>
      <c r="G2416" t="s">
        <v>0</v>
      </c>
      <c r="H2416" t="s">
        <v>0</v>
      </c>
      <c r="I2416" t="s">
        <v>0</v>
      </c>
      <c r="J2416" t="s">
        <v>0</v>
      </c>
      <c r="K2416" t="s">
        <v>0</v>
      </c>
      <c r="L2416">
        <f>COUNT(B2416:K2416)</f>
        <v>0</v>
      </c>
      <c r="O2416" s="5">
        <v>-1.86365781710914E-3</v>
      </c>
      <c r="P2416" s="5">
        <v>-1.86365781710914E-3</v>
      </c>
      <c r="Q2416" s="5">
        <v>-1.86365781710914E-3</v>
      </c>
      <c r="R2416" s="5">
        <v>-1.86365781710914E-3</v>
      </c>
      <c r="S2416" s="5">
        <v>-1.86365781710914E-3</v>
      </c>
      <c r="T2416" s="5">
        <v>-1.86365781710914E-3</v>
      </c>
      <c r="U2416" s="5">
        <v>-2.0204570857719202E-3</v>
      </c>
      <c r="V2416">
        <v>-4.04091417154383E-3</v>
      </c>
      <c r="W2416" s="5"/>
      <c r="Y2416" t="s">
        <v>2896</v>
      </c>
      <c r="Z2416" t="s">
        <v>358</v>
      </c>
      <c r="AA2416" t="s">
        <v>0</v>
      </c>
      <c r="AB2416" t="s">
        <v>0</v>
      </c>
      <c r="AC2416" t="s">
        <v>0</v>
      </c>
      <c r="AD2416" t="s">
        <v>0</v>
      </c>
      <c r="AE2416" t="s">
        <v>0</v>
      </c>
      <c r="AF2416" t="s">
        <v>0</v>
      </c>
      <c r="AG2416" t="s">
        <v>0</v>
      </c>
      <c r="AH2416" t="s">
        <v>0</v>
      </c>
      <c r="AI2416" t="s">
        <v>0</v>
      </c>
    </row>
    <row r="2417" spans="1:35" x14ac:dyDescent="0.25">
      <c r="A2417" t="s">
        <v>2897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  <c r="H2417" t="s">
        <v>0</v>
      </c>
      <c r="I2417" t="s">
        <v>0</v>
      </c>
      <c r="J2417" t="s">
        <v>0</v>
      </c>
      <c r="K2417" t="s">
        <v>0</v>
      </c>
      <c r="L2417">
        <f>COUNT(B2417:K2417)</f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Y2417" t="s">
        <v>2897</v>
      </c>
      <c r="Z2417" t="s">
        <v>0</v>
      </c>
      <c r="AA2417" t="s">
        <v>0</v>
      </c>
      <c r="AB2417" t="s">
        <v>0</v>
      </c>
      <c r="AC2417" t="s">
        <v>0</v>
      </c>
      <c r="AD2417" t="s">
        <v>0</v>
      </c>
      <c r="AE2417" t="s">
        <v>0</v>
      </c>
      <c r="AF2417" t="s">
        <v>0</v>
      </c>
      <c r="AG2417" t="s">
        <v>0</v>
      </c>
      <c r="AH2417" t="s">
        <v>0</v>
      </c>
      <c r="AI2417" t="s">
        <v>0</v>
      </c>
    </row>
    <row r="2418" spans="1:35" x14ac:dyDescent="0.25">
      <c r="A2418" t="s">
        <v>2898</v>
      </c>
      <c r="B2418" t="s">
        <v>434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  <c r="H2418" t="s">
        <v>0</v>
      </c>
      <c r="I2418" t="s">
        <v>0</v>
      </c>
      <c r="J2418" t="s">
        <v>0</v>
      </c>
      <c r="K2418" t="s">
        <v>0</v>
      </c>
      <c r="L2418">
        <f>COUNT(B2418:K2418)</f>
        <v>0</v>
      </c>
      <c r="O2418" s="5">
        <v>8.3910652920961401E-4</v>
      </c>
      <c r="P2418" s="5">
        <v>8.3910652920961401E-4</v>
      </c>
      <c r="Q2418" s="5">
        <v>8.3910652920961401E-4</v>
      </c>
      <c r="R2418" s="5">
        <v>8.3910652920961401E-4</v>
      </c>
      <c r="S2418" s="5">
        <v>8.3910652920961401E-4</v>
      </c>
      <c r="T2418" s="5">
        <v>8.3910652920961401E-4</v>
      </c>
      <c r="U2418" s="5">
        <v>6.7798974561662502E-4</v>
      </c>
      <c r="V2418">
        <v>1.35597949123325E-3</v>
      </c>
      <c r="W2418" s="5"/>
      <c r="Y2418" t="s">
        <v>2898</v>
      </c>
      <c r="Z2418" t="s">
        <v>434</v>
      </c>
      <c r="AA2418" t="s">
        <v>0</v>
      </c>
      <c r="AB2418" t="s">
        <v>0</v>
      </c>
      <c r="AC2418" t="s">
        <v>0</v>
      </c>
      <c r="AD2418" t="s">
        <v>0</v>
      </c>
      <c r="AE2418" t="s">
        <v>0</v>
      </c>
      <c r="AF2418" t="s">
        <v>0</v>
      </c>
      <c r="AG2418" t="s">
        <v>0</v>
      </c>
      <c r="AH2418" t="s">
        <v>0</v>
      </c>
      <c r="AI2418" t="s">
        <v>0</v>
      </c>
    </row>
    <row r="2419" spans="1:35" x14ac:dyDescent="0.25">
      <c r="A2419" t="s">
        <v>2899</v>
      </c>
      <c r="B2419" t="s">
        <v>0</v>
      </c>
      <c r="C2419" t="s">
        <v>0</v>
      </c>
      <c r="D2419" t="s">
        <v>0</v>
      </c>
      <c r="E2419" t="s">
        <v>0</v>
      </c>
      <c r="F2419" t="s">
        <v>0</v>
      </c>
      <c r="G2419" t="s">
        <v>0</v>
      </c>
      <c r="H2419" t="s">
        <v>0</v>
      </c>
      <c r="I2419" t="s">
        <v>0</v>
      </c>
      <c r="J2419" t="s">
        <v>0</v>
      </c>
      <c r="K2419" t="s">
        <v>0</v>
      </c>
      <c r="L2419">
        <f>COUNT(B2419:K2419)</f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Y2419" t="s">
        <v>2899</v>
      </c>
      <c r="Z2419" t="s">
        <v>0</v>
      </c>
      <c r="AA2419" t="s">
        <v>0</v>
      </c>
      <c r="AB2419" t="s">
        <v>0</v>
      </c>
      <c r="AC2419" t="s">
        <v>0</v>
      </c>
      <c r="AD2419" t="s">
        <v>0</v>
      </c>
      <c r="AE2419" t="s">
        <v>0</v>
      </c>
      <c r="AF2419" t="s">
        <v>0</v>
      </c>
      <c r="AG2419" t="s">
        <v>0</v>
      </c>
      <c r="AH2419" t="s">
        <v>0</v>
      </c>
      <c r="AI2419" t="s">
        <v>0</v>
      </c>
    </row>
    <row r="2420" spans="1:35" x14ac:dyDescent="0.25">
      <c r="A2420" t="s">
        <v>2900</v>
      </c>
      <c r="B2420" t="s">
        <v>0</v>
      </c>
      <c r="C2420" t="s">
        <v>0</v>
      </c>
      <c r="D2420" t="s">
        <v>0</v>
      </c>
      <c r="E2420" t="s">
        <v>0</v>
      </c>
      <c r="F2420" t="s">
        <v>0</v>
      </c>
      <c r="G2420" t="s">
        <v>0</v>
      </c>
      <c r="H2420" t="s">
        <v>0</v>
      </c>
      <c r="I2420" t="s">
        <v>0</v>
      </c>
      <c r="J2420" t="s">
        <v>0</v>
      </c>
      <c r="K2420" t="s">
        <v>0</v>
      </c>
      <c r="L2420">
        <f>COUNT(B2420:K2420)</f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Y2420" t="s">
        <v>2900</v>
      </c>
      <c r="Z2420" t="s">
        <v>0</v>
      </c>
      <c r="AA2420" t="s">
        <v>0</v>
      </c>
      <c r="AB2420" t="s">
        <v>0</v>
      </c>
      <c r="AC2420" t="s">
        <v>0</v>
      </c>
      <c r="AD2420" t="s">
        <v>0</v>
      </c>
      <c r="AE2420" t="s">
        <v>0</v>
      </c>
      <c r="AF2420" t="s">
        <v>0</v>
      </c>
      <c r="AG2420" t="s">
        <v>0</v>
      </c>
      <c r="AH2420" t="s">
        <v>0</v>
      </c>
      <c r="AI2420" t="s">
        <v>0</v>
      </c>
    </row>
    <row r="2421" spans="1:35" x14ac:dyDescent="0.25">
      <c r="A2421" t="s">
        <v>2901</v>
      </c>
      <c r="B2421" t="s">
        <v>0</v>
      </c>
      <c r="C2421" t="s">
        <v>0</v>
      </c>
      <c r="D2421" t="s">
        <v>0</v>
      </c>
      <c r="E2421" t="s">
        <v>0</v>
      </c>
      <c r="F2421" t="s">
        <v>0</v>
      </c>
      <c r="G2421" t="s">
        <v>0</v>
      </c>
      <c r="H2421" t="s">
        <v>0</v>
      </c>
      <c r="I2421" t="s">
        <v>0</v>
      </c>
      <c r="J2421" t="s">
        <v>0</v>
      </c>
      <c r="K2421" t="s">
        <v>0</v>
      </c>
      <c r="L2421">
        <f>COUNT(B2421:K2421)</f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Y2421" t="s">
        <v>2901</v>
      </c>
      <c r="Z2421" t="s">
        <v>0</v>
      </c>
      <c r="AA2421" t="s">
        <v>0</v>
      </c>
      <c r="AB2421" t="s">
        <v>0</v>
      </c>
      <c r="AC2421" t="s">
        <v>0</v>
      </c>
      <c r="AD2421" t="s">
        <v>0</v>
      </c>
      <c r="AE2421" t="s">
        <v>0</v>
      </c>
      <c r="AF2421" t="s">
        <v>0</v>
      </c>
      <c r="AG2421" t="s">
        <v>0</v>
      </c>
      <c r="AH2421" t="s">
        <v>0</v>
      </c>
      <c r="AI2421" t="s">
        <v>0</v>
      </c>
    </row>
    <row r="2422" spans="1:35" x14ac:dyDescent="0.25">
      <c r="A2422" t="s">
        <v>2902</v>
      </c>
      <c r="B2422" t="s">
        <v>0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  <c r="H2422" t="s">
        <v>0</v>
      </c>
      <c r="I2422" t="s">
        <v>0</v>
      </c>
      <c r="J2422" t="s">
        <v>0</v>
      </c>
      <c r="K2422" t="s">
        <v>0</v>
      </c>
      <c r="L2422">
        <f>COUNT(B2422:K2422)</f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Y2422" t="s">
        <v>2902</v>
      </c>
      <c r="Z2422" t="s">
        <v>0</v>
      </c>
      <c r="AA2422" t="s">
        <v>0</v>
      </c>
      <c r="AB2422" t="s">
        <v>0</v>
      </c>
      <c r="AC2422" t="s">
        <v>0</v>
      </c>
      <c r="AD2422" t="s">
        <v>0</v>
      </c>
      <c r="AE2422" t="s">
        <v>0</v>
      </c>
      <c r="AF2422" t="s">
        <v>0</v>
      </c>
      <c r="AG2422" t="s">
        <v>0</v>
      </c>
      <c r="AH2422" t="s">
        <v>0</v>
      </c>
      <c r="AI2422" t="s">
        <v>0</v>
      </c>
    </row>
    <row r="2423" spans="1:35" x14ac:dyDescent="0.25">
      <c r="A2423" t="s">
        <v>2903</v>
      </c>
      <c r="B2423" t="s">
        <v>0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  <c r="H2423" t="s">
        <v>0</v>
      </c>
      <c r="I2423" t="s">
        <v>0</v>
      </c>
      <c r="J2423" t="s">
        <v>0</v>
      </c>
      <c r="K2423" t="s">
        <v>0</v>
      </c>
      <c r="L2423">
        <f>COUNT(B2423:K2423)</f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Y2423" t="s">
        <v>2903</v>
      </c>
      <c r="Z2423" t="s">
        <v>0</v>
      </c>
      <c r="AA2423" t="s">
        <v>0</v>
      </c>
      <c r="AB2423" t="s">
        <v>0</v>
      </c>
      <c r="AC2423" t="s">
        <v>0</v>
      </c>
      <c r="AD2423" t="s">
        <v>0</v>
      </c>
      <c r="AE2423" t="s">
        <v>0</v>
      </c>
      <c r="AF2423" t="s">
        <v>0</v>
      </c>
      <c r="AG2423" t="s">
        <v>0</v>
      </c>
      <c r="AH2423" t="s">
        <v>0</v>
      </c>
      <c r="AI2423" t="s">
        <v>0</v>
      </c>
    </row>
    <row r="2424" spans="1:35" x14ac:dyDescent="0.25">
      <c r="A2424" t="s">
        <v>2904</v>
      </c>
      <c r="B2424" t="s">
        <v>0</v>
      </c>
      <c r="C2424" t="s">
        <v>0</v>
      </c>
      <c r="D2424" t="s">
        <v>0</v>
      </c>
      <c r="E2424" t="s">
        <v>0</v>
      </c>
      <c r="F2424" t="s">
        <v>0</v>
      </c>
      <c r="G2424" t="s">
        <v>0</v>
      </c>
      <c r="H2424" t="s">
        <v>0</v>
      </c>
      <c r="I2424" t="s">
        <v>0</v>
      </c>
      <c r="J2424" t="s">
        <v>0</v>
      </c>
      <c r="K2424" t="s">
        <v>0</v>
      </c>
      <c r="L2424">
        <f>COUNT(B2424:K2424)</f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Y2424" t="s">
        <v>2904</v>
      </c>
      <c r="Z2424" t="s">
        <v>0</v>
      </c>
      <c r="AA2424" t="s">
        <v>0</v>
      </c>
      <c r="AB2424" t="s">
        <v>0</v>
      </c>
      <c r="AC2424" t="s">
        <v>0</v>
      </c>
      <c r="AD2424" t="s">
        <v>0</v>
      </c>
      <c r="AE2424" t="s">
        <v>0</v>
      </c>
      <c r="AF2424" t="s">
        <v>0</v>
      </c>
      <c r="AG2424" t="s">
        <v>0</v>
      </c>
      <c r="AH2424" t="s">
        <v>0</v>
      </c>
      <c r="AI2424" t="s">
        <v>0</v>
      </c>
    </row>
    <row r="2425" spans="1:35" x14ac:dyDescent="0.25">
      <c r="A2425" t="s">
        <v>2905</v>
      </c>
      <c r="B2425" t="s">
        <v>0</v>
      </c>
      <c r="C2425" t="s">
        <v>0</v>
      </c>
      <c r="D2425" t="s">
        <v>0</v>
      </c>
      <c r="E2425" t="s">
        <v>0</v>
      </c>
      <c r="F2425" t="s">
        <v>0</v>
      </c>
      <c r="G2425" t="s">
        <v>0</v>
      </c>
      <c r="H2425" t="s">
        <v>0</v>
      </c>
      <c r="I2425" t="s">
        <v>0</v>
      </c>
      <c r="J2425" t="s">
        <v>0</v>
      </c>
      <c r="K2425" t="s">
        <v>0</v>
      </c>
      <c r="L2425">
        <f>COUNT(B2425:K2425)</f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Y2425" t="s">
        <v>2905</v>
      </c>
      <c r="Z2425" t="s">
        <v>0</v>
      </c>
      <c r="AA2425" t="s">
        <v>0</v>
      </c>
      <c r="AB2425" t="s">
        <v>0</v>
      </c>
      <c r="AC2425" t="s">
        <v>0</v>
      </c>
      <c r="AD2425" t="s">
        <v>0</v>
      </c>
      <c r="AE2425" t="s">
        <v>0</v>
      </c>
      <c r="AF2425" t="s">
        <v>0</v>
      </c>
      <c r="AG2425" t="s">
        <v>0</v>
      </c>
      <c r="AH2425" t="s">
        <v>0</v>
      </c>
      <c r="AI2425" t="s">
        <v>0</v>
      </c>
    </row>
    <row r="2426" spans="1:35" x14ac:dyDescent="0.25">
      <c r="A2426" t="s">
        <v>2906</v>
      </c>
      <c r="B2426" t="s">
        <v>0</v>
      </c>
      <c r="C2426" t="s">
        <v>0</v>
      </c>
      <c r="D2426" t="s">
        <v>0</v>
      </c>
      <c r="E2426" t="s">
        <v>0</v>
      </c>
      <c r="F2426" t="s">
        <v>0</v>
      </c>
      <c r="G2426" t="s">
        <v>0</v>
      </c>
      <c r="H2426" t="s">
        <v>0</v>
      </c>
      <c r="I2426" t="s">
        <v>0</v>
      </c>
      <c r="J2426" t="s">
        <v>0</v>
      </c>
      <c r="K2426" t="s">
        <v>0</v>
      </c>
      <c r="L2426">
        <f>COUNT(B2426:K2426)</f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Y2426" t="s">
        <v>2906</v>
      </c>
      <c r="Z2426" t="s">
        <v>0</v>
      </c>
      <c r="AA2426" t="s">
        <v>0</v>
      </c>
      <c r="AB2426" t="s">
        <v>0</v>
      </c>
      <c r="AC2426" t="s">
        <v>0</v>
      </c>
      <c r="AD2426" t="s">
        <v>0</v>
      </c>
      <c r="AE2426" t="s">
        <v>0</v>
      </c>
      <c r="AF2426" t="s">
        <v>0</v>
      </c>
      <c r="AG2426" t="s">
        <v>0</v>
      </c>
      <c r="AH2426" t="s">
        <v>0</v>
      </c>
      <c r="AI2426" t="s">
        <v>0</v>
      </c>
    </row>
    <row r="2427" spans="1:35" x14ac:dyDescent="0.25">
      <c r="A2427" t="s">
        <v>2907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  <c r="H2427" t="s">
        <v>0</v>
      </c>
      <c r="I2427" t="s">
        <v>0</v>
      </c>
      <c r="J2427" t="s">
        <v>0</v>
      </c>
      <c r="K2427" t="s">
        <v>0</v>
      </c>
      <c r="L2427">
        <f>COUNT(B2427:K2427)</f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Y2427" t="s">
        <v>2907</v>
      </c>
      <c r="Z2427" t="s">
        <v>0</v>
      </c>
      <c r="AA2427" t="s">
        <v>0</v>
      </c>
      <c r="AB2427" t="s">
        <v>0</v>
      </c>
      <c r="AC2427" t="s">
        <v>0</v>
      </c>
      <c r="AD2427" t="s">
        <v>0</v>
      </c>
      <c r="AE2427" t="s">
        <v>0</v>
      </c>
      <c r="AF2427" t="s">
        <v>0</v>
      </c>
      <c r="AG2427" t="s">
        <v>0</v>
      </c>
      <c r="AH2427" t="s">
        <v>0</v>
      </c>
      <c r="AI2427" t="s">
        <v>0</v>
      </c>
    </row>
    <row r="2428" spans="1:35" x14ac:dyDescent="0.25">
      <c r="A2428" t="s">
        <v>2908</v>
      </c>
      <c r="B2428" t="s">
        <v>159</v>
      </c>
      <c r="C2428" t="s">
        <v>0</v>
      </c>
      <c r="D2428" t="s">
        <v>0</v>
      </c>
      <c r="E2428" t="s">
        <v>0</v>
      </c>
      <c r="F2428" t="s">
        <v>0</v>
      </c>
      <c r="G2428" t="s">
        <v>0</v>
      </c>
      <c r="H2428" t="s">
        <v>0</v>
      </c>
      <c r="I2428" t="s">
        <v>0</v>
      </c>
      <c r="J2428" t="s">
        <v>0</v>
      </c>
      <c r="K2428" t="s">
        <v>0</v>
      </c>
      <c r="L2428">
        <f>COUNT(B2428:K2428)</f>
        <v>0</v>
      </c>
      <c r="O2428" s="5">
        <v>3.53648543904298E-5</v>
      </c>
      <c r="P2428" s="5">
        <v>3.53648543904298E-5</v>
      </c>
      <c r="Q2428" s="5">
        <v>3.53648543904298E-5</v>
      </c>
      <c r="R2428" s="5">
        <v>3.53648543904298E-5</v>
      </c>
      <c r="S2428" s="5">
        <v>3.53648543904298E-5</v>
      </c>
      <c r="T2428" s="5">
        <v>3.53648543904298E-5</v>
      </c>
      <c r="U2428" s="5">
        <v>0</v>
      </c>
      <c r="V2428">
        <v>0</v>
      </c>
      <c r="W2428" s="5"/>
      <c r="Y2428" t="s">
        <v>2908</v>
      </c>
      <c r="Z2428" s="1" t="s">
        <v>159</v>
      </c>
      <c r="AA2428" t="s">
        <v>0</v>
      </c>
      <c r="AB2428" t="s">
        <v>0</v>
      </c>
      <c r="AC2428" t="s">
        <v>0</v>
      </c>
      <c r="AD2428" t="s">
        <v>0</v>
      </c>
      <c r="AE2428" t="s">
        <v>0</v>
      </c>
      <c r="AF2428" t="s">
        <v>0</v>
      </c>
      <c r="AG2428" t="s">
        <v>0</v>
      </c>
      <c r="AH2428" t="s">
        <v>0</v>
      </c>
      <c r="AI2428" t="s">
        <v>0</v>
      </c>
    </row>
    <row r="2429" spans="1:35" x14ac:dyDescent="0.25">
      <c r="A2429" t="s">
        <v>2909</v>
      </c>
      <c r="B2429" t="s">
        <v>0</v>
      </c>
      <c r="C2429" t="s">
        <v>0</v>
      </c>
      <c r="D2429" t="s">
        <v>0</v>
      </c>
      <c r="E2429" t="s">
        <v>0</v>
      </c>
      <c r="F2429" t="s">
        <v>0</v>
      </c>
      <c r="G2429" t="s">
        <v>0</v>
      </c>
      <c r="H2429" t="s">
        <v>0</v>
      </c>
      <c r="I2429" t="s">
        <v>0</v>
      </c>
      <c r="J2429" t="s">
        <v>0</v>
      </c>
      <c r="K2429" t="s">
        <v>0</v>
      </c>
      <c r="L2429">
        <f>COUNT(B2429:K2429)</f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Y2429" t="s">
        <v>2909</v>
      </c>
      <c r="Z2429" t="s">
        <v>0</v>
      </c>
      <c r="AA2429" t="s">
        <v>0</v>
      </c>
      <c r="AB2429" t="s">
        <v>0</v>
      </c>
      <c r="AC2429" t="s">
        <v>0</v>
      </c>
      <c r="AD2429" t="s">
        <v>0</v>
      </c>
      <c r="AE2429" t="s">
        <v>0</v>
      </c>
      <c r="AF2429" t="s">
        <v>0</v>
      </c>
      <c r="AG2429" t="s">
        <v>0</v>
      </c>
      <c r="AH2429" t="s">
        <v>0</v>
      </c>
      <c r="AI2429" t="s">
        <v>0</v>
      </c>
    </row>
    <row r="2430" spans="1:35" x14ac:dyDescent="0.25">
      <c r="A2430" t="s">
        <v>2910</v>
      </c>
      <c r="B2430" t="s">
        <v>0</v>
      </c>
      <c r="C2430" t="s">
        <v>0</v>
      </c>
      <c r="D2430" t="s">
        <v>0</v>
      </c>
      <c r="E2430" t="s">
        <v>0</v>
      </c>
      <c r="F2430" t="s">
        <v>0</v>
      </c>
      <c r="G2430" t="s">
        <v>0</v>
      </c>
      <c r="H2430" t="s">
        <v>0</v>
      </c>
      <c r="I2430" t="s">
        <v>0</v>
      </c>
      <c r="J2430" t="s">
        <v>0</v>
      </c>
      <c r="K2430" t="s">
        <v>0</v>
      </c>
      <c r="L2430">
        <f>COUNT(B2430:K2430)</f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Y2430" t="s">
        <v>2910</v>
      </c>
      <c r="Z2430" t="s">
        <v>0</v>
      </c>
      <c r="AA2430" t="s">
        <v>0</v>
      </c>
      <c r="AB2430" t="s">
        <v>0</v>
      </c>
      <c r="AC2430" t="s">
        <v>0</v>
      </c>
      <c r="AD2430" t="s">
        <v>0</v>
      </c>
      <c r="AE2430" t="s">
        <v>0</v>
      </c>
      <c r="AF2430" t="s">
        <v>0</v>
      </c>
      <c r="AG2430" t="s">
        <v>0</v>
      </c>
      <c r="AH2430" t="s">
        <v>0</v>
      </c>
      <c r="AI2430" t="s">
        <v>0</v>
      </c>
    </row>
    <row r="2431" spans="1:35" x14ac:dyDescent="0.25">
      <c r="A2431" t="s">
        <v>2911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  <c r="H2431" t="s">
        <v>0</v>
      </c>
      <c r="I2431" t="s">
        <v>0</v>
      </c>
      <c r="J2431" t="s">
        <v>0</v>
      </c>
      <c r="K2431" t="s">
        <v>0</v>
      </c>
      <c r="L2431">
        <f>COUNT(B2431:K2431)</f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Y2431" t="s">
        <v>2911</v>
      </c>
      <c r="Z2431" t="s">
        <v>0</v>
      </c>
      <c r="AA2431" t="s">
        <v>0</v>
      </c>
      <c r="AB2431" t="s">
        <v>0</v>
      </c>
      <c r="AC2431" t="s">
        <v>0</v>
      </c>
      <c r="AD2431" t="s">
        <v>0</v>
      </c>
      <c r="AE2431" t="s">
        <v>0</v>
      </c>
      <c r="AF2431" t="s">
        <v>0</v>
      </c>
      <c r="AG2431" t="s">
        <v>0</v>
      </c>
      <c r="AH2431" t="s">
        <v>0</v>
      </c>
      <c r="AI2431" t="s">
        <v>0</v>
      </c>
    </row>
    <row r="2432" spans="1:35" x14ac:dyDescent="0.25">
      <c r="A2432" t="s">
        <v>2912</v>
      </c>
      <c r="B2432" t="s">
        <v>97</v>
      </c>
      <c r="C2432" t="s">
        <v>35</v>
      </c>
      <c r="D2432" t="s">
        <v>252</v>
      </c>
      <c r="E2432" t="s">
        <v>238</v>
      </c>
      <c r="F2432" t="s">
        <v>182</v>
      </c>
      <c r="G2432" t="s">
        <v>373</v>
      </c>
      <c r="H2432" t="s">
        <v>483</v>
      </c>
      <c r="I2432" t="s">
        <v>201</v>
      </c>
      <c r="J2432" t="s">
        <v>116</v>
      </c>
      <c r="K2432" t="s">
        <v>197</v>
      </c>
      <c r="L2432">
        <f>COUNT(B2432:K2432)</f>
        <v>0</v>
      </c>
      <c r="M2432">
        <v>23</v>
      </c>
      <c r="O2432" s="2">
        <v>2.10074254009295E-3</v>
      </c>
      <c r="P2432" s="2">
        <v>-1.05522697813555E-3</v>
      </c>
      <c r="Q2432" s="2">
        <v>-2.25858213605004E-3</v>
      </c>
      <c r="R2432" s="2">
        <v>-4.7302144243903301E-4</v>
      </c>
      <c r="S2432" s="2">
        <v>-2.1701460670755799E-3</v>
      </c>
      <c r="T2432" s="2">
        <v>8.1254305852086902E-4</v>
      </c>
      <c r="U2432" s="2">
        <v>-6.4886188497818896E-3</v>
      </c>
      <c r="V2432">
        <v>-8.9557138732739294E-3</v>
      </c>
      <c r="W2432" s="2"/>
      <c r="Y2432" t="s">
        <v>2912</v>
      </c>
      <c r="Z2432" t="s">
        <v>415</v>
      </c>
      <c r="AA2432" t="s">
        <v>116</v>
      </c>
      <c r="AB2432" t="s">
        <v>90</v>
      </c>
      <c r="AC2432" t="s">
        <v>201</v>
      </c>
      <c r="AD2432" t="s">
        <v>331</v>
      </c>
      <c r="AE2432" t="s">
        <v>252</v>
      </c>
      <c r="AF2432" t="s">
        <v>187</v>
      </c>
      <c r="AG2432" t="s">
        <v>342</v>
      </c>
      <c r="AH2432" t="s">
        <v>426</v>
      </c>
      <c r="AI2432" t="s">
        <v>182</v>
      </c>
    </row>
    <row r="2433" spans="1:35" x14ac:dyDescent="0.25">
      <c r="A2433" t="s">
        <v>2913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  <c r="H2433" t="s">
        <v>0</v>
      </c>
      <c r="I2433" t="s">
        <v>0</v>
      </c>
      <c r="J2433" t="s">
        <v>0</v>
      </c>
      <c r="K2433" t="s">
        <v>0</v>
      </c>
      <c r="L2433">
        <f>COUNT(B2433:K2433)</f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Y2433" t="s">
        <v>2913</v>
      </c>
      <c r="Z2433" t="s">
        <v>0</v>
      </c>
      <c r="AA2433" t="s">
        <v>0</v>
      </c>
      <c r="AB2433" t="s">
        <v>0</v>
      </c>
      <c r="AC2433" t="s">
        <v>0</v>
      </c>
      <c r="AD2433" t="s">
        <v>0</v>
      </c>
      <c r="AE2433" t="s">
        <v>0</v>
      </c>
      <c r="AF2433" t="s">
        <v>0</v>
      </c>
      <c r="AG2433" t="s">
        <v>0</v>
      </c>
      <c r="AH2433" t="s">
        <v>0</v>
      </c>
      <c r="AI2433" t="s">
        <v>0</v>
      </c>
    </row>
    <row r="2434" spans="1:35" x14ac:dyDescent="0.25">
      <c r="A2434" t="s">
        <v>2914</v>
      </c>
      <c r="B2434" t="s">
        <v>307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  <c r="H2434" t="s">
        <v>0</v>
      </c>
      <c r="I2434" t="s">
        <v>0</v>
      </c>
      <c r="J2434" t="s">
        <v>0</v>
      </c>
      <c r="K2434" t="s">
        <v>0</v>
      </c>
      <c r="L2434">
        <f>COUNT(B2434:K2434)</f>
        <v>0</v>
      </c>
      <c r="O2434" s="5">
        <v>-2.84519128899352E-3</v>
      </c>
      <c r="P2434" s="5">
        <v>-2.84519128899352E-3</v>
      </c>
      <c r="Q2434" s="5">
        <v>-2.84519128899352E-3</v>
      </c>
      <c r="R2434" s="5">
        <v>-2.84519128899352E-3</v>
      </c>
      <c r="S2434" s="5">
        <v>-2.84519128899352E-3</v>
      </c>
      <c r="T2434" s="5">
        <v>-2.84519128899352E-3</v>
      </c>
      <c r="U2434" s="5">
        <v>-3.0004226128130199E-3</v>
      </c>
      <c r="V2434">
        <v>-6.0008452256260503E-3</v>
      </c>
      <c r="W2434" s="5"/>
      <c r="Y2434" t="s">
        <v>2914</v>
      </c>
      <c r="Z2434" t="s">
        <v>307</v>
      </c>
      <c r="AA2434" t="s">
        <v>0</v>
      </c>
      <c r="AB2434" t="s">
        <v>0</v>
      </c>
      <c r="AC2434" t="s">
        <v>0</v>
      </c>
      <c r="AD2434" t="s">
        <v>0</v>
      </c>
      <c r="AE2434" t="s">
        <v>0</v>
      </c>
      <c r="AF2434" t="s">
        <v>0</v>
      </c>
      <c r="AG2434" t="s">
        <v>0</v>
      </c>
      <c r="AH2434" t="s">
        <v>0</v>
      </c>
      <c r="AI2434" t="s">
        <v>0</v>
      </c>
    </row>
    <row r="2435" spans="1:35" x14ac:dyDescent="0.25">
      <c r="A2435" t="s">
        <v>2915</v>
      </c>
      <c r="B2435" t="s">
        <v>282</v>
      </c>
      <c r="C2435" t="s">
        <v>0</v>
      </c>
      <c r="D2435" t="s">
        <v>0</v>
      </c>
      <c r="E2435" t="s">
        <v>0</v>
      </c>
      <c r="F2435" t="s">
        <v>0</v>
      </c>
      <c r="G2435" t="s">
        <v>0</v>
      </c>
      <c r="H2435" t="s">
        <v>0</v>
      </c>
      <c r="I2435" t="s">
        <v>0</v>
      </c>
      <c r="J2435" t="s">
        <v>0</v>
      </c>
      <c r="K2435" t="s">
        <v>0</v>
      </c>
      <c r="L2435">
        <f>COUNT(B2435:K2435)</f>
        <v>0</v>
      </c>
      <c r="O2435" s="5">
        <v>4.3428072218986699E-4</v>
      </c>
      <c r="P2435" s="5">
        <v>4.3428072218986699E-4</v>
      </c>
      <c r="Q2435" s="5">
        <v>4.3428072218986699E-4</v>
      </c>
      <c r="R2435" s="5">
        <v>4.3428072218986699E-4</v>
      </c>
      <c r="S2435" s="5">
        <v>4.3428072218986699E-4</v>
      </c>
      <c r="T2435" s="5">
        <v>4.3428072218986699E-4</v>
      </c>
      <c r="U2435" s="5">
        <v>2.7381062518956199E-4</v>
      </c>
      <c r="V2435">
        <v>5.4762125037912399E-4</v>
      </c>
      <c r="W2435" s="5"/>
      <c r="Y2435" t="s">
        <v>2915</v>
      </c>
      <c r="Z2435" t="s">
        <v>282</v>
      </c>
      <c r="AA2435" t="s">
        <v>0</v>
      </c>
      <c r="AB2435" t="s">
        <v>0</v>
      </c>
      <c r="AC2435" t="s">
        <v>0</v>
      </c>
      <c r="AD2435" t="s">
        <v>0</v>
      </c>
      <c r="AE2435" t="s">
        <v>0</v>
      </c>
      <c r="AF2435" t="s">
        <v>0</v>
      </c>
      <c r="AG2435" t="s">
        <v>0</v>
      </c>
      <c r="AH2435" t="s">
        <v>0</v>
      </c>
      <c r="AI2435" t="s">
        <v>0</v>
      </c>
    </row>
    <row r="2436" spans="1:35" x14ac:dyDescent="0.25">
      <c r="A2436" t="s">
        <v>2916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  <c r="H2436" t="s">
        <v>0</v>
      </c>
      <c r="I2436" t="s">
        <v>0</v>
      </c>
      <c r="J2436" t="s">
        <v>0</v>
      </c>
      <c r="K2436" t="s">
        <v>0</v>
      </c>
      <c r="L2436">
        <f>COUNT(B2436:K2436)</f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Y2436" t="s">
        <v>2916</v>
      </c>
      <c r="Z2436" t="s">
        <v>0</v>
      </c>
      <c r="AA2436" t="s">
        <v>0</v>
      </c>
      <c r="AB2436" t="s">
        <v>0</v>
      </c>
      <c r="AC2436" t="s">
        <v>0</v>
      </c>
      <c r="AD2436" t="s">
        <v>0</v>
      </c>
      <c r="AE2436" t="s">
        <v>0</v>
      </c>
      <c r="AF2436" t="s">
        <v>0</v>
      </c>
      <c r="AG2436" t="s">
        <v>0</v>
      </c>
      <c r="AH2436" t="s">
        <v>0</v>
      </c>
      <c r="AI2436" t="s">
        <v>0</v>
      </c>
    </row>
    <row r="2437" spans="1:35" x14ac:dyDescent="0.25">
      <c r="A2437" t="s">
        <v>2917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  <c r="H2437" t="s">
        <v>0</v>
      </c>
      <c r="I2437" t="s">
        <v>0</v>
      </c>
      <c r="J2437" t="s">
        <v>0</v>
      </c>
      <c r="K2437" t="s">
        <v>0</v>
      </c>
      <c r="L2437">
        <f>COUNT(B2437:K2437)</f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Y2437" t="s">
        <v>2917</v>
      </c>
      <c r="Z2437" t="s">
        <v>0</v>
      </c>
      <c r="AA2437" t="s">
        <v>0</v>
      </c>
      <c r="AB2437" t="s">
        <v>0</v>
      </c>
      <c r="AC2437" t="s">
        <v>0</v>
      </c>
      <c r="AD2437" t="s">
        <v>0</v>
      </c>
      <c r="AE2437" t="s">
        <v>0</v>
      </c>
      <c r="AF2437" t="s">
        <v>0</v>
      </c>
      <c r="AG2437" t="s">
        <v>0</v>
      </c>
      <c r="AH2437" t="s">
        <v>0</v>
      </c>
      <c r="AI2437" t="s">
        <v>0</v>
      </c>
    </row>
    <row r="2438" spans="1:35" x14ac:dyDescent="0.25">
      <c r="A2438" t="s">
        <v>2918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  <c r="H2438" t="s">
        <v>0</v>
      </c>
      <c r="I2438" t="s">
        <v>0</v>
      </c>
      <c r="J2438" t="s">
        <v>0</v>
      </c>
      <c r="K2438" t="s">
        <v>0</v>
      </c>
      <c r="L2438">
        <f>COUNT(B2438:K2438)</f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Y2438" t="s">
        <v>2918</v>
      </c>
      <c r="Z2438" t="s">
        <v>0</v>
      </c>
      <c r="AA2438" t="s">
        <v>0</v>
      </c>
      <c r="AB2438" t="s">
        <v>0</v>
      </c>
      <c r="AC2438" t="s">
        <v>0</v>
      </c>
      <c r="AD2438" t="s">
        <v>0</v>
      </c>
      <c r="AE2438" t="s">
        <v>0</v>
      </c>
      <c r="AF2438" t="s">
        <v>0</v>
      </c>
      <c r="AG2438" t="s">
        <v>0</v>
      </c>
      <c r="AH2438" t="s">
        <v>0</v>
      </c>
      <c r="AI2438" t="s">
        <v>0</v>
      </c>
    </row>
    <row r="2439" spans="1:35" x14ac:dyDescent="0.25">
      <c r="A2439" t="s">
        <v>2919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  <c r="H2439" t="s">
        <v>0</v>
      </c>
      <c r="I2439" t="s">
        <v>0</v>
      </c>
      <c r="J2439" t="s">
        <v>0</v>
      </c>
      <c r="K2439" t="s">
        <v>0</v>
      </c>
      <c r="L2439">
        <f>COUNT(B2439:K2439)</f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Y2439" t="s">
        <v>2919</v>
      </c>
      <c r="Z2439" t="s">
        <v>0</v>
      </c>
      <c r="AA2439" t="s">
        <v>0</v>
      </c>
      <c r="AB2439" t="s">
        <v>0</v>
      </c>
      <c r="AC2439" t="s">
        <v>0</v>
      </c>
      <c r="AD2439" t="s">
        <v>0</v>
      </c>
      <c r="AE2439" t="s">
        <v>0</v>
      </c>
      <c r="AF2439" t="s">
        <v>0</v>
      </c>
      <c r="AG2439" t="s">
        <v>0</v>
      </c>
      <c r="AH2439" t="s">
        <v>0</v>
      </c>
      <c r="AI2439" t="s">
        <v>0</v>
      </c>
    </row>
    <row r="2440" spans="1:35" x14ac:dyDescent="0.25">
      <c r="A2440" t="s">
        <v>2920</v>
      </c>
      <c r="B2440" t="s">
        <v>0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0</v>
      </c>
      <c r="J2440" t="s">
        <v>0</v>
      </c>
      <c r="K2440" t="s">
        <v>0</v>
      </c>
      <c r="L2440">
        <f>COUNT(B2440:K2440)</f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Y2440" t="s">
        <v>2920</v>
      </c>
      <c r="Z2440" t="s">
        <v>0</v>
      </c>
      <c r="AA2440" t="s">
        <v>0</v>
      </c>
      <c r="AB2440" t="s">
        <v>0</v>
      </c>
      <c r="AC2440" t="s">
        <v>0</v>
      </c>
      <c r="AD2440" t="s">
        <v>0</v>
      </c>
      <c r="AE2440" t="s">
        <v>0</v>
      </c>
      <c r="AF2440" t="s">
        <v>0</v>
      </c>
      <c r="AG2440" t="s">
        <v>0</v>
      </c>
      <c r="AH2440" t="s">
        <v>0</v>
      </c>
      <c r="AI2440" t="s">
        <v>0</v>
      </c>
    </row>
    <row r="2441" spans="1:35" x14ac:dyDescent="0.25">
      <c r="A2441" t="s">
        <v>2921</v>
      </c>
      <c r="B2441" t="s">
        <v>429</v>
      </c>
      <c r="C2441" t="s">
        <v>62</v>
      </c>
      <c r="D2441" t="s">
        <v>0</v>
      </c>
      <c r="E2441" t="s">
        <v>0</v>
      </c>
      <c r="F2441" t="s">
        <v>0</v>
      </c>
      <c r="G2441" t="s">
        <v>0</v>
      </c>
      <c r="H2441" t="s">
        <v>0</v>
      </c>
      <c r="I2441" t="s">
        <v>0</v>
      </c>
      <c r="J2441" t="s">
        <v>0</v>
      </c>
      <c r="K2441" t="s">
        <v>0</v>
      </c>
      <c r="L2441">
        <f>COUNT(B2441:K2441)</f>
        <v>0</v>
      </c>
      <c r="O2441" s="5">
        <v>3.7662720050727601E-3</v>
      </c>
      <c r="P2441" s="5">
        <v>3.7662720050727601E-3</v>
      </c>
      <c r="Q2441" s="5">
        <v>3.7662720050727601E-3</v>
      </c>
      <c r="R2441" s="5">
        <v>3.7662720050727601E-3</v>
      </c>
      <c r="S2441" s="5">
        <v>3.7662720050727601E-3</v>
      </c>
      <c r="T2441" s="5">
        <v>3.7662720050727601E-3</v>
      </c>
      <c r="U2441" s="5">
        <v>7.4617594431144595E-4</v>
      </c>
      <c r="V2441">
        <v>1.4923518886228899E-3</v>
      </c>
      <c r="W2441" s="5"/>
      <c r="Y2441" t="s">
        <v>2921</v>
      </c>
      <c r="Z2441" t="s">
        <v>429</v>
      </c>
      <c r="AA2441" t="s">
        <v>62</v>
      </c>
      <c r="AB2441" t="s">
        <v>0</v>
      </c>
      <c r="AC2441" t="s">
        <v>0</v>
      </c>
      <c r="AD2441" t="s">
        <v>0</v>
      </c>
      <c r="AE2441" t="s">
        <v>0</v>
      </c>
      <c r="AF2441" t="s">
        <v>0</v>
      </c>
      <c r="AG2441" t="s">
        <v>0</v>
      </c>
      <c r="AH2441" t="s">
        <v>0</v>
      </c>
      <c r="AI2441" t="s">
        <v>0</v>
      </c>
    </row>
    <row r="2442" spans="1:35" x14ac:dyDescent="0.25">
      <c r="A2442" t="s">
        <v>2922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  <c r="H2442" t="s">
        <v>0</v>
      </c>
      <c r="I2442" t="s">
        <v>0</v>
      </c>
      <c r="J2442" t="s">
        <v>0</v>
      </c>
      <c r="K2442" t="s">
        <v>0</v>
      </c>
      <c r="L2442">
        <f>COUNT(B2442:K2442)</f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Y2442" t="s">
        <v>2922</v>
      </c>
      <c r="Z2442" t="s">
        <v>0</v>
      </c>
      <c r="AA2442" t="s">
        <v>0</v>
      </c>
      <c r="AB2442" t="s">
        <v>0</v>
      </c>
      <c r="AC2442" t="s">
        <v>0</v>
      </c>
      <c r="AD2442" t="s">
        <v>0</v>
      </c>
      <c r="AE2442" t="s">
        <v>0</v>
      </c>
      <c r="AF2442" t="s">
        <v>0</v>
      </c>
      <c r="AG2442" t="s">
        <v>0</v>
      </c>
      <c r="AH2442" t="s">
        <v>0</v>
      </c>
      <c r="AI2442" t="s">
        <v>0</v>
      </c>
    </row>
    <row r="2443" spans="1:35" x14ac:dyDescent="0.25">
      <c r="A2443" t="s">
        <v>2923</v>
      </c>
      <c r="B2443" t="s">
        <v>0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  <c r="H2443" t="s">
        <v>0</v>
      </c>
      <c r="I2443" t="s">
        <v>0</v>
      </c>
      <c r="J2443" t="s">
        <v>0</v>
      </c>
      <c r="K2443" t="s">
        <v>0</v>
      </c>
      <c r="L2443">
        <f>COUNT(B2443:K2443)</f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Y2443" t="s">
        <v>2923</v>
      </c>
      <c r="Z2443" t="s">
        <v>0</v>
      </c>
      <c r="AA2443" t="s">
        <v>0</v>
      </c>
      <c r="AB2443" t="s">
        <v>0</v>
      </c>
      <c r="AC2443" t="s">
        <v>0</v>
      </c>
      <c r="AD2443" t="s">
        <v>0</v>
      </c>
      <c r="AE2443" t="s">
        <v>0</v>
      </c>
      <c r="AF2443" t="s">
        <v>0</v>
      </c>
      <c r="AG2443" t="s">
        <v>0</v>
      </c>
      <c r="AH2443" t="s">
        <v>0</v>
      </c>
      <c r="AI2443" t="s">
        <v>0</v>
      </c>
    </row>
    <row r="2444" spans="1:35" x14ac:dyDescent="0.25">
      <c r="A2444" t="s">
        <v>2924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  <c r="H2444" t="s">
        <v>0</v>
      </c>
      <c r="I2444" t="s">
        <v>0</v>
      </c>
      <c r="J2444" t="s">
        <v>0</v>
      </c>
      <c r="K2444" t="s">
        <v>0</v>
      </c>
      <c r="L2444">
        <f>COUNT(B2444:K2444)</f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Y2444" t="s">
        <v>2924</v>
      </c>
      <c r="Z2444" t="s">
        <v>0</v>
      </c>
      <c r="AA2444" t="s">
        <v>0</v>
      </c>
      <c r="AB2444" t="s">
        <v>0</v>
      </c>
      <c r="AC2444" t="s">
        <v>0</v>
      </c>
      <c r="AD2444" t="s">
        <v>0</v>
      </c>
      <c r="AE2444" t="s">
        <v>0</v>
      </c>
      <c r="AF2444" t="s">
        <v>0</v>
      </c>
      <c r="AG2444" t="s">
        <v>0</v>
      </c>
      <c r="AH2444" t="s">
        <v>0</v>
      </c>
      <c r="AI2444" t="s">
        <v>0</v>
      </c>
    </row>
    <row r="2445" spans="1:35" x14ac:dyDescent="0.25">
      <c r="A2445" t="s">
        <v>2925</v>
      </c>
      <c r="B2445" t="s">
        <v>0</v>
      </c>
      <c r="C2445" t="s">
        <v>0</v>
      </c>
      <c r="D2445" t="s">
        <v>0</v>
      </c>
      <c r="E2445" t="s">
        <v>0</v>
      </c>
      <c r="F2445" t="s">
        <v>0</v>
      </c>
      <c r="G2445" t="s">
        <v>0</v>
      </c>
      <c r="H2445" t="s">
        <v>0</v>
      </c>
      <c r="I2445" t="s">
        <v>0</v>
      </c>
      <c r="J2445" t="s">
        <v>0</v>
      </c>
      <c r="K2445" t="s">
        <v>0</v>
      </c>
      <c r="L2445">
        <f>COUNT(B2445:K2445)</f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Y2445" t="s">
        <v>2925</v>
      </c>
      <c r="Z2445" t="s">
        <v>0</v>
      </c>
      <c r="AA2445" t="s">
        <v>0</v>
      </c>
      <c r="AB2445" t="s">
        <v>0</v>
      </c>
      <c r="AC2445" t="s">
        <v>0</v>
      </c>
      <c r="AD2445" t="s">
        <v>0</v>
      </c>
      <c r="AE2445" t="s">
        <v>0</v>
      </c>
      <c r="AF2445" t="s">
        <v>0</v>
      </c>
      <c r="AG2445" t="s">
        <v>0</v>
      </c>
      <c r="AH2445" t="s">
        <v>0</v>
      </c>
      <c r="AI2445" t="s">
        <v>0</v>
      </c>
    </row>
    <row r="2446" spans="1:35" x14ac:dyDescent="0.25">
      <c r="A2446" t="s">
        <v>2926</v>
      </c>
      <c r="B2446" t="s">
        <v>0</v>
      </c>
      <c r="C2446" t="s">
        <v>0</v>
      </c>
      <c r="D2446" t="s">
        <v>0</v>
      </c>
      <c r="E2446" t="s">
        <v>0</v>
      </c>
      <c r="F2446" t="s">
        <v>0</v>
      </c>
      <c r="G2446" t="s">
        <v>0</v>
      </c>
      <c r="H2446" t="s">
        <v>0</v>
      </c>
      <c r="I2446" t="s">
        <v>0</v>
      </c>
      <c r="J2446" t="s">
        <v>0</v>
      </c>
      <c r="K2446" t="s">
        <v>0</v>
      </c>
      <c r="L2446">
        <f>COUNT(B2446:K2446)</f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Y2446" t="s">
        <v>2926</v>
      </c>
      <c r="Z2446" t="s">
        <v>0</v>
      </c>
      <c r="AA2446" t="s">
        <v>0</v>
      </c>
      <c r="AB2446" t="s">
        <v>0</v>
      </c>
      <c r="AC2446" t="s">
        <v>0</v>
      </c>
      <c r="AD2446" t="s">
        <v>0</v>
      </c>
      <c r="AE2446" t="s">
        <v>0</v>
      </c>
      <c r="AF2446" t="s">
        <v>0</v>
      </c>
      <c r="AG2446" t="s">
        <v>0</v>
      </c>
      <c r="AH2446" t="s">
        <v>0</v>
      </c>
      <c r="AI2446" t="s">
        <v>0</v>
      </c>
    </row>
    <row r="2447" spans="1:35" x14ac:dyDescent="0.25">
      <c r="A2447" t="s">
        <v>2927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  <c r="H2447" t="s">
        <v>0</v>
      </c>
      <c r="I2447" t="s">
        <v>0</v>
      </c>
      <c r="J2447" t="s">
        <v>0</v>
      </c>
      <c r="K2447" t="s">
        <v>0</v>
      </c>
      <c r="L2447">
        <f>COUNT(B2447:K2447)</f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Y2447" t="s">
        <v>2927</v>
      </c>
      <c r="Z2447" t="s">
        <v>0</v>
      </c>
      <c r="AA2447" t="s">
        <v>0</v>
      </c>
      <c r="AB2447" t="s">
        <v>0</v>
      </c>
      <c r="AC2447" t="s">
        <v>0</v>
      </c>
      <c r="AD2447" t="s">
        <v>0</v>
      </c>
      <c r="AE2447" t="s">
        <v>0</v>
      </c>
      <c r="AF2447" t="s">
        <v>0</v>
      </c>
      <c r="AG2447" t="s">
        <v>0</v>
      </c>
      <c r="AH2447" t="s">
        <v>0</v>
      </c>
      <c r="AI2447" t="s">
        <v>0</v>
      </c>
    </row>
    <row r="2448" spans="1:35" x14ac:dyDescent="0.25">
      <c r="A2448" t="s">
        <v>2928</v>
      </c>
      <c r="B2448" t="s">
        <v>0</v>
      </c>
      <c r="C2448" t="s">
        <v>0</v>
      </c>
      <c r="D2448" t="s">
        <v>0</v>
      </c>
      <c r="E2448" t="s">
        <v>0</v>
      </c>
      <c r="F2448" t="s">
        <v>0</v>
      </c>
      <c r="G2448" t="s">
        <v>0</v>
      </c>
      <c r="H2448" t="s">
        <v>0</v>
      </c>
      <c r="I2448" t="s">
        <v>0</v>
      </c>
      <c r="J2448" t="s">
        <v>0</v>
      </c>
      <c r="K2448" t="s">
        <v>0</v>
      </c>
      <c r="L2448">
        <f>COUNT(B2448:K2448)</f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Y2448" t="s">
        <v>2928</v>
      </c>
      <c r="Z2448" t="s">
        <v>0</v>
      </c>
      <c r="AA2448" t="s">
        <v>0</v>
      </c>
      <c r="AB2448" t="s">
        <v>0</v>
      </c>
      <c r="AC2448" t="s">
        <v>0</v>
      </c>
      <c r="AD2448" t="s">
        <v>0</v>
      </c>
      <c r="AE2448" t="s">
        <v>0</v>
      </c>
      <c r="AF2448" t="s">
        <v>0</v>
      </c>
      <c r="AG2448" t="s">
        <v>0</v>
      </c>
      <c r="AH2448" t="s">
        <v>0</v>
      </c>
      <c r="AI2448" t="s">
        <v>0</v>
      </c>
    </row>
    <row r="2449" spans="1:35" x14ac:dyDescent="0.25">
      <c r="A2449" t="s">
        <v>2929</v>
      </c>
      <c r="B2449" t="s">
        <v>0</v>
      </c>
      <c r="C2449" t="s">
        <v>0</v>
      </c>
      <c r="D2449" t="s">
        <v>0</v>
      </c>
      <c r="E2449" t="s">
        <v>0</v>
      </c>
      <c r="F2449" t="s">
        <v>0</v>
      </c>
      <c r="G2449" t="s">
        <v>0</v>
      </c>
      <c r="H2449" t="s">
        <v>0</v>
      </c>
      <c r="I2449" t="s">
        <v>0</v>
      </c>
      <c r="J2449" t="s">
        <v>0</v>
      </c>
      <c r="K2449" t="s">
        <v>0</v>
      </c>
      <c r="L2449">
        <f>COUNT(B2449:K2449)</f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Y2449" t="s">
        <v>2929</v>
      </c>
      <c r="Z2449" t="s">
        <v>0</v>
      </c>
      <c r="AA2449" t="s">
        <v>0</v>
      </c>
      <c r="AB2449" t="s">
        <v>0</v>
      </c>
      <c r="AC2449" t="s">
        <v>0</v>
      </c>
      <c r="AD2449" t="s">
        <v>0</v>
      </c>
      <c r="AE2449" t="s">
        <v>0</v>
      </c>
      <c r="AF2449" t="s">
        <v>0</v>
      </c>
      <c r="AG2449" t="s">
        <v>0</v>
      </c>
      <c r="AH2449" t="s">
        <v>0</v>
      </c>
      <c r="AI2449" t="s">
        <v>0</v>
      </c>
    </row>
    <row r="2450" spans="1:35" x14ac:dyDescent="0.25">
      <c r="A2450" t="s">
        <v>2930</v>
      </c>
      <c r="B2450" t="s">
        <v>398</v>
      </c>
      <c r="C2450" t="s">
        <v>0</v>
      </c>
      <c r="D2450" t="s">
        <v>0</v>
      </c>
      <c r="E2450" t="s">
        <v>0</v>
      </c>
      <c r="F2450" t="s">
        <v>0</v>
      </c>
      <c r="G2450" t="s">
        <v>0</v>
      </c>
      <c r="H2450" t="s">
        <v>0</v>
      </c>
      <c r="I2450" t="s">
        <v>0</v>
      </c>
      <c r="J2450" t="s">
        <v>0</v>
      </c>
      <c r="K2450" t="s">
        <v>0</v>
      </c>
      <c r="L2450">
        <f>COUNT(B2450:K2450)</f>
        <v>0</v>
      </c>
      <c r="O2450" s="5">
        <v>-4.31270462633451E-3</v>
      </c>
      <c r="P2450" s="5">
        <v>-4.31270462633451E-3</v>
      </c>
      <c r="Q2450" s="5">
        <v>-4.31270462633451E-3</v>
      </c>
      <c r="R2450" s="5">
        <v>-4.31270462633451E-3</v>
      </c>
      <c r="S2450" s="5">
        <v>-4.31270462633451E-3</v>
      </c>
      <c r="T2450" s="5">
        <v>-4.31270462633451E-3</v>
      </c>
      <c r="U2450" s="5">
        <v>0</v>
      </c>
      <c r="V2450">
        <v>0</v>
      </c>
      <c r="W2450" s="5"/>
      <c r="Y2450" t="s">
        <v>2930</v>
      </c>
      <c r="Z2450" t="s">
        <v>398</v>
      </c>
      <c r="AA2450" t="s">
        <v>0</v>
      </c>
      <c r="AB2450" t="s">
        <v>0</v>
      </c>
      <c r="AC2450" t="s">
        <v>0</v>
      </c>
      <c r="AD2450" t="s">
        <v>0</v>
      </c>
      <c r="AE2450" t="s">
        <v>0</v>
      </c>
      <c r="AF2450" t="s">
        <v>0</v>
      </c>
      <c r="AG2450" t="s">
        <v>0</v>
      </c>
      <c r="AH2450" t="s">
        <v>0</v>
      </c>
      <c r="AI2450" t="s">
        <v>0</v>
      </c>
    </row>
    <row r="2451" spans="1:35" x14ac:dyDescent="0.25">
      <c r="A2451" t="s">
        <v>2931</v>
      </c>
      <c r="B2451" t="s">
        <v>89</v>
      </c>
      <c r="C2451" t="s">
        <v>0</v>
      </c>
      <c r="D2451" t="s">
        <v>0</v>
      </c>
      <c r="E2451" t="s">
        <v>0</v>
      </c>
      <c r="F2451" t="s">
        <v>0</v>
      </c>
      <c r="G2451" t="s">
        <v>0</v>
      </c>
      <c r="H2451" t="s">
        <v>0</v>
      </c>
      <c r="I2451" t="s">
        <v>0</v>
      </c>
      <c r="J2451" t="s">
        <v>0</v>
      </c>
      <c r="K2451" t="s">
        <v>0</v>
      </c>
      <c r="L2451">
        <f>COUNT(B2451:K2451)</f>
        <v>0</v>
      </c>
      <c r="O2451" s="5">
        <v>-1.48077415682353E-4</v>
      </c>
      <c r="P2451" s="5">
        <v>-1.48077415682353E-4</v>
      </c>
      <c r="Q2451" s="5">
        <v>-1.48077415682353E-4</v>
      </c>
      <c r="R2451" s="5">
        <v>-1.48077415682353E-4</v>
      </c>
      <c r="S2451" s="5">
        <v>-1.48077415682353E-4</v>
      </c>
      <c r="T2451" s="5">
        <v>-1.48077415682353E-4</v>
      </c>
      <c r="U2451" s="5">
        <v>-3.0761722811736299E-4</v>
      </c>
      <c r="V2451">
        <v>-6.1523445623472501E-4</v>
      </c>
      <c r="W2451" s="5"/>
      <c r="Y2451" t="s">
        <v>2931</v>
      </c>
      <c r="Z2451" t="s">
        <v>89</v>
      </c>
      <c r="AA2451" t="s">
        <v>0</v>
      </c>
      <c r="AB2451" t="s">
        <v>0</v>
      </c>
      <c r="AC2451" t="s">
        <v>0</v>
      </c>
      <c r="AD2451" t="s">
        <v>0</v>
      </c>
      <c r="AE2451" t="s">
        <v>0</v>
      </c>
      <c r="AF2451" t="s">
        <v>0</v>
      </c>
      <c r="AG2451" t="s">
        <v>0</v>
      </c>
      <c r="AH2451" t="s">
        <v>0</v>
      </c>
      <c r="AI2451" t="s">
        <v>0</v>
      </c>
    </row>
    <row r="2452" spans="1:35" x14ac:dyDescent="0.25">
      <c r="A2452" t="s">
        <v>2932</v>
      </c>
      <c r="B2452" t="s">
        <v>128</v>
      </c>
      <c r="C2452" t="s">
        <v>359</v>
      </c>
      <c r="D2452" t="s">
        <v>239</v>
      </c>
      <c r="E2452" t="s">
        <v>390</v>
      </c>
      <c r="F2452" t="s">
        <v>0</v>
      </c>
      <c r="G2452" t="s">
        <v>0</v>
      </c>
      <c r="H2452" t="s">
        <v>0</v>
      </c>
      <c r="I2452" t="s">
        <v>0</v>
      </c>
      <c r="J2452" t="s">
        <v>0</v>
      </c>
      <c r="K2452" t="s">
        <v>0</v>
      </c>
      <c r="L2452">
        <f>COUNT(B2452:K2452)</f>
        <v>0</v>
      </c>
      <c r="O2452" s="5">
        <v>-2.1963645606052999E-4</v>
      </c>
      <c r="P2452" s="5">
        <v>-2.1963645606052999E-4</v>
      </c>
      <c r="Q2452" s="5">
        <v>-2.1963645606052999E-4</v>
      </c>
      <c r="R2452" s="5">
        <v>-2.1963645606052999E-4</v>
      </c>
      <c r="S2452" s="5">
        <v>-2.1963645606052999E-4</v>
      </c>
      <c r="T2452" s="5">
        <v>-2.1963645606052999E-4</v>
      </c>
      <c r="U2452" s="5">
        <v>-1.03461084816269E-4</v>
      </c>
      <c r="V2452">
        <v>-2.0692216963253801E-4</v>
      </c>
      <c r="W2452" s="5"/>
      <c r="Y2452" t="s">
        <v>2932</v>
      </c>
      <c r="Z2452" t="s">
        <v>359</v>
      </c>
      <c r="AA2452" t="s">
        <v>239</v>
      </c>
      <c r="AB2452" t="s">
        <v>128</v>
      </c>
      <c r="AC2452" t="s">
        <v>390</v>
      </c>
      <c r="AD2452" t="s">
        <v>0</v>
      </c>
      <c r="AE2452" t="s">
        <v>0</v>
      </c>
      <c r="AF2452" t="s">
        <v>0</v>
      </c>
      <c r="AG2452" t="s">
        <v>0</v>
      </c>
      <c r="AH2452" t="s">
        <v>0</v>
      </c>
      <c r="AI2452" t="s">
        <v>0</v>
      </c>
    </row>
    <row r="2453" spans="1:35" x14ac:dyDescent="0.25">
      <c r="A2453" t="s">
        <v>2933</v>
      </c>
      <c r="B2453" t="s">
        <v>0</v>
      </c>
      <c r="C2453" t="s">
        <v>0</v>
      </c>
      <c r="D2453" t="s">
        <v>0</v>
      </c>
      <c r="E2453" t="s">
        <v>0</v>
      </c>
      <c r="F2453" t="s">
        <v>0</v>
      </c>
      <c r="G2453" t="s">
        <v>0</v>
      </c>
      <c r="H2453" t="s">
        <v>0</v>
      </c>
      <c r="I2453" t="s">
        <v>0</v>
      </c>
      <c r="J2453" t="s">
        <v>0</v>
      </c>
      <c r="K2453" t="s">
        <v>0</v>
      </c>
      <c r="L2453">
        <f>COUNT(B2453:K2453)</f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Y2453" t="s">
        <v>2933</v>
      </c>
      <c r="Z2453" t="s">
        <v>0</v>
      </c>
      <c r="AA2453" t="s">
        <v>0</v>
      </c>
      <c r="AB2453" t="s">
        <v>0</v>
      </c>
      <c r="AC2453" t="s">
        <v>0</v>
      </c>
      <c r="AD2453" t="s">
        <v>0</v>
      </c>
      <c r="AE2453" t="s">
        <v>0</v>
      </c>
      <c r="AF2453" t="s">
        <v>0</v>
      </c>
      <c r="AG2453" t="s">
        <v>0</v>
      </c>
      <c r="AH2453" t="s">
        <v>0</v>
      </c>
      <c r="AI2453" t="s">
        <v>0</v>
      </c>
    </row>
    <row r="2454" spans="1:35" x14ac:dyDescent="0.25">
      <c r="A2454" t="s">
        <v>2934</v>
      </c>
      <c r="B2454" t="s">
        <v>82</v>
      </c>
      <c r="C2454" t="s">
        <v>0</v>
      </c>
      <c r="D2454" t="s">
        <v>0</v>
      </c>
      <c r="E2454" t="s">
        <v>0</v>
      </c>
      <c r="F2454" t="s">
        <v>0</v>
      </c>
      <c r="G2454" t="s">
        <v>0</v>
      </c>
      <c r="H2454" t="s">
        <v>0</v>
      </c>
      <c r="I2454" t="s">
        <v>0</v>
      </c>
      <c r="J2454" t="s">
        <v>0</v>
      </c>
      <c r="K2454" t="s">
        <v>0</v>
      </c>
      <c r="L2454">
        <f>COUNT(B2454:K2454)</f>
        <v>0</v>
      </c>
      <c r="O2454" s="5">
        <v>4.4782698961937702E-3</v>
      </c>
      <c r="P2454" s="5">
        <v>4.4782698961937702E-3</v>
      </c>
      <c r="Q2454" s="5">
        <v>4.4782698961937702E-3</v>
      </c>
      <c r="R2454" s="5">
        <v>4.4782698961937702E-3</v>
      </c>
      <c r="S2454" s="5">
        <v>4.4782698961937702E-3</v>
      </c>
      <c r="T2454" s="5">
        <v>4.4782698961937702E-3</v>
      </c>
      <c r="U2454" s="5">
        <v>4.3113397525896104E-3</v>
      </c>
      <c r="V2454">
        <v>8.6226795051792208E-3</v>
      </c>
      <c r="W2454" s="5"/>
      <c r="Y2454" t="s">
        <v>2934</v>
      </c>
      <c r="Z2454" t="s">
        <v>82</v>
      </c>
      <c r="AA2454" t="s">
        <v>0</v>
      </c>
      <c r="AB2454" t="s">
        <v>0</v>
      </c>
      <c r="AC2454" t="s">
        <v>0</v>
      </c>
      <c r="AD2454" t="s">
        <v>0</v>
      </c>
      <c r="AE2454" t="s">
        <v>0</v>
      </c>
      <c r="AF2454" t="s">
        <v>0</v>
      </c>
      <c r="AG2454" t="s">
        <v>0</v>
      </c>
      <c r="AH2454" t="s">
        <v>0</v>
      </c>
      <c r="AI2454" t="s">
        <v>0</v>
      </c>
    </row>
    <row r="2455" spans="1:35" x14ac:dyDescent="0.25">
      <c r="A2455" t="s">
        <v>2935</v>
      </c>
      <c r="B2455" t="s">
        <v>0</v>
      </c>
      <c r="C2455" t="s">
        <v>0</v>
      </c>
      <c r="D2455" t="s">
        <v>0</v>
      </c>
      <c r="E2455" t="s">
        <v>0</v>
      </c>
      <c r="F2455" t="s">
        <v>0</v>
      </c>
      <c r="G2455" t="s">
        <v>0</v>
      </c>
      <c r="H2455" t="s">
        <v>0</v>
      </c>
      <c r="I2455" t="s">
        <v>0</v>
      </c>
      <c r="J2455" t="s">
        <v>0</v>
      </c>
      <c r="K2455" t="s">
        <v>0</v>
      </c>
      <c r="L2455">
        <f>COUNT(B2455:K2455)</f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Y2455" t="s">
        <v>2935</v>
      </c>
      <c r="Z2455" t="s">
        <v>0</v>
      </c>
      <c r="AA2455" t="s">
        <v>0</v>
      </c>
      <c r="AB2455" t="s">
        <v>0</v>
      </c>
      <c r="AC2455" t="s">
        <v>0</v>
      </c>
      <c r="AD2455" t="s">
        <v>0</v>
      </c>
      <c r="AE2455" t="s">
        <v>0</v>
      </c>
      <c r="AF2455" t="s">
        <v>0</v>
      </c>
      <c r="AG2455" t="s">
        <v>0</v>
      </c>
      <c r="AH2455" t="s">
        <v>0</v>
      </c>
      <c r="AI2455" t="s">
        <v>0</v>
      </c>
    </row>
    <row r="2456" spans="1:35" x14ac:dyDescent="0.25">
      <c r="A2456" t="s">
        <v>2936</v>
      </c>
      <c r="B2456" t="s">
        <v>205</v>
      </c>
      <c r="C2456" t="s">
        <v>114</v>
      </c>
      <c r="D2456" t="s">
        <v>481</v>
      </c>
      <c r="E2456" t="s">
        <v>467</v>
      </c>
      <c r="F2456" t="s">
        <v>0</v>
      </c>
      <c r="G2456" t="s">
        <v>0</v>
      </c>
      <c r="H2456" t="s">
        <v>0</v>
      </c>
      <c r="I2456" t="s">
        <v>0</v>
      </c>
      <c r="J2456" t="s">
        <v>0</v>
      </c>
      <c r="K2456" t="s">
        <v>0</v>
      </c>
      <c r="L2456">
        <f>COUNT(B2456:K2456)</f>
        <v>0</v>
      </c>
      <c r="O2456" s="5">
        <v>1.11767754041077E-2</v>
      </c>
      <c r="P2456" s="5">
        <v>1.11767754041077E-2</v>
      </c>
      <c r="Q2456" s="5">
        <v>1.11767754041077E-2</v>
      </c>
      <c r="R2456" s="5">
        <v>1.11767754041077E-2</v>
      </c>
      <c r="S2456" s="5">
        <v>1.11767754041077E-2</v>
      </c>
      <c r="T2456" s="5">
        <v>1.11767754041077E-2</v>
      </c>
      <c r="U2456" s="5">
        <v>1.0744832291546399E-2</v>
      </c>
      <c r="V2456">
        <v>2.1489664583092798E-2</v>
      </c>
      <c r="W2456" s="5"/>
      <c r="Y2456" t="s">
        <v>2936</v>
      </c>
      <c r="Z2456" t="s">
        <v>205</v>
      </c>
      <c r="AA2456" t="s">
        <v>114</v>
      </c>
      <c r="AB2456" t="s">
        <v>467</v>
      </c>
      <c r="AC2456" t="s">
        <v>481</v>
      </c>
      <c r="AD2456" t="s">
        <v>0</v>
      </c>
      <c r="AE2456" t="s">
        <v>0</v>
      </c>
      <c r="AF2456" t="s">
        <v>0</v>
      </c>
      <c r="AG2456" t="s">
        <v>0</v>
      </c>
      <c r="AH2456" t="s">
        <v>0</v>
      </c>
      <c r="AI2456" t="s">
        <v>0</v>
      </c>
    </row>
    <row r="2457" spans="1:35" x14ac:dyDescent="0.25">
      <c r="A2457" t="s">
        <v>2937</v>
      </c>
      <c r="B2457" t="s">
        <v>0</v>
      </c>
      <c r="C2457" t="s">
        <v>0</v>
      </c>
      <c r="D2457" t="s">
        <v>0</v>
      </c>
      <c r="E2457" t="s">
        <v>0</v>
      </c>
      <c r="F2457" t="s">
        <v>0</v>
      </c>
      <c r="G2457" t="s">
        <v>0</v>
      </c>
      <c r="H2457" t="s">
        <v>0</v>
      </c>
      <c r="I2457" t="s">
        <v>0</v>
      </c>
      <c r="J2457" t="s">
        <v>0</v>
      </c>
      <c r="K2457" t="s">
        <v>0</v>
      </c>
      <c r="L2457">
        <f>COUNT(B2457:K2457)</f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Y2457" t="s">
        <v>2937</v>
      </c>
      <c r="Z2457" t="s">
        <v>0</v>
      </c>
      <c r="AA2457" t="s">
        <v>0</v>
      </c>
      <c r="AB2457" t="s">
        <v>0</v>
      </c>
      <c r="AC2457" t="s">
        <v>0</v>
      </c>
      <c r="AD2457" t="s">
        <v>0</v>
      </c>
      <c r="AE2457" t="s">
        <v>0</v>
      </c>
      <c r="AF2457" t="s">
        <v>0</v>
      </c>
      <c r="AG2457" t="s">
        <v>0</v>
      </c>
      <c r="AH2457" t="s">
        <v>0</v>
      </c>
      <c r="AI2457" t="s">
        <v>0</v>
      </c>
    </row>
    <row r="2458" spans="1:35" x14ac:dyDescent="0.25">
      <c r="A2458" t="s">
        <v>2938</v>
      </c>
      <c r="B2458" t="s">
        <v>454</v>
      </c>
      <c r="C2458" t="s">
        <v>0</v>
      </c>
      <c r="D2458" t="s">
        <v>0</v>
      </c>
      <c r="E2458" t="s">
        <v>0</v>
      </c>
      <c r="F2458" t="s">
        <v>0</v>
      </c>
      <c r="G2458" t="s">
        <v>0</v>
      </c>
      <c r="H2458" t="s">
        <v>0</v>
      </c>
      <c r="I2458" t="s">
        <v>0</v>
      </c>
      <c r="J2458" t="s">
        <v>0</v>
      </c>
      <c r="K2458" t="s">
        <v>0</v>
      </c>
      <c r="L2458">
        <f>COUNT(B2458:K2458)</f>
        <v>0</v>
      </c>
      <c r="O2458" s="5">
        <v>3.6709677419355201E-4</v>
      </c>
      <c r="P2458" s="5">
        <v>3.6709677419355201E-4</v>
      </c>
      <c r="Q2458" s="5">
        <v>3.6709677419355201E-4</v>
      </c>
      <c r="R2458" s="5">
        <v>3.6709677419355201E-4</v>
      </c>
      <c r="S2458" s="5">
        <v>3.6709677419355201E-4</v>
      </c>
      <c r="T2458" s="5">
        <v>3.6709677419355201E-4</v>
      </c>
      <c r="U2458" s="5">
        <v>2.0673399979387601E-4</v>
      </c>
      <c r="V2458">
        <v>4.1346799958775203E-4</v>
      </c>
      <c r="W2458" s="5"/>
      <c r="Y2458" t="s">
        <v>2938</v>
      </c>
      <c r="Z2458" t="s">
        <v>454</v>
      </c>
      <c r="AA2458" t="s">
        <v>0</v>
      </c>
      <c r="AB2458" t="s">
        <v>0</v>
      </c>
      <c r="AC2458" t="s">
        <v>0</v>
      </c>
      <c r="AD2458" t="s">
        <v>0</v>
      </c>
      <c r="AE2458" t="s">
        <v>0</v>
      </c>
      <c r="AF2458" t="s">
        <v>0</v>
      </c>
      <c r="AG2458" t="s">
        <v>0</v>
      </c>
      <c r="AH2458" t="s">
        <v>0</v>
      </c>
      <c r="AI2458" t="s">
        <v>0</v>
      </c>
    </row>
    <row r="2459" spans="1:35" x14ac:dyDescent="0.25">
      <c r="A2459" t="s">
        <v>2939</v>
      </c>
      <c r="B2459" t="s">
        <v>274</v>
      </c>
      <c r="C2459" t="s">
        <v>51</v>
      </c>
      <c r="D2459" t="s">
        <v>264</v>
      </c>
      <c r="E2459" t="s">
        <v>325</v>
      </c>
      <c r="F2459" t="s">
        <v>275</v>
      </c>
      <c r="G2459" t="s">
        <v>66</v>
      </c>
      <c r="H2459" t="s">
        <v>385</v>
      </c>
      <c r="I2459" t="s">
        <v>276</v>
      </c>
      <c r="J2459" t="s">
        <v>457</v>
      </c>
      <c r="K2459" t="s">
        <v>342</v>
      </c>
      <c r="L2459">
        <f>COUNT(B2459:K2459)</f>
        <v>0</v>
      </c>
      <c r="M2459">
        <v>31</v>
      </c>
      <c r="O2459" s="2">
        <v>8.3764656660114695E-3</v>
      </c>
      <c r="P2459" s="2">
        <v>-3.8732801004931001E-4</v>
      </c>
      <c r="Q2459" s="2">
        <v>3.6786663024123501E-3</v>
      </c>
      <c r="R2459" s="2">
        <v>3.8926520668198E-3</v>
      </c>
      <c r="S2459" s="2">
        <v>-1.5672078853462799E-3</v>
      </c>
      <c r="T2459" s="2">
        <v>3.7269956669221801E-3</v>
      </c>
      <c r="U2459" s="2">
        <v>5.5550759280840103E-3</v>
      </c>
      <c r="V2459">
        <v>2.2146824646483102E-3</v>
      </c>
      <c r="W2459" s="2"/>
      <c r="Y2459" t="s">
        <v>2939</v>
      </c>
      <c r="Z2459" t="s">
        <v>52</v>
      </c>
      <c r="AA2459" t="s">
        <v>219</v>
      </c>
      <c r="AB2459" t="s">
        <v>385</v>
      </c>
      <c r="AC2459" t="s">
        <v>14</v>
      </c>
      <c r="AD2459" t="s">
        <v>280</v>
      </c>
      <c r="AE2459" t="s">
        <v>2996</v>
      </c>
      <c r="AF2459" t="s">
        <v>19</v>
      </c>
      <c r="AG2459" t="s">
        <v>131</v>
      </c>
      <c r="AH2459" t="s">
        <v>399</v>
      </c>
      <c r="AI2459" t="s">
        <v>92</v>
      </c>
    </row>
    <row r="2460" spans="1:35" x14ac:dyDescent="0.25">
      <c r="A2460" t="s">
        <v>2940</v>
      </c>
      <c r="B2460" t="s">
        <v>0</v>
      </c>
      <c r="C2460" t="s">
        <v>0</v>
      </c>
      <c r="D2460" t="s">
        <v>0</v>
      </c>
      <c r="E2460" t="s">
        <v>0</v>
      </c>
      <c r="F2460" t="s">
        <v>0</v>
      </c>
      <c r="G2460" t="s">
        <v>0</v>
      </c>
      <c r="H2460" t="s">
        <v>0</v>
      </c>
      <c r="I2460" t="s">
        <v>0</v>
      </c>
      <c r="J2460" t="s">
        <v>0</v>
      </c>
      <c r="K2460" t="s">
        <v>0</v>
      </c>
      <c r="L2460">
        <f>COUNT(B2460:K2460)</f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Y2460" t="s">
        <v>2940</v>
      </c>
      <c r="Z2460" t="s">
        <v>0</v>
      </c>
      <c r="AA2460" t="s">
        <v>0</v>
      </c>
      <c r="AB2460" t="s">
        <v>0</v>
      </c>
      <c r="AC2460" t="s">
        <v>0</v>
      </c>
      <c r="AD2460" t="s">
        <v>0</v>
      </c>
      <c r="AE2460" t="s">
        <v>0</v>
      </c>
      <c r="AF2460" t="s">
        <v>0</v>
      </c>
      <c r="AG2460" t="s">
        <v>0</v>
      </c>
      <c r="AH2460" t="s">
        <v>0</v>
      </c>
      <c r="AI2460" t="s">
        <v>0</v>
      </c>
    </row>
    <row r="2461" spans="1:35" x14ac:dyDescent="0.25">
      <c r="A2461" t="s">
        <v>2941</v>
      </c>
      <c r="B2461" t="s">
        <v>0</v>
      </c>
      <c r="C2461" t="s">
        <v>0</v>
      </c>
      <c r="D2461" t="s">
        <v>0</v>
      </c>
      <c r="E2461" t="s">
        <v>0</v>
      </c>
      <c r="F2461" t="s">
        <v>0</v>
      </c>
      <c r="G2461" t="s">
        <v>0</v>
      </c>
      <c r="H2461" t="s">
        <v>0</v>
      </c>
      <c r="I2461" t="s">
        <v>0</v>
      </c>
      <c r="J2461" t="s">
        <v>0</v>
      </c>
      <c r="K2461" t="s">
        <v>0</v>
      </c>
      <c r="L2461">
        <f>COUNT(B2461:K2461)</f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Y2461" t="s">
        <v>2941</v>
      </c>
      <c r="Z2461" t="s">
        <v>0</v>
      </c>
      <c r="AA2461" t="s">
        <v>0</v>
      </c>
      <c r="AB2461" t="s">
        <v>0</v>
      </c>
      <c r="AC2461" t="s">
        <v>0</v>
      </c>
      <c r="AD2461" t="s">
        <v>0</v>
      </c>
      <c r="AE2461" t="s">
        <v>0</v>
      </c>
      <c r="AF2461" t="s">
        <v>0</v>
      </c>
      <c r="AG2461" t="s">
        <v>0</v>
      </c>
      <c r="AH2461" t="s">
        <v>0</v>
      </c>
      <c r="AI2461" t="s">
        <v>0</v>
      </c>
    </row>
    <row r="2462" spans="1:35" x14ac:dyDescent="0.25">
      <c r="A2462" t="s">
        <v>2942</v>
      </c>
      <c r="B2462" t="s">
        <v>0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  <c r="H2462" t="s">
        <v>0</v>
      </c>
      <c r="I2462" t="s">
        <v>0</v>
      </c>
      <c r="J2462" t="s">
        <v>0</v>
      </c>
      <c r="K2462" t="s">
        <v>0</v>
      </c>
      <c r="L2462">
        <f>COUNT(B2462:K2462)</f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Y2462" t="s">
        <v>2942</v>
      </c>
      <c r="Z2462" t="s">
        <v>0</v>
      </c>
      <c r="AA2462" t="s">
        <v>0</v>
      </c>
      <c r="AB2462" t="s">
        <v>0</v>
      </c>
      <c r="AC2462" t="s">
        <v>0</v>
      </c>
      <c r="AD2462" t="s">
        <v>0</v>
      </c>
      <c r="AE2462" t="s">
        <v>0</v>
      </c>
      <c r="AF2462" t="s">
        <v>0</v>
      </c>
      <c r="AG2462" t="s">
        <v>0</v>
      </c>
      <c r="AH2462" t="s">
        <v>0</v>
      </c>
      <c r="AI2462" t="s">
        <v>0</v>
      </c>
    </row>
    <row r="2463" spans="1:35" x14ac:dyDescent="0.25">
      <c r="A2463" t="s">
        <v>2943</v>
      </c>
      <c r="B2463" t="s">
        <v>50</v>
      </c>
      <c r="C2463" t="s">
        <v>0</v>
      </c>
      <c r="D2463" t="s">
        <v>0</v>
      </c>
      <c r="E2463" t="s">
        <v>0</v>
      </c>
      <c r="F2463" t="s">
        <v>0</v>
      </c>
      <c r="G2463" t="s">
        <v>0</v>
      </c>
      <c r="H2463" t="s">
        <v>0</v>
      </c>
      <c r="I2463" t="s">
        <v>0</v>
      </c>
      <c r="J2463" t="s">
        <v>0</v>
      </c>
      <c r="K2463" t="s">
        <v>0</v>
      </c>
      <c r="L2463">
        <f>COUNT(B2463:K2463)</f>
        <v>0</v>
      </c>
      <c r="O2463" s="5">
        <v>1.2904524180967301E-3</v>
      </c>
      <c r="P2463" s="5">
        <v>1.2904524180967301E-3</v>
      </c>
      <c r="Q2463" s="5">
        <v>1.2904524180967301E-3</v>
      </c>
      <c r="R2463" s="5">
        <v>1.2904524180967301E-3</v>
      </c>
      <c r="S2463" s="5">
        <v>1.2904524180967301E-3</v>
      </c>
      <c r="T2463" s="5">
        <v>1.2904524180967301E-3</v>
      </c>
      <c r="U2463" s="5">
        <v>1.1286146346812401E-3</v>
      </c>
      <c r="V2463">
        <v>2.2572292693624901E-3</v>
      </c>
      <c r="W2463" s="5"/>
      <c r="Y2463" t="s">
        <v>2943</v>
      </c>
      <c r="Z2463" t="s">
        <v>50</v>
      </c>
      <c r="AA2463" t="s">
        <v>0</v>
      </c>
      <c r="AB2463" t="s">
        <v>0</v>
      </c>
      <c r="AC2463" t="s">
        <v>0</v>
      </c>
      <c r="AD2463" t="s">
        <v>0</v>
      </c>
      <c r="AE2463" t="s">
        <v>0</v>
      </c>
      <c r="AF2463" t="s">
        <v>0</v>
      </c>
      <c r="AG2463" t="s">
        <v>0</v>
      </c>
      <c r="AH2463" t="s">
        <v>0</v>
      </c>
      <c r="AI2463" t="s">
        <v>0</v>
      </c>
    </row>
    <row r="2464" spans="1:35" x14ac:dyDescent="0.25">
      <c r="A2464" t="s">
        <v>2944</v>
      </c>
      <c r="B2464" t="s">
        <v>406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  <c r="H2464" t="s">
        <v>0</v>
      </c>
      <c r="I2464" t="s">
        <v>0</v>
      </c>
      <c r="J2464" t="s">
        <v>0</v>
      </c>
      <c r="K2464" t="s">
        <v>0</v>
      </c>
      <c r="L2464">
        <f>COUNT(B2464:K2464)</f>
        <v>0</v>
      </c>
      <c r="O2464" s="5">
        <v>4.3662100456620299E-4</v>
      </c>
      <c r="P2464" s="5">
        <v>4.3662100456620299E-4</v>
      </c>
      <c r="Q2464" s="5">
        <v>4.3662100456620299E-4</v>
      </c>
      <c r="R2464" s="5">
        <v>4.3662100456620299E-4</v>
      </c>
      <c r="S2464" s="5">
        <v>4.3662100456620299E-4</v>
      </c>
      <c r="T2464" s="5">
        <v>4.3662100456620299E-4</v>
      </c>
      <c r="U2464" s="5">
        <v>2.7614716909564398E-4</v>
      </c>
      <c r="V2464">
        <v>5.5229433819128904E-4</v>
      </c>
      <c r="W2464" s="5"/>
      <c r="Y2464" t="s">
        <v>2944</v>
      </c>
      <c r="Z2464" t="s">
        <v>406</v>
      </c>
      <c r="AA2464" t="s">
        <v>0</v>
      </c>
      <c r="AB2464" t="s">
        <v>0</v>
      </c>
      <c r="AC2464" t="s">
        <v>0</v>
      </c>
      <c r="AD2464" t="s">
        <v>0</v>
      </c>
      <c r="AE2464" t="s">
        <v>0</v>
      </c>
      <c r="AF2464" t="s">
        <v>0</v>
      </c>
      <c r="AG2464" t="s">
        <v>0</v>
      </c>
      <c r="AH2464" t="s">
        <v>0</v>
      </c>
      <c r="AI2464" t="s">
        <v>0</v>
      </c>
    </row>
    <row r="2465" spans="1:35" x14ac:dyDescent="0.25">
      <c r="A2465" t="s">
        <v>2945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  <c r="H2465" t="s">
        <v>0</v>
      </c>
      <c r="I2465" t="s">
        <v>0</v>
      </c>
      <c r="J2465" t="s">
        <v>0</v>
      </c>
      <c r="K2465" t="s">
        <v>0</v>
      </c>
      <c r="L2465">
        <f>COUNT(B2465:K2465)</f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Y2465" t="s">
        <v>2945</v>
      </c>
      <c r="Z2465" t="s">
        <v>0</v>
      </c>
      <c r="AA2465" t="s">
        <v>0</v>
      </c>
      <c r="AB2465" t="s">
        <v>0</v>
      </c>
      <c r="AC2465" t="s">
        <v>0</v>
      </c>
      <c r="AD2465" t="s">
        <v>0</v>
      </c>
      <c r="AE2465" t="s">
        <v>0</v>
      </c>
      <c r="AF2465" t="s">
        <v>0</v>
      </c>
      <c r="AG2465" t="s">
        <v>0</v>
      </c>
      <c r="AH2465" t="s">
        <v>0</v>
      </c>
      <c r="AI2465" t="s">
        <v>0</v>
      </c>
    </row>
    <row r="2466" spans="1:35" x14ac:dyDescent="0.25">
      <c r="A2466" t="s">
        <v>2946</v>
      </c>
      <c r="B2466" t="s">
        <v>0</v>
      </c>
      <c r="C2466" t="s">
        <v>0</v>
      </c>
      <c r="D2466" t="s">
        <v>0</v>
      </c>
      <c r="E2466" t="s">
        <v>0</v>
      </c>
      <c r="F2466" t="s">
        <v>0</v>
      </c>
      <c r="G2466" t="s">
        <v>0</v>
      </c>
      <c r="H2466" t="s">
        <v>0</v>
      </c>
      <c r="I2466" t="s">
        <v>0</v>
      </c>
      <c r="J2466" t="s">
        <v>0</v>
      </c>
      <c r="K2466" t="s">
        <v>0</v>
      </c>
      <c r="L2466">
        <f>COUNT(B2466:K2466)</f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Y2466" t="s">
        <v>2946</v>
      </c>
      <c r="Z2466" t="s">
        <v>0</v>
      </c>
      <c r="AA2466" t="s">
        <v>0</v>
      </c>
      <c r="AB2466" t="s">
        <v>0</v>
      </c>
      <c r="AC2466" t="s">
        <v>0</v>
      </c>
      <c r="AD2466" t="s">
        <v>0</v>
      </c>
      <c r="AE2466" t="s">
        <v>0</v>
      </c>
      <c r="AF2466" t="s">
        <v>0</v>
      </c>
      <c r="AG2466" t="s">
        <v>0</v>
      </c>
      <c r="AH2466" t="s">
        <v>0</v>
      </c>
      <c r="AI2466" t="s">
        <v>0</v>
      </c>
    </row>
    <row r="2467" spans="1:35" x14ac:dyDescent="0.25">
      <c r="A2467" t="s">
        <v>2947</v>
      </c>
      <c r="B2467" t="s">
        <v>76</v>
      </c>
      <c r="C2467" t="s">
        <v>97</v>
      </c>
      <c r="D2467" t="s">
        <v>321</v>
      </c>
      <c r="E2467" t="s">
        <v>203</v>
      </c>
      <c r="F2467" t="s">
        <v>48</v>
      </c>
      <c r="G2467" t="s">
        <v>448</v>
      </c>
      <c r="H2467" t="s">
        <v>424</v>
      </c>
      <c r="I2467" t="s">
        <v>157</v>
      </c>
      <c r="J2467" t="s">
        <v>69</v>
      </c>
      <c r="K2467" t="s">
        <v>172</v>
      </c>
      <c r="L2467">
        <f>COUNT(B2467:K2467)</f>
        <v>0</v>
      </c>
      <c r="M2467">
        <v>12</v>
      </c>
      <c r="O2467" s="2">
        <v>2.68032862029761E-2</v>
      </c>
      <c r="P2467" s="2">
        <v>2.51728551257831E-2</v>
      </c>
      <c r="Q2467" s="2">
        <v>1.51408694976747E-2</v>
      </c>
      <c r="R2467" s="2">
        <v>2.76812225731187E-2</v>
      </c>
      <c r="S2467" s="2">
        <v>2.76812225731187E-2</v>
      </c>
      <c r="T2467" s="2">
        <v>1.59174288982931E-2</v>
      </c>
      <c r="U2467" s="2">
        <v>1.08991298367699E-2</v>
      </c>
      <c r="V2467">
        <v>2.1798259673539801E-2</v>
      </c>
      <c r="W2467" s="2"/>
      <c r="Y2467" t="s">
        <v>2947</v>
      </c>
      <c r="Z2467" t="s">
        <v>424</v>
      </c>
      <c r="AA2467" t="s">
        <v>203</v>
      </c>
      <c r="AB2467" t="s">
        <v>19</v>
      </c>
      <c r="AC2467" t="s">
        <v>97</v>
      </c>
      <c r="AD2467" t="s">
        <v>69</v>
      </c>
      <c r="AE2467" t="s">
        <v>321</v>
      </c>
      <c r="AF2467" t="s">
        <v>76</v>
      </c>
      <c r="AG2467" t="s">
        <v>172</v>
      </c>
      <c r="AH2467" t="s">
        <v>157</v>
      </c>
      <c r="AI2467" t="s">
        <v>448</v>
      </c>
    </row>
    <row r="2468" spans="1:35" x14ac:dyDescent="0.25">
      <c r="A2468" t="s">
        <v>2948</v>
      </c>
      <c r="B2468" t="s">
        <v>0</v>
      </c>
      <c r="C2468" t="s">
        <v>0</v>
      </c>
      <c r="D2468" t="s">
        <v>0</v>
      </c>
      <c r="E2468" t="s">
        <v>0</v>
      </c>
      <c r="F2468" t="s">
        <v>0</v>
      </c>
      <c r="G2468" t="s">
        <v>0</v>
      </c>
      <c r="H2468" t="s">
        <v>0</v>
      </c>
      <c r="I2468" t="s">
        <v>0</v>
      </c>
      <c r="J2468" t="s">
        <v>0</v>
      </c>
      <c r="K2468" t="s">
        <v>0</v>
      </c>
      <c r="L2468">
        <f>COUNT(B2468:K2468)</f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Y2468" t="s">
        <v>2948</v>
      </c>
      <c r="Z2468" t="s">
        <v>0</v>
      </c>
      <c r="AA2468" t="s">
        <v>0</v>
      </c>
      <c r="AB2468" t="s">
        <v>0</v>
      </c>
      <c r="AC2468" t="s">
        <v>0</v>
      </c>
      <c r="AD2468" t="s">
        <v>0</v>
      </c>
      <c r="AE2468" t="s">
        <v>0</v>
      </c>
      <c r="AF2468" t="s">
        <v>0</v>
      </c>
      <c r="AG2468" t="s">
        <v>0</v>
      </c>
      <c r="AH2468" t="s">
        <v>0</v>
      </c>
      <c r="AI2468" t="s">
        <v>0</v>
      </c>
    </row>
    <row r="2469" spans="1:35" x14ac:dyDescent="0.25">
      <c r="A2469" t="s">
        <v>2949</v>
      </c>
      <c r="B2469" t="s">
        <v>0</v>
      </c>
      <c r="C2469" t="s">
        <v>0</v>
      </c>
      <c r="D2469" t="s">
        <v>0</v>
      </c>
      <c r="E2469" t="s">
        <v>0</v>
      </c>
      <c r="F2469" t="s">
        <v>0</v>
      </c>
      <c r="G2469" t="s">
        <v>0</v>
      </c>
      <c r="H2469" t="s">
        <v>0</v>
      </c>
      <c r="I2469" t="s">
        <v>0</v>
      </c>
      <c r="J2469" t="s">
        <v>0</v>
      </c>
      <c r="K2469" t="s">
        <v>0</v>
      </c>
      <c r="L2469">
        <f>COUNT(B2469:K2469)</f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2.19610198633262E-3</v>
      </c>
      <c r="V2469">
        <v>4.3922039726652399E-3</v>
      </c>
      <c r="Y2469" t="s">
        <v>2949</v>
      </c>
      <c r="Z2469" t="s">
        <v>0</v>
      </c>
      <c r="AA2469" t="s">
        <v>0</v>
      </c>
      <c r="AB2469" t="s">
        <v>0</v>
      </c>
      <c r="AC2469" t="s">
        <v>0</v>
      </c>
      <c r="AD2469" t="s">
        <v>0</v>
      </c>
      <c r="AE2469" t="s">
        <v>0</v>
      </c>
      <c r="AF2469" t="s">
        <v>0</v>
      </c>
      <c r="AG2469" t="s">
        <v>0</v>
      </c>
      <c r="AH2469" t="s">
        <v>0</v>
      </c>
      <c r="AI2469" t="s">
        <v>0</v>
      </c>
    </row>
    <row r="2470" spans="1:35" x14ac:dyDescent="0.25">
      <c r="A2470" t="s">
        <v>2950</v>
      </c>
      <c r="B2470" t="s">
        <v>0</v>
      </c>
      <c r="C2470" t="s">
        <v>0</v>
      </c>
      <c r="D2470" t="s">
        <v>0</v>
      </c>
      <c r="E2470" t="s">
        <v>0</v>
      </c>
      <c r="F2470" t="s">
        <v>0</v>
      </c>
      <c r="G2470" t="s">
        <v>0</v>
      </c>
      <c r="H2470" t="s">
        <v>0</v>
      </c>
      <c r="I2470" t="s">
        <v>0</v>
      </c>
      <c r="J2470" t="s">
        <v>0</v>
      </c>
      <c r="K2470" t="s">
        <v>0</v>
      </c>
      <c r="L2470">
        <f>COUNT(B2470:K2470)</f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Y2470" t="s">
        <v>2950</v>
      </c>
      <c r="Z2470" t="s">
        <v>0</v>
      </c>
      <c r="AA2470" t="s">
        <v>0</v>
      </c>
      <c r="AB2470" t="s">
        <v>0</v>
      </c>
      <c r="AC2470" t="s">
        <v>0</v>
      </c>
      <c r="AD2470" t="s">
        <v>0</v>
      </c>
      <c r="AE2470" t="s">
        <v>0</v>
      </c>
      <c r="AF2470" t="s">
        <v>0</v>
      </c>
      <c r="AG2470" t="s">
        <v>0</v>
      </c>
      <c r="AH2470" t="s">
        <v>0</v>
      </c>
      <c r="AI2470" t="s">
        <v>0</v>
      </c>
    </row>
    <row r="2471" spans="1:35" x14ac:dyDescent="0.25">
      <c r="A2471" t="s">
        <v>2951</v>
      </c>
      <c r="B2471" t="s">
        <v>170</v>
      </c>
      <c r="C2471" t="s">
        <v>380</v>
      </c>
      <c r="D2471" t="s">
        <v>0</v>
      </c>
      <c r="E2471" t="s">
        <v>0</v>
      </c>
      <c r="F2471" t="s">
        <v>0</v>
      </c>
      <c r="G2471" t="s">
        <v>0</v>
      </c>
      <c r="H2471" t="s">
        <v>0</v>
      </c>
      <c r="I2471" t="s">
        <v>0</v>
      </c>
      <c r="J2471" t="s">
        <v>0</v>
      </c>
      <c r="K2471" t="s">
        <v>0</v>
      </c>
      <c r="L2471">
        <f>COUNT(B2471:K2471)</f>
        <v>0</v>
      </c>
      <c r="O2471" s="5">
        <v>3.3811591322817701E-3</v>
      </c>
      <c r="P2471" s="5">
        <v>3.3811591322817701E-3</v>
      </c>
      <c r="Q2471" s="5">
        <v>3.3811591322817701E-3</v>
      </c>
      <c r="R2471" s="5">
        <v>3.3811591322817701E-3</v>
      </c>
      <c r="S2471" s="5">
        <v>3.3811591322817701E-3</v>
      </c>
      <c r="T2471" s="5">
        <v>3.3811591322817701E-3</v>
      </c>
      <c r="U2471" s="5">
        <v>3.05620520395542E-3</v>
      </c>
      <c r="V2471">
        <v>6.1124104079108496E-3</v>
      </c>
      <c r="W2471" s="5"/>
      <c r="Y2471" t="s">
        <v>2951</v>
      </c>
      <c r="Z2471" t="s">
        <v>170</v>
      </c>
      <c r="AA2471" t="s">
        <v>380</v>
      </c>
      <c r="AB2471" t="s">
        <v>0</v>
      </c>
      <c r="AC2471" t="s">
        <v>0</v>
      </c>
      <c r="AD2471" t="s">
        <v>0</v>
      </c>
      <c r="AE2471" t="s">
        <v>0</v>
      </c>
      <c r="AF2471" t="s">
        <v>0</v>
      </c>
      <c r="AG2471" t="s">
        <v>0</v>
      </c>
      <c r="AH2471" t="s">
        <v>0</v>
      </c>
      <c r="AI2471" t="s">
        <v>0</v>
      </c>
    </row>
    <row r="2472" spans="1:35" x14ac:dyDescent="0.25">
      <c r="A2472" t="s">
        <v>2933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  <c r="H2472" t="s">
        <v>0</v>
      </c>
      <c r="I2472" t="s">
        <v>0</v>
      </c>
      <c r="J2472" t="s">
        <v>0</v>
      </c>
      <c r="K2472" t="s">
        <v>0</v>
      </c>
      <c r="L2472">
        <f>COUNT(B2472:K2472)</f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Y2472" t="s">
        <v>2933</v>
      </c>
      <c r="Z2472" t="s">
        <v>0</v>
      </c>
      <c r="AA2472" t="s">
        <v>0</v>
      </c>
      <c r="AB2472" t="s">
        <v>0</v>
      </c>
      <c r="AC2472" t="s">
        <v>0</v>
      </c>
      <c r="AD2472" t="s">
        <v>0</v>
      </c>
      <c r="AE2472" t="s">
        <v>0</v>
      </c>
      <c r="AF2472" t="s">
        <v>0</v>
      </c>
      <c r="AG2472" t="s">
        <v>0</v>
      </c>
      <c r="AH2472" t="s">
        <v>0</v>
      </c>
      <c r="AI2472" t="s">
        <v>0</v>
      </c>
    </row>
    <row r="2473" spans="1:35" x14ac:dyDescent="0.25">
      <c r="A2473" t="s">
        <v>2952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  <c r="H2473" t="s">
        <v>0</v>
      </c>
      <c r="I2473" t="s">
        <v>0</v>
      </c>
      <c r="J2473" t="s">
        <v>0</v>
      </c>
      <c r="K2473" t="s">
        <v>0</v>
      </c>
      <c r="L2473">
        <f>COUNT(B2473:K2473)</f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Y2473" t="s">
        <v>2952</v>
      </c>
      <c r="Z2473" t="s">
        <v>0</v>
      </c>
      <c r="AA2473" t="s">
        <v>0</v>
      </c>
      <c r="AB2473" t="s">
        <v>0</v>
      </c>
      <c r="AC2473" t="s">
        <v>0</v>
      </c>
      <c r="AD2473" t="s">
        <v>0</v>
      </c>
      <c r="AE2473" t="s">
        <v>0</v>
      </c>
      <c r="AF2473" t="s">
        <v>0</v>
      </c>
      <c r="AG2473" t="s">
        <v>0</v>
      </c>
      <c r="AH2473" t="s">
        <v>0</v>
      </c>
      <c r="AI2473" t="s">
        <v>0</v>
      </c>
    </row>
    <row r="2474" spans="1:35" x14ac:dyDescent="0.25">
      <c r="A2474" t="s">
        <v>2953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  <c r="H2474" t="s">
        <v>0</v>
      </c>
      <c r="I2474" t="s">
        <v>0</v>
      </c>
      <c r="J2474" t="s">
        <v>0</v>
      </c>
      <c r="K2474" t="s">
        <v>0</v>
      </c>
      <c r="L2474">
        <f>COUNT(B2474:K2474)</f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Y2474" t="s">
        <v>2953</v>
      </c>
      <c r="Z2474" t="s">
        <v>0</v>
      </c>
      <c r="AA2474" t="s">
        <v>0</v>
      </c>
      <c r="AB2474" t="s">
        <v>0</v>
      </c>
      <c r="AC2474" t="s">
        <v>0</v>
      </c>
      <c r="AD2474" t="s">
        <v>0</v>
      </c>
      <c r="AE2474" t="s">
        <v>0</v>
      </c>
      <c r="AF2474" t="s">
        <v>0</v>
      </c>
      <c r="AG2474" t="s">
        <v>0</v>
      </c>
      <c r="AH2474" t="s">
        <v>0</v>
      </c>
      <c r="AI2474" t="s">
        <v>0</v>
      </c>
    </row>
    <row r="2475" spans="1:35" x14ac:dyDescent="0.25">
      <c r="A2475" t="s">
        <v>2954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  <c r="H2475" t="s">
        <v>0</v>
      </c>
      <c r="I2475" t="s">
        <v>0</v>
      </c>
      <c r="J2475" t="s">
        <v>0</v>
      </c>
      <c r="K2475" t="s">
        <v>0</v>
      </c>
      <c r="L2475">
        <f>COUNT(B2475:K2475)</f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Y2475" t="s">
        <v>2954</v>
      </c>
      <c r="Z2475" t="s">
        <v>0</v>
      </c>
      <c r="AA2475" t="s">
        <v>0</v>
      </c>
      <c r="AB2475" t="s">
        <v>0</v>
      </c>
      <c r="AC2475" t="s">
        <v>0</v>
      </c>
      <c r="AD2475" t="s">
        <v>0</v>
      </c>
      <c r="AE2475" t="s">
        <v>0</v>
      </c>
      <c r="AF2475" t="s">
        <v>0</v>
      </c>
      <c r="AG2475" t="s">
        <v>0</v>
      </c>
      <c r="AH2475" t="s">
        <v>0</v>
      </c>
      <c r="AI2475" t="s">
        <v>0</v>
      </c>
    </row>
    <row r="2476" spans="1:35" x14ac:dyDescent="0.25">
      <c r="A2476" t="s">
        <v>2955</v>
      </c>
      <c r="B2476" t="s">
        <v>161</v>
      </c>
      <c r="C2476" t="s">
        <v>267</v>
      </c>
      <c r="D2476" t="s">
        <v>0</v>
      </c>
      <c r="E2476" t="s">
        <v>0</v>
      </c>
      <c r="F2476" t="s">
        <v>0</v>
      </c>
      <c r="G2476" t="s">
        <v>0</v>
      </c>
      <c r="H2476" t="s">
        <v>0</v>
      </c>
      <c r="I2476" t="s">
        <v>0</v>
      </c>
      <c r="J2476" t="s">
        <v>0</v>
      </c>
      <c r="K2476" t="s">
        <v>0</v>
      </c>
      <c r="L2476">
        <f>COUNT(B2476:K2476)</f>
        <v>0</v>
      </c>
      <c r="O2476" s="5">
        <v>-4.5776246182182697E-3</v>
      </c>
      <c r="P2476" s="5">
        <v>-4.5776246182182697E-3</v>
      </c>
      <c r="Q2476" s="5">
        <v>-4.5776246182182697E-3</v>
      </c>
      <c r="R2476" s="5">
        <v>-4.5776246182182697E-3</v>
      </c>
      <c r="S2476" s="5">
        <v>-4.5776246182182697E-3</v>
      </c>
      <c r="T2476" s="5">
        <v>-4.5776246182182697E-3</v>
      </c>
      <c r="U2476" s="5">
        <v>-4.8898648344830997E-3</v>
      </c>
      <c r="V2476">
        <v>-9.7797296689661993E-3</v>
      </c>
      <c r="W2476" s="5"/>
      <c r="Y2476" t="s">
        <v>2955</v>
      </c>
      <c r="Z2476" t="s">
        <v>267</v>
      </c>
      <c r="AA2476" t="s">
        <v>161</v>
      </c>
      <c r="AB2476" t="s">
        <v>0</v>
      </c>
      <c r="AC2476" t="s">
        <v>0</v>
      </c>
      <c r="AD2476" t="s">
        <v>0</v>
      </c>
      <c r="AE2476" t="s">
        <v>0</v>
      </c>
      <c r="AF2476" t="s">
        <v>0</v>
      </c>
      <c r="AG2476" t="s">
        <v>0</v>
      </c>
      <c r="AH2476" t="s">
        <v>0</v>
      </c>
      <c r="AI2476" t="s">
        <v>0</v>
      </c>
    </row>
    <row r="2477" spans="1:35" x14ac:dyDescent="0.25">
      <c r="A2477" t="s">
        <v>2956</v>
      </c>
      <c r="B2477" t="s">
        <v>315</v>
      </c>
      <c r="C2477" t="s">
        <v>190</v>
      </c>
      <c r="D2477" t="s">
        <v>0</v>
      </c>
      <c r="E2477" t="s">
        <v>0</v>
      </c>
      <c r="F2477" t="s">
        <v>0</v>
      </c>
      <c r="G2477" t="s">
        <v>0</v>
      </c>
      <c r="H2477" t="s">
        <v>0</v>
      </c>
      <c r="I2477" t="s">
        <v>0</v>
      </c>
      <c r="J2477" t="s">
        <v>0</v>
      </c>
      <c r="K2477" t="s">
        <v>0</v>
      </c>
      <c r="L2477">
        <f>COUNT(B2477:K2477)</f>
        <v>0</v>
      </c>
      <c r="O2477" s="5">
        <v>7.6575564557011794E-5</v>
      </c>
      <c r="P2477" s="5">
        <v>7.6575564557011794E-5</v>
      </c>
      <c r="Q2477" s="5">
        <v>7.6575564557011794E-5</v>
      </c>
      <c r="R2477" s="5">
        <v>7.6575564557011794E-5</v>
      </c>
      <c r="S2477" s="5">
        <v>7.6575564557011794E-5</v>
      </c>
      <c r="T2477" s="5">
        <v>7.6575564557011794E-5</v>
      </c>
      <c r="U2477" s="5">
        <v>-2.4309947628094601E-4</v>
      </c>
      <c r="V2477">
        <v>-4.8619895256189202E-4</v>
      </c>
      <c r="W2477" s="5"/>
      <c r="Y2477" t="s">
        <v>2956</v>
      </c>
      <c r="Z2477" s="1" t="s">
        <v>190</v>
      </c>
      <c r="AA2477" t="s">
        <v>315</v>
      </c>
      <c r="AB2477" t="s">
        <v>0</v>
      </c>
      <c r="AC2477" t="s">
        <v>0</v>
      </c>
      <c r="AD2477" t="s">
        <v>0</v>
      </c>
      <c r="AE2477" t="s">
        <v>0</v>
      </c>
      <c r="AF2477" t="s">
        <v>0</v>
      </c>
      <c r="AG2477" t="s">
        <v>0</v>
      </c>
      <c r="AH2477" t="s">
        <v>0</v>
      </c>
      <c r="AI2477" t="s">
        <v>0</v>
      </c>
    </row>
    <row r="2478" spans="1:35" x14ac:dyDescent="0.25">
      <c r="A2478" t="s">
        <v>2957</v>
      </c>
      <c r="B2478" t="s">
        <v>0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  <c r="H2478" t="s">
        <v>0</v>
      </c>
      <c r="I2478" t="s">
        <v>0</v>
      </c>
      <c r="J2478" t="s">
        <v>0</v>
      </c>
      <c r="K2478" t="s">
        <v>0</v>
      </c>
      <c r="L2478">
        <f>COUNT(B2478:K2478)</f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Y2478" t="s">
        <v>2957</v>
      </c>
      <c r="Z2478" t="s">
        <v>0</v>
      </c>
      <c r="AA2478" t="s">
        <v>0</v>
      </c>
      <c r="AB2478" t="s">
        <v>0</v>
      </c>
      <c r="AC2478" t="s">
        <v>0</v>
      </c>
      <c r="AD2478" t="s">
        <v>0</v>
      </c>
      <c r="AE2478" t="s">
        <v>0</v>
      </c>
      <c r="AF2478" t="s">
        <v>0</v>
      </c>
      <c r="AG2478" t="s">
        <v>0</v>
      </c>
      <c r="AH2478" t="s">
        <v>0</v>
      </c>
      <c r="AI2478" t="s">
        <v>0</v>
      </c>
    </row>
    <row r="2479" spans="1:35" x14ac:dyDescent="0.25">
      <c r="A2479" t="s">
        <v>2958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  <c r="H2479" t="s">
        <v>0</v>
      </c>
      <c r="I2479" t="s">
        <v>0</v>
      </c>
      <c r="J2479" t="s">
        <v>0</v>
      </c>
      <c r="K2479" t="s">
        <v>0</v>
      </c>
      <c r="L2479">
        <f>COUNT(B2479:K2479)</f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Y2479" t="s">
        <v>2958</v>
      </c>
      <c r="Z2479" t="s">
        <v>0</v>
      </c>
      <c r="AA2479" t="s">
        <v>0</v>
      </c>
      <c r="AB2479" t="s">
        <v>0</v>
      </c>
      <c r="AC2479" t="s">
        <v>0</v>
      </c>
      <c r="AD2479" t="s">
        <v>0</v>
      </c>
      <c r="AE2479" t="s">
        <v>0</v>
      </c>
      <c r="AF2479" t="s">
        <v>0</v>
      </c>
      <c r="AG2479" t="s">
        <v>0</v>
      </c>
      <c r="AH2479" t="s">
        <v>0</v>
      </c>
      <c r="AI2479" t="s">
        <v>0</v>
      </c>
    </row>
    <row r="2480" spans="1:35" x14ac:dyDescent="0.25">
      <c r="A2480" t="s">
        <v>2959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  <c r="H2480" t="s">
        <v>0</v>
      </c>
      <c r="I2480" t="s">
        <v>0</v>
      </c>
      <c r="J2480" t="s">
        <v>0</v>
      </c>
      <c r="K2480" t="s">
        <v>0</v>
      </c>
      <c r="L2480">
        <f>COUNT(B2480:K2480)</f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Y2480" t="s">
        <v>2959</v>
      </c>
      <c r="Z2480" t="s">
        <v>0</v>
      </c>
      <c r="AA2480" t="s">
        <v>0</v>
      </c>
      <c r="AB2480" t="s">
        <v>0</v>
      </c>
      <c r="AC2480" t="s">
        <v>0</v>
      </c>
      <c r="AD2480" t="s">
        <v>0</v>
      </c>
      <c r="AE2480" t="s">
        <v>0</v>
      </c>
      <c r="AF2480" t="s">
        <v>0</v>
      </c>
      <c r="AG2480" t="s">
        <v>0</v>
      </c>
      <c r="AH2480" t="s">
        <v>0</v>
      </c>
      <c r="AI2480" t="s">
        <v>0</v>
      </c>
    </row>
    <row r="2481" spans="1:35" x14ac:dyDescent="0.25">
      <c r="A2481" t="s">
        <v>2960</v>
      </c>
      <c r="B2481" t="s">
        <v>240</v>
      </c>
      <c r="C2481" t="s">
        <v>413</v>
      </c>
      <c r="D2481" t="s">
        <v>0</v>
      </c>
      <c r="E2481" t="s">
        <v>0</v>
      </c>
      <c r="F2481" t="s">
        <v>0</v>
      </c>
      <c r="G2481" t="s">
        <v>0</v>
      </c>
      <c r="H2481" t="s">
        <v>0</v>
      </c>
      <c r="I2481" t="s">
        <v>0</v>
      </c>
      <c r="J2481" t="s">
        <v>0</v>
      </c>
      <c r="K2481" t="s">
        <v>0</v>
      </c>
      <c r="L2481">
        <f>COUNT(B2481:K2481)</f>
        <v>0</v>
      </c>
      <c r="O2481" s="5">
        <v>-4.7956415638939999E-3</v>
      </c>
      <c r="P2481" s="5">
        <v>-4.7956415638939999E-3</v>
      </c>
      <c r="Q2481" s="5">
        <v>-4.7956415638939999E-3</v>
      </c>
      <c r="R2481" s="5">
        <v>-4.7956415638939999E-3</v>
      </c>
      <c r="S2481" s="5">
        <v>-4.7956415638939999E-3</v>
      </c>
      <c r="T2481" s="5">
        <v>-4.7956415638939999E-3</v>
      </c>
      <c r="U2481" s="5">
        <v>-2.5408315344098201E-3</v>
      </c>
      <c r="V2481">
        <v>-5.0816630688196298E-3</v>
      </c>
      <c r="W2481" s="5"/>
      <c r="Y2481" t="s">
        <v>2960</v>
      </c>
      <c r="Z2481" t="s">
        <v>240</v>
      </c>
      <c r="AA2481" t="s">
        <v>413</v>
      </c>
      <c r="AB2481" t="s">
        <v>0</v>
      </c>
      <c r="AC2481" t="s">
        <v>0</v>
      </c>
      <c r="AD2481" t="s">
        <v>0</v>
      </c>
      <c r="AE2481" t="s">
        <v>0</v>
      </c>
      <c r="AF2481" t="s">
        <v>0</v>
      </c>
      <c r="AG2481" t="s">
        <v>0</v>
      </c>
      <c r="AH2481" t="s">
        <v>0</v>
      </c>
      <c r="AI2481" t="s">
        <v>0</v>
      </c>
    </row>
    <row r="2482" spans="1:35" x14ac:dyDescent="0.25">
      <c r="A2482" t="s">
        <v>2961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  <c r="H2482" t="s">
        <v>0</v>
      </c>
      <c r="I2482" t="s">
        <v>0</v>
      </c>
      <c r="J2482" t="s">
        <v>0</v>
      </c>
      <c r="K2482" t="s">
        <v>0</v>
      </c>
      <c r="L2482">
        <f>COUNT(B2482:K2482)</f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Y2482" t="s">
        <v>2961</v>
      </c>
      <c r="Z2482" t="s">
        <v>0</v>
      </c>
      <c r="AA2482" t="s">
        <v>0</v>
      </c>
      <c r="AB2482" t="s">
        <v>0</v>
      </c>
      <c r="AC2482" t="s">
        <v>0</v>
      </c>
      <c r="AD2482" t="s">
        <v>0</v>
      </c>
      <c r="AE2482" t="s">
        <v>0</v>
      </c>
      <c r="AF2482" t="s">
        <v>0</v>
      </c>
      <c r="AG2482" t="s">
        <v>0</v>
      </c>
      <c r="AH2482" t="s">
        <v>0</v>
      </c>
      <c r="AI2482" t="s">
        <v>0</v>
      </c>
    </row>
    <row r="2483" spans="1:35" x14ac:dyDescent="0.25">
      <c r="A2483" t="s">
        <v>2962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  <c r="H2483" t="s">
        <v>0</v>
      </c>
      <c r="I2483" t="s">
        <v>0</v>
      </c>
      <c r="J2483" t="s">
        <v>0</v>
      </c>
      <c r="K2483" t="s">
        <v>0</v>
      </c>
      <c r="L2483">
        <f>COUNT(B2483:K2483)</f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Y2483" t="s">
        <v>2962</v>
      </c>
      <c r="Z2483" t="s">
        <v>0</v>
      </c>
      <c r="AA2483" t="s">
        <v>0</v>
      </c>
      <c r="AB2483" t="s">
        <v>0</v>
      </c>
      <c r="AC2483" t="s">
        <v>0</v>
      </c>
      <c r="AD2483" t="s">
        <v>0</v>
      </c>
      <c r="AE2483" t="s">
        <v>0</v>
      </c>
      <c r="AF2483" t="s">
        <v>0</v>
      </c>
      <c r="AG2483" t="s">
        <v>0</v>
      </c>
      <c r="AH2483" t="s">
        <v>0</v>
      </c>
      <c r="AI2483" t="s">
        <v>0</v>
      </c>
    </row>
    <row r="2484" spans="1:35" x14ac:dyDescent="0.25">
      <c r="A2484" t="s">
        <v>2963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  <c r="H2484" t="s">
        <v>0</v>
      </c>
      <c r="I2484" t="s">
        <v>0</v>
      </c>
      <c r="J2484" t="s">
        <v>0</v>
      </c>
      <c r="K2484" t="s">
        <v>0</v>
      </c>
      <c r="L2484">
        <f>COUNT(B2484:K2484)</f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Y2484" t="s">
        <v>2963</v>
      </c>
      <c r="Z2484" t="s">
        <v>0</v>
      </c>
      <c r="AA2484" t="s">
        <v>0</v>
      </c>
      <c r="AB2484" t="s">
        <v>0</v>
      </c>
      <c r="AC2484" t="s">
        <v>0</v>
      </c>
      <c r="AD2484" t="s">
        <v>0</v>
      </c>
      <c r="AE2484" t="s">
        <v>0</v>
      </c>
      <c r="AF2484" t="s">
        <v>0</v>
      </c>
      <c r="AG2484" t="s">
        <v>0</v>
      </c>
      <c r="AH2484" t="s">
        <v>0</v>
      </c>
      <c r="AI2484" t="s">
        <v>0</v>
      </c>
    </row>
    <row r="2485" spans="1:35" x14ac:dyDescent="0.25">
      <c r="A2485" t="s">
        <v>2964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  <c r="H2485" t="s">
        <v>0</v>
      </c>
      <c r="I2485" t="s">
        <v>0</v>
      </c>
      <c r="J2485" t="s">
        <v>0</v>
      </c>
      <c r="K2485" t="s">
        <v>0</v>
      </c>
      <c r="L2485">
        <f>COUNT(B2485:K2485)</f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Y2485" t="s">
        <v>2964</v>
      </c>
      <c r="Z2485" t="s">
        <v>0</v>
      </c>
      <c r="AA2485" t="s">
        <v>0</v>
      </c>
      <c r="AB2485" t="s">
        <v>0</v>
      </c>
      <c r="AC2485" t="s">
        <v>0</v>
      </c>
      <c r="AD2485" t="s">
        <v>0</v>
      </c>
      <c r="AE2485" t="s">
        <v>0</v>
      </c>
      <c r="AF2485" t="s">
        <v>0</v>
      </c>
      <c r="AG2485" t="s">
        <v>0</v>
      </c>
      <c r="AH2485" t="s">
        <v>0</v>
      </c>
      <c r="AI2485" t="s">
        <v>0</v>
      </c>
    </row>
    <row r="2486" spans="1:35" x14ac:dyDescent="0.25">
      <c r="A2486" t="s">
        <v>2965</v>
      </c>
      <c r="B2486" t="s">
        <v>472</v>
      </c>
      <c r="C2486" t="s">
        <v>161</v>
      </c>
      <c r="D2486" t="s">
        <v>0</v>
      </c>
      <c r="E2486" t="s">
        <v>0</v>
      </c>
      <c r="F2486" t="s">
        <v>0</v>
      </c>
      <c r="G2486" t="s">
        <v>0</v>
      </c>
      <c r="H2486" t="s">
        <v>0</v>
      </c>
      <c r="I2486" t="s">
        <v>0</v>
      </c>
      <c r="J2486" t="s">
        <v>0</v>
      </c>
      <c r="K2486" t="s">
        <v>0</v>
      </c>
      <c r="L2486">
        <f>COUNT(B2486:K2486)</f>
        <v>0</v>
      </c>
      <c r="O2486" s="5">
        <v>3.1655410544427099E-3</v>
      </c>
      <c r="P2486" s="5">
        <v>3.1655410544427099E-3</v>
      </c>
      <c r="Q2486" s="5">
        <v>3.1655410544427099E-3</v>
      </c>
      <c r="R2486" s="5">
        <v>3.1655410544427099E-3</v>
      </c>
      <c r="S2486" s="5">
        <v>3.1655410544427099E-3</v>
      </c>
      <c r="T2486" s="5">
        <v>3.1655410544427099E-3</v>
      </c>
      <c r="U2486" s="5">
        <v>2.8409315639404101E-3</v>
      </c>
      <c r="V2486">
        <v>5.6818631278808098E-3</v>
      </c>
      <c r="W2486" s="5"/>
      <c r="Y2486" t="s">
        <v>2965</v>
      </c>
      <c r="Z2486" t="s">
        <v>161</v>
      </c>
      <c r="AA2486" t="s">
        <v>472</v>
      </c>
      <c r="AB2486" t="s">
        <v>0</v>
      </c>
      <c r="AC2486" t="s">
        <v>0</v>
      </c>
      <c r="AD2486" t="s">
        <v>0</v>
      </c>
      <c r="AE2486" t="s">
        <v>0</v>
      </c>
      <c r="AF2486" t="s">
        <v>0</v>
      </c>
      <c r="AG2486" t="s">
        <v>0</v>
      </c>
      <c r="AH2486" t="s">
        <v>0</v>
      </c>
      <c r="AI2486" t="s">
        <v>0</v>
      </c>
    </row>
    <row r="2487" spans="1:35" x14ac:dyDescent="0.25">
      <c r="A2487" t="s">
        <v>2966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  <c r="H2487" t="s">
        <v>0</v>
      </c>
      <c r="I2487" t="s">
        <v>0</v>
      </c>
      <c r="J2487" t="s">
        <v>0</v>
      </c>
      <c r="K2487" t="s">
        <v>0</v>
      </c>
      <c r="L2487">
        <f>COUNT(B2487:K2487)</f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Y2487" t="s">
        <v>2966</v>
      </c>
      <c r="Z2487" t="s">
        <v>0</v>
      </c>
      <c r="AA2487" t="s">
        <v>0</v>
      </c>
      <c r="AB2487" t="s">
        <v>0</v>
      </c>
      <c r="AC2487" t="s">
        <v>0</v>
      </c>
      <c r="AD2487" t="s">
        <v>0</v>
      </c>
      <c r="AE2487" t="s">
        <v>0</v>
      </c>
      <c r="AF2487" t="s">
        <v>0</v>
      </c>
      <c r="AG2487" t="s">
        <v>0</v>
      </c>
      <c r="AH2487" t="s">
        <v>0</v>
      </c>
      <c r="AI2487" t="s">
        <v>0</v>
      </c>
    </row>
    <row r="2488" spans="1:35" x14ac:dyDescent="0.25">
      <c r="A2488" t="s">
        <v>2967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  <c r="H2488" t="s">
        <v>0</v>
      </c>
      <c r="I2488" t="s">
        <v>0</v>
      </c>
      <c r="J2488" t="s">
        <v>0</v>
      </c>
      <c r="K2488" t="s">
        <v>0</v>
      </c>
      <c r="L2488">
        <f>COUNT(B2488:K2488)</f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Y2488" t="s">
        <v>2967</v>
      </c>
      <c r="Z2488" t="s">
        <v>0</v>
      </c>
      <c r="AA2488" t="s">
        <v>0</v>
      </c>
      <c r="AB2488" t="s">
        <v>0</v>
      </c>
      <c r="AC2488" t="s">
        <v>0</v>
      </c>
      <c r="AD2488" t="s">
        <v>0</v>
      </c>
      <c r="AE2488" t="s">
        <v>0</v>
      </c>
      <c r="AF2488" t="s">
        <v>0</v>
      </c>
      <c r="AG2488" t="s">
        <v>0</v>
      </c>
      <c r="AH2488" t="s">
        <v>0</v>
      </c>
      <c r="AI2488" t="s">
        <v>0</v>
      </c>
    </row>
    <row r="2489" spans="1:35" x14ac:dyDescent="0.25">
      <c r="A2489" t="s">
        <v>2968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  <c r="H2489" t="s">
        <v>0</v>
      </c>
      <c r="I2489" t="s">
        <v>0</v>
      </c>
      <c r="J2489" t="s">
        <v>0</v>
      </c>
      <c r="K2489" t="s">
        <v>0</v>
      </c>
      <c r="L2489">
        <f>COUNT(B2489:K2489)</f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Y2489" t="s">
        <v>2968</v>
      </c>
      <c r="Z2489" t="s">
        <v>0</v>
      </c>
      <c r="AA2489" t="s">
        <v>0</v>
      </c>
      <c r="AB2489" t="s">
        <v>0</v>
      </c>
      <c r="AC2489" t="s">
        <v>0</v>
      </c>
      <c r="AD2489" t="s">
        <v>0</v>
      </c>
      <c r="AE2489" t="s">
        <v>0</v>
      </c>
      <c r="AF2489" t="s">
        <v>0</v>
      </c>
      <c r="AG2489" t="s">
        <v>0</v>
      </c>
      <c r="AH2489" t="s">
        <v>0</v>
      </c>
      <c r="AI2489" t="s">
        <v>0</v>
      </c>
    </row>
    <row r="2490" spans="1:35" x14ac:dyDescent="0.25">
      <c r="A2490" t="s">
        <v>2969</v>
      </c>
      <c r="B2490" t="s">
        <v>214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  <c r="H2490" t="s">
        <v>0</v>
      </c>
      <c r="I2490" t="s">
        <v>0</v>
      </c>
      <c r="J2490" t="s">
        <v>0</v>
      </c>
      <c r="K2490" t="s">
        <v>0</v>
      </c>
      <c r="L2490">
        <f>COUNT(B2490:K2490)</f>
        <v>0</v>
      </c>
      <c r="O2490" s="5">
        <v>2.8047899671252998E-3</v>
      </c>
      <c r="P2490" s="5">
        <v>2.8047899671252998E-3</v>
      </c>
      <c r="Q2490" s="5">
        <v>2.8047899671252998E-3</v>
      </c>
      <c r="R2490" s="5">
        <v>2.8047899671252998E-3</v>
      </c>
      <c r="S2490" s="5">
        <v>2.8047899671252998E-3</v>
      </c>
      <c r="T2490" s="5">
        <v>2.8047899671252998E-3</v>
      </c>
      <c r="U2490" s="5">
        <v>2.6405331141426602E-3</v>
      </c>
      <c r="V2490">
        <v>5.2810662282853204E-3</v>
      </c>
      <c r="W2490" s="5"/>
      <c r="Y2490" t="s">
        <v>2969</v>
      </c>
      <c r="Z2490" t="s">
        <v>214</v>
      </c>
      <c r="AA2490" t="s">
        <v>0</v>
      </c>
      <c r="AB2490" t="s">
        <v>0</v>
      </c>
      <c r="AC2490" t="s">
        <v>0</v>
      </c>
      <c r="AD2490" t="s">
        <v>0</v>
      </c>
      <c r="AE2490" t="s">
        <v>0</v>
      </c>
      <c r="AF2490" t="s">
        <v>0</v>
      </c>
      <c r="AG2490" t="s">
        <v>0</v>
      </c>
      <c r="AH2490" t="s">
        <v>0</v>
      </c>
      <c r="AI2490" t="s">
        <v>0</v>
      </c>
    </row>
    <row r="2491" spans="1:35" x14ac:dyDescent="0.25">
      <c r="A2491" t="s">
        <v>2970</v>
      </c>
      <c r="B2491" t="s">
        <v>0</v>
      </c>
      <c r="C2491" t="s">
        <v>0</v>
      </c>
      <c r="D2491" t="s">
        <v>0</v>
      </c>
      <c r="E2491" t="s">
        <v>0</v>
      </c>
      <c r="F2491" t="s">
        <v>0</v>
      </c>
      <c r="G2491" t="s">
        <v>0</v>
      </c>
      <c r="H2491" t="s">
        <v>0</v>
      </c>
      <c r="I2491" t="s">
        <v>0</v>
      </c>
      <c r="J2491" t="s">
        <v>0</v>
      </c>
      <c r="K2491" t="s">
        <v>0</v>
      </c>
      <c r="L2491">
        <f>COUNT(B2491:K2491)</f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Y2491" t="s">
        <v>2970</v>
      </c>
      <c r="Z2491" t="s">
        <v>0</v>
      </c>
      <c r="AA2491" t="s">
        <v>0</v>
      </c>
      <c r="AB2491" t="s">
        <v>0</v>
      </c>
      <c r="AC2491" t="s">
        <v>0</v>
      </c>
      <c r="AD2491" t="s">
        <v>0</v>
      </c>
      <c r="AE2491" t="s">
        <v>0</v>
      </c>
      <c r="AF2491" t="s">
        <v>0</v>
      </c>
      <c r="AG2491" t="s">
        <v>0</v>
      </c>
      <c r="AH2491" t="s">
        <v>0</v>
      </c>
      <c r="AI2491" t="s">
        <v>0</v>
      </c>
    </row>
    <row r="2492" spans="1:35" x14ac:dyDescent="0.25">
      <c r="A2492" t="s">
        <v>2971</v>
      </c>
      <c r="B2492" t="s">
        <v>0</v>
      </c>
      <c r="C2492" t="s">
        <v>0</v>
      </c>
      <c r="D2492" t="s">
        <v>0</v>
      </c>
      <c r="E2492" t="s">
        <v>0</v>
      </c>
      <c r="F2492" t="s">
        <v>0</v>
      </c>
      <c r="G2492" t="s">
        <v>0</v>
      </c>
      <c r="H2492" t="s">
        <v>0</v>
      </c>
      <c r="I2492" t="s">
        <v>0</v>
      </c>
      <c r="J2492" t="s">
        <v>0</v>
      </c>
      <c r="K2492" t="s">
        <v>0</v>
      </c>
      <c r="L2492">
        <f>COUNT(B2492:K2492)</f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Y2492" t="s">
        <v>2971</v>
      </c>
      <c r="Z2492" t="s">
        <v>0</v>
      </c>
      <c r="AA2492" t="s">
        <v>0</v>
      </c>
      <c r="AB2492" t="s">
        <v>0</v>
      </c>
      <c r="AC2492" t="s">
        <v>0</v>
      </c>
      <c r="AD2492" t="s">
        <v>0</v>
      </c>
      <c r="AE2492" t="s">
        <v>0</v>
      </c>
      <c r="AF2492" t="s">
        <v>0</v>
      </c>
      <c r="AG2492" t="s">
        <v>0</v>
      </c>
      <c r="AH2492" t="s">
        <v>0</v>
      </c>
      <c r="AI2492" t="s">
        <v>0</v>
      </c>
    </row>
    <row r="2493" spans="1:35" x14ac:dyDescent="0.25">
      <c r="A2493" t="s">
        <v>2912</v>
      </c>
      <c r="B2493" t="s">
        <v>110</v>
      </c>
      <c r="C2493" t="s">
        <v>385</v>
      </c>
      <c r="D2493" t="s">
        <v>67</v>
      </c>
      <c r="E2493" t="s">
        <v>133</v>
      </c>
      <c r="F2493" t="s">
        <v>327</v>
      </c>
      <c r="G2493" t="s">
        <v>0</v>
      </c>
      <c r="H2493" t="s">
        <v>0</v>
      </c>
      <c r="I2493" t="s">
        <v>0</v>
      </c>
      <c r="J2493" t="s">
        <v>0</v>
      </c>
      <c r="K2493" t="s">
        <v>0</v>
      </c>
      <c r="L2493">
        <f>COUNT(B2493:K2493)</f>
        <v>0</v>
      </c>
      <c r="O2493" s="5">
        <v>7.56568191806028E-3</v>
      </c>
      <c r="P2493" s="5">
        <v>7.56568191806028E-3</v>
      </c>
      <c r="Q2493" s="5">
        <v>7.56568191806028E-3</v>
      </c>
      <c r="R2493" s="5">
        <v>7.56568191806028E-3</v>
      </c>
      <c r="S2493" s="5">
        <v>7.56568191806028E-3</v>
      </c>
      <c r="T2493" s="5">
        <v>7.56568191806028E-3</v>
      </c>
      <c r="U2493" s="5">
        <v>3.29785206337197E-3</v>
      </c>
      <c r="V2493">
        <v>6.59570412674394E-3</v>
      </c>
      <c r="W2493" s="5"/>
      <c r="Y2493" t="s">
        <v>2912</v>
      </c>
      <c r="Z2493" t="s">
        <v>67</v>
      </c>
      <c r="AA2493" t="s">
        <v>385</v>
      </c>
      <c r="AB2493" t="s">
        <v>133</v>
      </c>
      <c r="AC2493" t="s">
        <v>327</v>
      </c>
      <c r="AD2493" t="s">
        <v>110</v>
      </c>
      <c r="AE2493" t="s">
        <v>0</v>
      </c>
      <c r="AF2493" t="s">
        <v>0</v>
      </c>
      <c r="AG2493" t="s">
        <v>0</v>
      </c>
      <c r="AH2493" t="s">
        <v>0</v>
      </c>
      <c r="AI2493" t="s">
        <v>0</v>
      </c>
    </row>
    <row r="2494" spans="1:35" x14ac:dyDescent="0.25">
      <c r="A2494" t="s">
        <v>2972</v>
      </c>
      <c r="B2494" t="s">
        <v>0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  <c r="H2494" t="s">
        <v>0</v>
      </c>
      <c r="I2494" t="s">
        <v>0</v>
      </c>
      <c r="J2494" t="s">
        <v>0</v>
      </c>
      <c r="K2494" t="s">
        <v>0</v>
      </c>
      <c r="L2494">
        <f>COUNT(B2494:K2494)</f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Y2494" t="s">
        <v>2972</v>
      </c>
      <c r="Z2494" t="s">
        <v>0</v>
      </c>
      <c r="AA2494" t="s">
        <v>0</v>
      </c>
      <c r="AB2494" t="s">
        <v>0</v>
      </c>
      <c r="AC2494" t="s">
        <v>0</v>
      </c>
      <c r="AD2494" t="s">
        <v>0</v>
      </c>
      <c r="AE2494" t="s">
        <v>0</v>
      </c>
      <c r="AF2494" t="s">
        <v>0</v>
      </c>
      <c r="AG2494" t="s">
        <v>0</v>
      </c>
      <c r="AH2494" t="s">
        <v>0</v>
      </c>
      <c r="AI2494" t="s">
        <v>0</v>
      </c>
    </row>
    <row r="2495" spans="1:35" x14ac:dyDescent="0.25">
      <c r="A2495" t="s">
        <v>2973</v>
      </c>
      <c r="B2495" t="s">
        <v>482</v>
      </c>
      <c r="C2495" t="s">
        <v>89</v>
      </c>
      <c r="D2495" t="s">
        <v>0</v>
      </c>
      <c r="E2495" t="s">
        <v>0</v>
      </c>
      <c r="F2495" t="s">
        <v>0</v>
      </c>
      <c r="G2495" t="s">
        <v>0</v>
      </c>
      <c r="H2495" t="s">
        <v>0</v>
      </c>
      <c r="I2495" t="s">
        <v>0</v>
      </c>
      <c r="J2495" t="s">
        <v>0</v>
      </c>
      <c r="K2495" t="s">
        <v>0</v>
      </c>
      <c r="L2495">
        <f>COUNT(B2495:K2495)</f>
        <v>0</v>
      </c>
      <c r="O2495" s="5">
        <v>-1.90676154213755E-3</v>
      </c>
      <c r="P2495" s="5">
        <v>-1.90676154213755E-3</v>
      </c>
      <c r="Q2495" s="5">
        <v>-1.90676154213755E-3</v>
      </c>
      <c r="R2495" s="5">
        <v>-1.90676154213755E-3</v>
      </c>
      <c r="S2495" s="5">
        <v>-1.90676154213755E-3</v>
      </c>
      <c r="T2495" s="5">
        <v>-1.90676154213755E-3</v>
      </c>
      <c r="U2495" s="5">
        <v>-1.29743503738209E-3</v>
      </c>
      <c r="V2495">
        <v>-2.5948700747641801E-3</v>
      </c>
      <c r="W2495" s="5"/>
      <c r="Y2495" t="s">
        <v>2973</v>
      </c>
      <c r="Z2495" t="s">
        <v>482</v>
      </c>
      <c r="AA2495" t="s">
        <v>89</v>
      </c>
      <c r="AB2495" t="s">
        <v>0</v>
      </c>
      <c r="AC2495" t="s">
        <v>0</v>
      </c>
      <c r="AD2495" t="s">
        <v>0</v>
      </c>
      <c r="AE2495" t="s">
        <v>0</v>
      </c>
      <c r="AF2495" t="s">
        <v>0</v>
      </c>
      <c r="AG2495" t="s">
        <v>0</v>
      </c>
      <c r="AH2495" t="s">
        <v>0</v>
      </c>
      <c r="AI2495" t="s">
        <v>0</v>
      </c>
    </row>
    <row r="2496" spans="1:35" x14ac:dyDescent="0.25">
      <c r="A2496" t="s">
        <v>2974</v>
      </c>
      <c r="B2496" t="s">
        <v>174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  <c r="H2496" t="s">
        <v>0</v>
      </c>
      <c r="I2496" t="s">
        <v>0</v>
      </c>
      <c r="J2496" t="s">
        <v>0</v>
      </c>
      <c r="K2496" t="s">
        <v>0</v>
      </c>
      <c r="L2496">
        <f>COUNT(B2496:K2496)</f>
        <v>0</v>
      </c>
      <c r="O2496" s="5">
        <v>1.71426573426573E-3</v>
      </c>
      <c r="P2496" s="5">
        <v>1.71426573426573E-3</v>
      </c>
      <c r="Q2496" s="5">
        <v>1.71426573426573E-3</v>
      </c>
      <c r="R2496" s="5">
        <v>1.71426573426573E-3</v>
      </c>
      <c r="S2496" s="5">
        <v>1.71426573426573E-3</v>
      </c>
      <c r="T2496" s="5">
        <v>1.71426573426573E-3</v>
      </c>
      <c r="U2496" s="5">
        <v>0</v>
      </c>
      <c r="V2496">
        <v>0</v>
      </c>
      <c r="W2496" s="5"/>
      <c r="Y2496" t="s">
        <v>2974</v>
      </c>
      <c r="Z2496" t="s">
        <v>174</v>
      </c>
      <c r="AA2496" t="s">
        <v>0</v>
      </c>
      <c r="AB2496" t="s">
        <v>0</v>
      </c>
      <c r="AC2496" t="s">
        <v>0</v>
      </c>
      <c r="AD2496" t="s">
        <v>0</v>
      </c>
      <c r="AE2496" t="s">
        <v>0</v>
      </c>
      <c r="AF2496" t="s">
        <v>0</v>
      </c>
      <c r="AG2496" t="s">
        <v>0</v>
      </c>
      <c r="AH2496" t="s">
        <v>0</v>
      </c>
      <c r="AI2496" t="s">
        <v>0</v>
      </c>
    </row>
    <row r="2497" spans="1:35" x14ac:dyDescent="0.25">
      <c r="A2497" t="s">
        <v>2975</v>
      </c>
      <c r="B2497" t="s">
        <v>137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  <c r="H2497" t="s">
        <v>0</v>
      </c>
      <c r="I2497" t="s">
        <v>0</v>
      </c>
      <c r="J2497" t="s">
        <v>0</v>
      </c>
      <c r="K2497" t="s">
        <v>0</v>
      </c>
      <c r="L2497">
        <f>COUNT(B2497:K2497)</f>
        <v>0</v>
      </c>
      <c r="O2497" s="5">
        <v>-5.1675641431743897E-5</v>
      </c>
      <c r="P2497" s="5">
        <v>-5.1675641431743897E-5</v>
      </c>
      <c r="Q2497" s="5">
        <v>-5.1675641431743897E-5</v>
      </c>
      <c r="R2497" s="5">
        <v>-5.1675641431743897E-5</v>
      </c>
      <c r="S2497" s="5">
        <v>-5.1675641431743897E-5</v>
      </c>
      <c r="T2497" s="5">
        <v>-5.1675641431743897E-5</v>
      </c>
      <c r="U2497" s="5">
        <v>-2.1136945031125E-4</v>
      </c>
      <c r="V2497">
        <v>-4.227389006225E-4</v>
      </c>
      <c r="W2497" s="5"/>
      <c r="Y2497" t="s">
        <v>2975</v>
      </c>
      <c r="Z2497" s="1" t="s">
        <v>137</v>
      </c>
      <c r="AA2497" t="s">
        <v>0</v>
      </c>
      <c r="AB2497" t="s">
        <v>0</v>
      </c>
      <c r="AC2497" t="s">
        <v>0</v>
      </c>
      <c r="AD2497" t="s">
        <v>0</v>
      </c>
      <c r="AE2497" t="s">
        <v>0</v>
      </c>
      <c r="AF2497" t="s">
        <v>0</v>
      </c>
      <c r="AG2497" t="s">
        <v>0</v>
      </c>
      <c r="AH2497" t="s">
        <v>0</v>
      </c>
      <c r="AI2497" t="s">
        <v>0</v>
      </c>
    </row>
    <row r="2498" spans="1:35" x14ac:dyDescent="0.25">
      <c r="A2498" t="s">
        <v>2976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  <c r="H2498" t="s">
        <v>0</v>
      </c>
      <c r="I2498" t="s">
        <v>0</v>
      </c>
      <c r="J2498" t="s">
        <v>0</v>
      </c>
      <c r="K2498" t="s">
        <v>0</v>
      </c>
      <c r="L2498">
        <f>COUNT(B2498:K2498)</f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Y2498" t="s">
        <v>2976</v>
      </c>
      <c r="Z2498" t="s">
        <v>0</v>
      </c>
      <c r="AA2498" t="s">
        <v>0</v>
      </c>
      <c r="AB2498" t="s">
        <v>0</v>
      </c>
      <c r="AC2498" t="s">
        <v>0</v>
      </c>
      <c r="AD2498" t="s">
        <v>0</v>
      </c>
      <c r="AE2498" t="s">
        <v>0</v>
      </c>
      <c r="AF2498" t="s">
        <v>0</v>
      </c>
      <c r="AG2498" t="s">
        <v>0</v>
      </c>
      <c r="AH2498" t="s">
        <v>0</v>
      </c>
      <c r="AI2498" t="s">
        <v>0</v>
      </c>
    </row>
    <row r="2499" spans="1:35" x14ac:dyDescent="0.25">
      <c r="A2499" t="s">
        <v>2977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  <c r="H2499" t="s">
        <v>0</v>
      </c>
      <c r="I2499" t="s">
        <v>0</v>
      </c>
      <c r="J2499" t="s">
        <v>0</v>
      </c>
      <c r="K2499" t="s">
        <v>0</v>
      </c>
      <c r="L2499">
        <f>COUNT(B2499:K2499)</f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Y2499" t="s">
        <v>2977</v>
      </c>
      <c r="Z2499" t="s">
        <v>0</v>
      </c>
      <c r="AA2499" t="s">
        <v>0</v>
      </c>
      <c r="AB2499" t="s">
        <v>0</v>
      </c>
      <c r="AC2499" t="s">
        <v>0</v>
      </c>
      <c r="AD2499" t="s">
        <v>0</v>
      </c>
      <c r="AE2499" t="s">
        <v>0</v>
      </c>
      <c r="AF2499" t="s">
        <v>0</v>
      </c>
      <c r="AG2499" t="s">
        <v>0</v>
      </c>
      <c r="AH2499" t="s">
        <v>0</v>
      </c>
      <c r="AI2499" t="s">
        <v>0</v>
      </c>
    </row>
    <row r="2500" spans="1:35" x14ac:dyDescent="0.25">
      <c r="A2500" t="s">
        <v>2978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  <c r="H2500" t="s">
        <v>0</v>
      </c>
      <c r="I2500" t="s">
        <v>0</v>
      </c>
      <c r="J2500" t="s">
        <v>0</v>
      </c>
      <c r="K2500" t="s">
        <v>0</v>
      </c>
      <c r="L2500">
        <f>COUNT(B2500:K2500)</f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Y2500" t="s">
        <v>2978</v>
      </c>
      <c r="Z2500" t="s">
        <v>0</v>
      </c>
      <c r="AA2500" t="s">
        <v>0</v>
      </c>
      <c r="AB2500" t="s">
        <v>0</v>
      </c>
      <c r="AC2500" t="s">
        <v>0</v>
      </c>
      <c r="AD2500" t="s">
        <v>0</v>
      </c>
      <c r="AE2500" t="s">
        <v>0</v>
      </c>
      <c r="AF2500" t="s">
        <v>0</v>
      </c>
      <c r="AG2500" t="s">
        <v>0</v>
      </c>
      <c r="AH2500" t="s">
        <v>0</v>
      </c>
      <c r="AI2500" t="s">
        <v>0</v>
      </c>
    </row>
    <row r="2501" spans="1:35" x14ac:dyDescent="0.25">
      <c r="A2501" t="s">
        <v>2979</v>
      </c>
      <c r="B2501" t="s">
        <v>0</v>
      </c>
      <c r="C2501" t="s">
        <v>0</v>
      </c>
      <c r="D2501" t="s">
        <v>0</v>
      </c>
      <c r="E2501" t="s">
        <v>0</v>
      </c>
      <c r="F2501" t="s">
        <v>0</v>
      </c>
      <c r="G2501" t="s">
        <v>0</v>
      </c>
      <c r="H2501" t="s">
        <v>0</v>
      </c>
      <c r="I2501" t="s">
        <v>0</v>
      </c>
      <c r="J2501" t="s">
        <v>0</v>
      </c>
      <c r="K2501" t="s">
        <v>0</v>
      </c>
      <c r="L2501">
        <f>COUNT(B2501:K2501)</f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Y2501" t="s">
        <v>2979</v>
      </c>
      <c r="Z2501" t="s">
        <v>0</v>
      </c>
      <c r="AA2501" t="s">
        <v>0</v>
      </c>
      <c r="AB2501" t="s">
        <v>0</v>
      </c>
      <c r="AC2501" t="s">
        <v>0</v>
      </c>
      <c r="AD2501" t="s">
        <v>0</v>
      </c>
      <c r="AE2501" t="s">
        <v>0</v>
      </c>
      <c r="AF2501" t="s">
        <v>0</v>
      </c>
      <c r="AG2501" t="s">
        <v>0</v>
      </c>
      <c r="AH2501" t="s">
        <v>0</v>
      </c>
      <c r="AI2501" t="s">
        <v>0</v>
      </c>
    </row>
    <row r="2502" spans="1:35" x14ac:dyDescent="0.25">
      <c r="A2502" t="s">
        <v>2980</v>
      </c>
      <c r="B2502" t="s">
        <v>136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  <c r="H2502" t="s">
        <v>0</v>
      </c>
      <c r="I2502" t="s">
        <v>0</v>
      </c>
      <c r="J2502" t="s">
        <v>0</v>
      </c>
      <c r="K2502" t="s">
        <v>0</v>
      </c>
      <c r="L2502">
        <f>COUNT(B2502:K2502)</f>
        <v>0</v>
      </c>
      <c r="O2502" s="5">
        <v>3.9857295824003997E-4</v>
      </c>
      <c r="P2502" s="5">
        <v>3.9857295824003997E-4</v>
      </c>
      <c r="Q2502" s="5">
        <v>3.9857295824003997E-4</v>
      </c>
      <c r="R2502" s="5">
        <v>3.9857295824003997E-4</v>
      </c>
      <c r="S2502" s="5">
        <v>3.9857295824003997E-4</v>
      </c>
      <c r="T2502" s="5">
        <v>3.9857295824003997E-4</v>
      </c>
      <c r="U2502" s="5">
        <v>2.3815990239619601E-4</v>
      </c>
      <c r="V2502">
        <v>4.7631980479239099E-4</v>
      </c>
      <c r="W2502" s="5"/>
      <c r="Y2502" t="s">
        <v>2980</v>
      </c>
      <c r="Z2502" t="s">
        <v>136</v>
      </c>
      <c r="AA2502" t="s">
        <v>0</v>
      </c>
      <c r="AB2502" t="s">
        <v>0</v>
      </c>
      <c r="AC2502" t="s">
        <v>0</v>
      </c>
      <c r="AD2502" t="s">
        <v>0</v>
      </c>
      <c r="AE2502" t="s">
        <v>0</v>
      </c>
      <c r="AF2502" t="s">
        <v>0</v>
      </c>
      <c r="AG2502" t="s">
        <v>0</v>
      </c>
      <c r="AH2502" t="s">
        <v>0</v>
      </c>
      <c r="AI2502" t="s">
        <v>0</v>
      </c>
    </row>
    <row r="2503" spans="1:35" x14ac:dyDescent="0.25">
      <c r="A2503" t="s">
        <v>2981</v>
      </c>
      <c r="B2503" t="s">
        <v>0</v>
      </c>
      <c r="C2503" t="s">
        <v>0</v>
      </c>
      <c r="D2503" t="s">
        <v>0</v>
      </c>
      <c r="E2503" t="s">
        <v>0</v>
      </c>
      <c r="F2503" t="s">
        <v>0</v>
      </c>
      <c r="G2503" t="s">
        <v>0</v>
      </c>
      <c r="H2503" t="s">
        <v>0</v>
      </c>
      <c r="I2503" t="s">
        <v>0</v>
      </c>
      <c r="J2503" t="s">
        <v>0</v>
      </c>
      <c r="K2503" t="s">
        <v>0</v>
      </c>
      <c r="L2503">
        <f>COUNT(B2503:K2503)</f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Y2503" t="s">
        <v>2981</v>
      </c>
      <c r="Z2503" t="s">
        <v>0</v>
      </c>
      <c r="AA2503" t="s">
        <v>0</v>
      </c>
      <c r="AB2503" t="s">
        <v>0</v>
      </c>
      <c r="AC2503" t="s">
        <v>0</v>
      </c>
      <c r="AD2503" t="s">
        <v>0</v>
      </c>
      <c r="AE2503" t="s">
        <v>0</v>
      </c>
      <c r="AF2503" t="s">
        <v>0</v>
      </c>
      <c r="AG2503" t="s">
        <v>0</v>
      </c>
      <c r="AH2503" t="s">
        <v>0</v>
      </c>
      <c r="AI2503" t="s">
        <v>0</v>
      </c>
    </row>
    <row r="2504" spans="1:35" x14ac:dyDescent="0.25">
      <c r="A2504" t="s">
        <v>2982</v>
      </c>
      <c r="B2504" t="s">
        <v>366</v>
      </c>
      <c r="C2504" t="s">
        <v>128</v>
      </c>
      <c r="D2504" t="s">
        <v>372</v>
      </c>
      <c r="E2504" t="s">
        <v>0</v>
      </c>
      <c r="F2504" t="s">
        <v>0</v>
      </c>
      <c r="G2504" t="s">
        <v>0</v>
      </c>
      <c r="H2504" t="s">
        <v>0</v>
      </c>
      <c r="I2504" t="s">
        <v>0</v>
      </c>
      <c r="J2504" t="s">
        <v>0</v>
      </c>
      <c r="K2504" t="s">
        <v>0</v>
      </c>
      <c r="L2504">
        <f>COUNT(B2504:K2504)</f>
        <v>0</v>
      </c>
      <c r="O2504" s="5">
        <v>1.41571699756931E-2</v>
      </c>
      <c r="P2504" s="5">
        <v>1.41571699756931E-2</v>
      </c>
      <c r="Q2504" s="5">
        <v>1.41571699756931E-2</v>
      </c>
      <c r="R2504" s="5">
        <v>1.41571699756931E-2</v>
      </c>
      <c r="S2504" s="5">
        <v>1.41571699756931E-2</v>
      </c>
      <c r="T2504" s="5">
        <v>1.41571699756931E-2</v>
      </c>
      <c r="U2504" s="5">
        <v>1.02148590703269E-2</v>
      </c>
      <c r="V2504">
        <v>2.0429718140653801E-2</v>
      </c>
      <c r="W2504" s="5"/>
      <c r="Y2504" t="s">
        <v>2982</v>
      </c>
      <c r="Z2504" t="s">
        <v>128</v>
      </c>
      <c r="AA2504" t="s">
        <v>366</v>
      </c>
      <c r="AB2504" t="s">
        <v>372</v>
      </c>
      <c r="AC2504" t="s">
        <v>0</v>
      </c>
      <c r="AD2504" t="s">
        <v>0</v>
      </c>
      <c r="AE2504" t="s">
        <v>0</v>
      </c>
      <c r="AF2504" t="s">
        <v>0</v>
      </c>
      <c r="AG2504" t="s">
        <v>0</v>
      </c>
      <c r="AH2504" t="s">
        <v>0</v>
      </c>
      <c r="AI2504" t="s">
        <v>0</v>
      </c>
    </row>
    <row r="2505" spans="1:35" x14ac:dyDescent="0.25">
      <c r="A2505" t="s">
        <v>2983</v>
      </c>
      <c r="B2505" t="s">
        <v>0</v>
      </c>
      <c r="C2505" t="s">
        <v>0</v>
      </c>
      <c r="D2505" t="s">
        <v>0</v>
      </c>
      <c r="E2505" t="s">
        <v>0</v>
      </c>
      <c r="F2505" t="s">
        <v>0</v>
      </c>
      <c r="G2505" t="s">
        <v>0</v>
      </c>
      <c r="H2505" t="s">
        <v>0</v>
      </c>
      <c r="I2505" t="s">
        <v>0</v>
      </c>
      <c r="J2505" t="s">
        <v>0</v>
      </c>
      <c r="K2505" t="s">
        <v>0</v>
      </c>
      <c r="L2505">
        <f>COUNT(B2505:K2505)</f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Y2505" t="s">
        <v>2983</v>
      </c>
      <c r="Z2505" t="s">
        <v>0</v>
      </c>
      <c r="AA2505" t="s">
        <v>0</v>
      </c>
      <c r="AB2505" t="s">
        <v>0</v>
      </c>
      <c r="AC2505" t="s">
        <v>0</v>
      </c>
      <c r="AD2505" t="s">
        <v>0</v>
      </c>
      <c r="AE2505" t="s">
        <v>0</v>
      </c>
      <c r="AF2505" t="s">
        <v>0</v>
      </c>
      <c r="AG2505" t="s">
        <v>0</v>
      </c>
      <c r="AH2505" t="s">
        <v>0</v>
      </c>
      <c r="AI2505" t="s">
        <v>0</v>
      </c>
    </row>
    <row r="2506" spans="1:35" x14ac:dyDescent="0.25">
      <c r="A2506" t="s">
        <v>2984</v>
      </c>
      <c r="B2506" t="s">
        <v>360</v>
      </c>
      <c r="C2506" t="s">
        <v>246</v>
      </c>
      <c r="D2506" t="s">
        <v>72</v>
      </c>
      <c r="E2506" t="s">
        <v>0</v>
      </c>
      <c r="F2506" t="s">
        <v>0</v>
      </c>
      <c r="G2506" t="s">
        <v>0</v>
      </c>
      <c r="H2506" t="s">
        <v>0</v>
      </c>
      <c r="I2506" t="s">
        <v>0</v>
      </c>
      <c r="J2506" t="s">
        <v>0</v>
      </c>
      <c r="K2506" t="s">
        <v>0</v>
      </c>
      <c r="L2506">
        <f>COUNT(B2506:K2506)</f>
        <v>0</v>
      </c>
      <c r="O2506" s="5">
        <v>-1.2058666981108401E-3</v>
      </c>
      <c r="P2506" s="5">
        <v>-1.2058666981108401E-3</v>
      </c>
      <c r="Q2506" s="5">
        <v>-1.2058666981108401E-3</v>
      </c>
      <c r="R2506" s="5">
        <v>-1.2058666981108401E-3</v>
      </c>
      <c r="S2506" s="5">
        <v>-1.2058666981108401E-3</v>
      </c>
      <c r="T2506" s="5">
        <v>-1.2058666981108401E-3</v>
      </c>
      <c r="U2506" s="6">
        <v>-9.5659236443400598E-5</v>
      </c>
      <c r="V2506">
        <v>-1.9131847288680101E-4</v>
      </c>
      <c r="W2506" s="6"/>
      <c r="Y2506" t="s">
        <v>2984</v>
      </c>
      <c r="Z2506" t="s">
        <v>246</v>
      </c>
      <c r="AA2506" t="s">
        <v>72</v>
      </c>
      <c r="AB2506" t="s">
        <v>360</v>
      </c>
      <c r="AC2506" t="s">
        <v>0</v>
      </c>
      <c r="AD2506" t="s">
        <v>0</v>
      </c>
      <c r="AE2506" t="s">
        <v>0</v>
      </c>
      <c r="AF2506" t="s">
        <v>0</v>
      </c>
      <c r="AG2506" t="s">
        <v>0</v>
      </c>
      <c r="AH2506" t="s">
        <v>0</v>
      </c>
      <c r="AI2506" t="s">
        <v>0</v>
      </c>
    </row>
    <row r="2507" spans="1:35" x14ac:dyDescent="0.25">
      <c r="A2507" t="s">
        <v>2985</v>
      </c>
      <c r="B2507" t="s">
        <v>361</v>
      </c>
      <c r="C2507" t="s">
        <v>0</v>
      </c>
      <c r="D2507" t="s">
        <v>0</v>
      </c>
      <c r="E2507" t="s">
        <v>0</v>
      </c>
      <c r="F2507" t="s">
        <v>0</v>
      </c>
      <c r="G2507" t="s">
        <v>0</v>
      </c>
      <c r="H2507" t="s">
        <v>0</v>
      </c>
      <c r="I2507" t="s">
        <v>0</v>
      </c>
      <c r="J2507" t="s">
        <v>0</v>
      </c>
      <c r="K2507" t="s">
        <v>0</v>
      </c>
      <c r="L2507">
        <f>COUNT(B2507:K2507)</f>
        <v>0</v>
      </c>
      <c r="O2507" s="5">
        <v>-2.45317492830806E-4</v>
      </c>
      <c r="P2507" s="5">
        <v>-2.45317492830806E-4</v>
      </c>
      <c r="Q2507" s="5">
        <v>-2.45317492830806E-4</v>
      </c>
      <c r="R2507" s="5">
        <v>-2.45317492830806E-4</v>
      </c>
      <c r="S2507" s="5">
        <v>-2.45317492830806E-4</v>
      </c>
      <c r="T2507" s="5">
        <v>-2.45317492830806E-4</v>
      </c>
      <c r="U2507" s="5">
        <v>-4.0470196967932798E-4</v>
      </c>
      <c r="V2507">
        <v>-8.0940393935865595E-4</v>
      </c>
      <c r="W2507" s="5"/>
      <c r="Y2507" t="s">
        <v>2985</v>
      </c>
      <c r="Z2507" t="s">
        <v>361</v>
      </c>
      <c r="AA2507" t="s">
        <v>0</v>
      </c>
      <c r="AB2507" t="s">
        <v>0</v>
      </c>
      <c r="AC2507" t="s">
        <v>0</v>
      </c>
      <c r="AD2507" t="s">
        <v>0</v>
      </c>
      <c r="AE2507" t="s">
        <v>0</v>
      </c>
      <c r="AF2507" t="s">
        <v>0</v>
      </c>
      <c r="AG2507" t="s">
        <v>0</v>
      </c>
      <c r="AH2507" t="s">
        <v>0</v>
      </c>
      <c r="AI2507" t="s">
        <v>0</v>
      </c>
    </row>
    <row r="2508" spans="1:35" x14ac:dyDescent="0.25">
      <c r="A2508" t="s">
        <v>2986</v>
      </c>
      <c r="B2508" t="s">
        <v>372</v>
      </c>
      <c r="C2508" t="s">
        <v>0</v>
      </c>
      <c r="D2508" t="s">
        <v>0</v>
      </c>
      <c r="E2508" t="s">
        <v>0</v>
      </c>
      <c r="F2508" t="s">
        <v>0</v>
      </c>
      <c r="G2508" t="s">
        <v>0</v>
      </c>
      <c r="H2508" t="s">
        <v>0</v>
      </c>
      <c r="I2508" t="s">
        <v>0</v>
      </c>
      <c r="J2508" t="s">
        <v>0</v>
      </c>
      <c r="K2508" t="s">
        <v>0</v>
      </c>
      <c r="L2508">
        <f>COUNT(B2508:K2508)</f>
        <v>0</v>
      </c>
      <c r="O2508" s="5">
        <v>2.8235409161091198E-3</v>
      </c>
      <c r="P2508" s="5">
        <v>2.8235409161091198E-3</v>
      </c>
      <c r="Q2508" s="5">
        <v>2.8235409161091198E-3</v>
      </c>
      <c r="R2508" s="5">
        <v>2.8235409161091198E-3</v>
      </c>
      <c r="S2508" s="5">
        <v>2.8235409161091198E-3</v>
      </c>
      <c r="T2508" s="5">
        <v>2.8235409161091198E-3</v>
      </c>
      <c r="U2508" s="5">
        <v>2.6592541095338601E-3</v>
      </c>
      <c r="V2508">
        <v>5.3185082190677297E-3</v>
      </c>
      <c r="W2508" s="5"/>
      <c r="Y2508" t="s">
        <v>2986</v>
      </c>
      <c r="Z2508" t="s">
        <v>372</v>
      </c>
      <c r="AA2508" t="s">
        <v>0</v>
      </c>
      <c r="AB2508" t="s">
        <v>0</v>
      </c>
      <c r="AC2508" t="s">
        <v>0</v>
      </c>
      <c r="AD2508" t="s">
        <v>0</v>
      </c>
      <c r="AE2508" t="s">
        <v>0</v>
      </c>
      <c r="AF2508" t="s">
        <v>0</v>
      </c>
      <c r="AG2508" t="s">
        <v>0</v>
      </c>
      <c r="AH2508" t="s">
        <v>0</v>
      </c>
      <c r="AI2508" t="s">
        <v>0</v>
      </c>
    </row>
  </sheetData>
  <autoFilter ref="A3:AI2508"/>
  <conditionalFormatting sqref="M203:M2459">
    <cfRule type="cellIs" dxfId="1" priority="1" operator="greaterThan">
      <formula>20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08"/>
  <sheetViews>
    <sheetView workbookViewId="0">
      <selection activeCell="W11" sqref="W11"/>
    </sheetView>
  </sheetViews>
  <sheetFormatPr defaultRowHeight="15" x14ac:dyDescent="0.25"/>
  <cols>
    <col min="1" max="1" width="15.42578125" bestFit="1" customWidth="1"/>
    <col min="13" max="13" width="16.85546875" customWidth="1"/>
    <col min="15" max="15" width="14.42578125" customWidth="1"/>
    <col min="16" max="17" width="16.140625" customWidth="1"/>
    <col min="18" max="19" width="14.140625" customWidth="1"/>
    <col min="20" max="20" width="16" customWidth="1"/>
    <col min="21" max="21" width="12" customWidth="1"/>
    <col min="22" max="22" width="20.85546875" bestFit="1" customWidth="1"/>
    <col min="23" max="23" width="17.7109375" bestFit="1" customWidth="1"/>
    <col min="25" max="25" width="12.28515625" bestFit="1" customWidth="1"/>
  </cols>
  <sheetData>
    <row r="1" spans="1:25" x14ac:dyDescent="0.25">
      <c r="O1" s="3">
        <f t="array" ref="O1">PRODUCT(1+O4:O2508)-1</f>
        <v>3.7229333074200639</v>
      </c>
      <c r="P1" s="3">
        <f t="array" ref="P1">PRODUCT(1+P4:P2508)-1</f>
        <v>1.8529007782401195</v>
      </c>
      <c r="Q1" s="3">
        <f t="array" ref="Q1">PRODUCT(1+Q4:Q2508)-1</f>
        <v>1.9265197397766585</v>
      </c>
      <c r="R1" s="3">
        <f t="array" ref="R1">PRODUCT(1+R4:R2508)-1</f>
        <v>2.0946192332461711</v>
      </c>
      <c r="S1" s="3">
        <f t="array" ref="S1">PRODUCT(1+S4:S2508)-1</f>
        <v>1.8262159983884376</v>
      </c>
      <c r="T1" s="3">
        <f t="array" ref="T1">PRODUCT(1+T4:T2508)-1</f>
        <v>1.8593916523626786</v>
      </c>
      <c r="U1" s="3">
        <f t="array" ref="U1">PRODUCT(1+U4:U2508)-1</f>
        <v>0.89922869687297458</v>
      </c>
      <c r="V1" s="3">
        <f t="array" ref="V1">PRODUCT(1+V4:V2508)-1</f>
        <v>1.8798248680056053</v>
      </c>
      <c r="W1" s="3">
        <f t="array" ref="W1">PRODUCT(1+W4:W2508)-1</f>
        <v>5.9981203402925978</v>
      </c>
      <c r="X1" s="3"/>
    </row>
    <row r="2" spans="1:25" x14ac:dyDescent="0.25">
      <c r="A2" s="4" t="s">
        <v>2991</v>
      </c>
      <c r="N2" t="s">
        <v>3000</v>
      </c>
      <c r="O2" s="3">
        <f t="shared" ref="O2:U2" si="0">SUM(O4:O2508)</f>
        <v>1.596605344070672</v>
      </c>
      <c r="P2" s="3">
        <f t="shared" si="0"/>
        <v>1.0841912806259566</v>
      </c>
      <c r="Q2" s="3">
        <f t="shared" si="0"/>
        <v>1.1090172866510835</v>
      </c>
      <c r="R2" s="3">
        <f t="shared" si="0"/>
        <v>1.166287028197617</v>
      </c>
      <c r="S2" s="3">
        <f t="shared" si="0"/>
        <v>1.0763323874768003</v>
      </c>
      <c r="T2" s="3">
        <f t="shared" si="0"/>
        <v>1.0879936373583312</v>
      </c>
      <c r="U2" s="3">
        <f t="shared" si="0"/>
        <v>0.6753200347912981</v>
      </c>
      <c r="V2" s="3">
        <f t="shared" ref="V2:W2" si="1">SUM(V4:V2508)</f>
        <v>1.1363831459710838</v>
      </c>
      <c r="W2" s="3">
        <f t="shared" si="1"/>
        <v>2.0600183023056782</v>
      </c>
      <c r="X2" s="3"/>
      <c r="Y2" s="4"/>
    </row>
    <row r="3" spans="1:25" x14ac:dyDescent="0.25">
      <c r="A3" t="s">
        <v>2987</v>
      </c>
      <c r="B3" t="s">
        <v>2987</v>
      </c>
      <c r="C3" t="s">
        <v>2987</v>
      </c>
      <c r="D3" t="s">
        <v>2987</v>
      </c>
      <c r="E3" t="s">
        <v>2987</v>
      </c>
      <c r="F3" t="s">
        <v>2987</v>
      </c>
      <c r="G3" t="s">
        <v>2987</v>
      </c>
      <c r="H3" t="s">
        <v>2987</v>
      </c>
      <c r="I3" t="s">
        <v>2987</v>
      </c>
      <c r="J3" t="s">
        <v>2987</v>
      </c>
      <c r="K3" t="s">
        <v>2987</v>
      </c>
      <c r="L3" t="s">
        <v>2987</v>
      </c>
      <c r="M3" t="s">
        <v>2988</v>
      </c>
      <c r="O3" s="4" t="s">
        <v>2989</v>
      </c>
      <c r="P3" s="4" t="s">
        <v>2990</v>
      </c>
      <c r="Q3" s="4" t="s">
        <v>2997</v>
      </c>
      <c r="R3" s="4" t="s">
        <v>2998</v>
      </c>
      <c r="S3" s="4" t="s">
        <v>2999</v>
      </c>
      <c r="T3" s="4" t="s">
        <v>3001</v>
      </c>
      <c r="V3" s="4" t="s">
        <v>3016</v>
      </c>
      <c r="W3" s="4" t="s">
        <v>3017</v>
      </c>
    </row>
    <row r="4" spans="1:25" x14ac:dyDescent="0.25">
      <c r="A4" t="s">
        <v>484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M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Y4" t="s">
        <v>484</v>
      </c>
    </row>
    <row r="5" spans="1:25" x14ac:dyDescent="0.25">
      <c r="A5" t="s">
        <v>485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M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Y5" t="s">
        <v>485</v>
      </c>
    </row>
    <row r="6" spans="1:25" x14ac:dyDescent="0.25">
      <c r="A6" t="s">
        <v>486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M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Y6" t="s">
        <v>486</v>
      </c>
    </row>
    <row r="7" spans="1:25" x14ac:dyDescent="0.25">
      <c r="A7" t="s">
        <v>487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M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Y7" t="s">
        <v>487</v>
      </c>
    </row>
    <row r="8" spans="1:25" x14ac:dyDescent="0.25">
      <c r="A8" t="s">
        <v>488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M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Y8" t="s">
        <v>488</v>
      </c>
    </row>
    <row r="9" spans="1:25" x14ac:dyDescent="0.25">
      <c r="A9" t="s">
        <v>489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M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Y9" t="s">
        <v>489</v>
      </c>
    </row>
    <row r="10" spans="1:25" x14ac:dyDescent="0.25">
      <c r="A10" t="s">
        <v>490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M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Y10" t="s">
        <v>490</v>
      </c>
    </row>
    <row r="11" spans="1:25" x14ac:dyDescent="0.25">
      <c r="A11" t="s">
        <v>491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M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Y11" t="s">
        <v>491</v>
      </c>
    </row>
    <row r="12" spans="1:25" x14ac:dyDescent="0.25">
      <c r="A12" t="s">
        <v>492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M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Y12" t="s">
        <v>492</v>
      </c>
    </row>
    <row r="13" spans="1:25" x14ac:dyDescent="0.25">
      <c r="A13" t="s">
        <v>493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M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Y13" t="s">
        <v>493</v>
      </c>
    </row>
    <row r="14" spans="1:25" x14ac:dyDescent="0.25">
      <c r="A14" t="s">
        <v>494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M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Y14" t="s">
        <v>494</v>
      </c>
    </row>
    <row r="15" spans="1:25" x14ac:dyDescent="0.25">
      <c r="A15" t="s">
        <v>495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M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Y15" t="s">
        <v>495</v>
      </c>
    </row>
    <row r="16" spans="1:25" x14ac:dyDescent="0.25">
      <c r="A16" t="s">
        <v>496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M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Y16" t="s">
        <v>496</v>
      </c>
    </row>
    <row r="17" spans="1:25" x14ac:dyDescent="0.25">
      <c r="A17" t="s">
        <v>497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M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Y17" t="s">
        <v>497</v>
      </c>
    </row>
    <row r="18" spans="1:25" x14ac:dyDescent="0.25">
      <c r="A18" t="s">
        <v>498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M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Y18" t="s">
        <v>498</v>
      </c>
    </row>
    <row r="19" spans="1:25" x14ac:dyDescent="0.25">
      <c r="A19" t="s">
        <v>499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M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Y19" t="s">
        <v>499</v>
      </c>
    </row>
    <row r="20" spans="1:25" x14ac:dyDescent="0.25">
      <c r="A20" t="s">
        <v>500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M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Y20" t="s">
        <v>500</v>
      </c>
    </row>
    <row r="21" spans="1:25" x14ac:dyDescent="0.25">
      <c r="A21" t="s">
        <v>501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M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Y21" t="s">
        <v>501</v>
      </c>
    </row>
    <row r="22" spans="1:25" x14ac:dyDescent="0.25">
      <c r="A22" t="s">
        <v>502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M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Y22" t="s">
        <v>502</v>
      </c>
    </row>
    <row r="23" spans="1:25" x14ac:dyDescent="0.25">
      <c r="A23" t="s">
        <v>503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M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Y23" t="s">
        <v>503</v>
      </c>
    </row>
    <row r="24" spans="1:25" x14ac:dyDescent="0.25">
      <c r="A24" t="s">
        <v>504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M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Y24" t="s">
        <v>504</v>
      </c>
    </row>
    <row r="25" spans="1:25" x14ac:dyDescent="0.25">
      <c r="A25" t="s">
        <v>505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M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Y25" t="s">
        <v>505</v>
      </c>
    </row>
    <row r="26" spans="1:25" x14ac:dyDescent="0.25">
      <c r="A26" t="s">
        <v>506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M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Y26" t="s">
        <v>506</v>
      </c>
    </row>
    <row r="27" spans="1:25" x14ac:dyDescent="0.25">
      <c r="A27" t="s">
        <v>507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M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Y27" t="s">
        <v>507</v>
      </c>
    </row>
    <row r="28" spans="1:25" x14ac:dyDescent="0.25">
      <c r="A28" t="s">
        <v>508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M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Y28" t="s">
        <v>508</v>
      </c>
    </row>
    <row r="29" spans="1:25" x14ac:dyDescent="0.25">
      <c r="A29" t="s">
        <v>509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M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Y29" t="s">
        <v>509</v>
      </c>
    </row>
    <row r="30" spans="1:25" x14ac:dyDescent="0.25">
      <c r="A30" t="s">
        <v>510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M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Y30" t="s">
        <v>510</v>
      </c>
    </row>
    <row r="31" spans="1:25" x14ac:dyDescent="0.25">
      <c r="A31" t="s">
        <v>511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M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Y31" t="s">
        <v>511</v>
      </c>
    </row>
    <row r="32" spans="1:25" x14ac:dyDescent="0.25">
      <c r="A32" t="s">
        <v>512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M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Y32" t="s">
        <v>512</v>
      </c>
    </row>
    <row r="33" spans="1:25" x14ac:dyDescent="0.25">
      <c r="A33" t="s">
        <v>513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M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Y33" t="s">
        <v>513</v>
      </c>
    </row>
    <row r="34" spans="1:25" x14ac:dyDescent="0.25">
      <c r="A34" t="s">
        <v>514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M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Y34" t="s">
        <v>514</v>
      </c>
    </row>
    <row r="35" spans="1:25" x14ac:dyDescent="0.25">
      <c r="A35" t="s">
        <v>515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M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Y35" t="s">
        <v>515</v>
      </c>
    </row>
    <row r="36" spans="1:25" x14ac:dyDescent="0.25">
      <c r="A36" t="s">
        <v>516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M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Y36" t="s">
        <v>516</v>
      </c>
    </row>
    <row r="37" spans="1:25" x14ac:dyDescent="0.25">
      <c r="A37" t="s">
        <v>517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M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Y37" t="s">
        <v>517</v>
      </c>
    </row>
    <row r="38" spans="1:25" x14ac:dyDescent="0.25">
      <c r="A38" t="s">
        <v>518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M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Y38" t="s">
        <v>518</v>
      </c>
    </row>
    <row r="39" spans="1:25" x14ac:dyDescent="0.25">
      <c r="A39" t="s">
        <v>519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M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Y39" t="s">
        <v>519</v>
      </c>
    </row>
    <row r="40" spans="1:25" x14ac:dyDescent="0.25">
      <c r="A40" t="s">
        <v>520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M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Y40" t="s">
        <v>520</v>
      </c>
    </row>
    <row r="41" spans="1:25" x14ac:dyDescent="0.25">
      <c r="A41" t="s">
        <v>521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M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Y41" t="s">
        <v>521</v>
      </c>
    </row>
    <row r="42" spans="1:25" x14ac:dyDescent="0.25">
      <c r="A42" t="s">
        <v>522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M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Y42" t="s">
        <v>522</v>
      </c>
    </row>
    <row r="43" spans="1:25" x14ac:dyDescent="0.25">
      <c r="A43" t="s">
        <v>523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M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 t="s">
        <v>523</v>
      </c>
    </row>
    <row r="44" spans="1:25" x14ac:dyDescent="0.25">
      <c r="A44" t="s">
        <v>524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M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Y44" t="s">
        <v>524</v>
      </c>
    </row>
    <row r="45" spans="1:25" x14ac:dyDescent="0.25">
      <c r="A45" t="s">
        <v>525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M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Y45" t="s">
        <v>525</v>
      </c>
    </row>
    <row r="46" spans="1:25" x14ac:dyDescent="0.25">
      <c r="A46" t="s">
        <v>526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M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Y46" t="s">
        <v>526</v>
      </c>
    </row>
    <row r="47" spans="1:25" x14ac:dyDescent="0.25">
      <c r="A47" t="s">
        <v>527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M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Y47" t="s">
        <v>527</v>
      </c>
    </row>
    <row r="48" spans="1:25" x14ac:dyDescent="0.25">
      <c r="A48" t="s">
        <v>528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M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Y48" t="s">
        <v>528</v>
      </c>
    </row>
    <row r="49" spans="1:25" x14ac:dyDescent="0.25">
      <c r="A49" t="s">
        <v>529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M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Y49" t="s">
        <v>529</v>
      </c>
    </row>
    <row r="50" spans="1:25" x14ac:dyDescent="0.25">
      <c r="A50" t="s">
        <v>530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M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Y50" t="s">
        <v>530</v>
      </c>
    </row>
    <row r="51" spans="1:25" x14ac:dyDescent="0.25">
      <c r="A51" t="s">
        <v>531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M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Y51" t="s">
        <v>531</v>
      </c>
    </row>
    <row r="52" spans="1:25" x14ac:dyDescent="0.25">
      <c r="A52" t="s">
        <v>532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M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Y52" t="s">
        <v>532</v>
      </c>
    </row>
    <row r="53" spans="1:25" x14ac:dyDescent="0.25">
      <c r="A53" t="s">
        <v>533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M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Y53" t="s">
        <v>533</v>
      </c>
    </row>
    <row r="54" spans="1:25" x14ac:dyDescent="0.25">
      <c r="A54" t="s">
        <v>534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M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Y54" t="s">
        <v>534</v>
      </c>
    </row>
    <row r="55" spans="1:25" x14ac:dyDescent="0.25">
      <c r="A55" t="s">
        <v>535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M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Y55" t="s">
        <v>535</v>
      </c>
    </row>
    <row r="56" spans="1:25" x14ac:dyDescent="0.25">
      <c r="A56" t="s">
        <v>536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M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Y56" t="s">
        <v>536</v>
      </c>
    </row>
    <row r="57" spans="1:25" x14ac:dyDescent="0.25">
      <c r="A57" t="s">
        <v>537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M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Y57" t="s">
        <v>537</v>
      </c>
    </row>
    <row r="58" spans="1:25" x14ac:dyDescent="0.25">
      <c r="A58" t="s">
        <v>538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M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Y58" t="s">
        <v>538</v>
      </c>
    </row>
    <row r="59" spans="1:25" x14ac:dyDescent="0.25">
      <c r="A59" t="s">
        <v>539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M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Y59" t="s">
        <v>539</v>
      </c>
    </row>
    <row r="60" spans="1:25" x14ac:dyDescent="0.25">
      <c r="A60" t="s">
        <v>540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M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Y60" t="s">
        <v>540</v>
      </c>
    </row>
    <row r="61" spans="1:25" x14ac:dyDescent="0.25">
      <c r="A61" t="s">
        <v>541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M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Y61" t="s">
        <v>541</v>
      </c>
    </row>
    <row r="62" spans="1:25" x14ac:dyDescent="0.25">
      <c r="A62" t="s">
        <v>542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M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Y62" t="s">
        <v>542</v>
      </c>
    </row>
    <row r="63" spans="1:25" x14ac:dyDescent="0.25">
      <c r="A63" t="s">
        <v>543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M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Y63" t="s">
        <v>543</v>
      </c>
    </row>
    <row r="64" spans="1:25" x14ac:dyDescent="0.25">
      <c r="A64" t="s">
        <v>544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M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Y64" t="s">
        <v>544</v>
      </c>
    </row>
    <row r="65" spans="1:25" x14ac:dyDescent="0.25">
      <c r="A65" t="s">
        <v>545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M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Y65" t="s">
        <v>545</v>
      </c>
    </row>
    <row r="66" spans="1:25" x14ac:dyDescent="0.25">
      <c r="A66" t="s">
        <v>546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M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Y66" t="s">
        <v>546</v>
      </c>
    </row>
    <row r="67" spans="1:25" x14ac:dyDescent="0.25">
      <c r="A67" t="s">
        <v>547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M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Y67" t="s">
        <v>547</v>
      </c>
    </row>
    <row r="68" spans="1:25" x14ac:dyDescent="0.25">
      <c r="A68" t="s">
        <v>548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M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Y68" t="s">
        <v>548</v>
      </c>
    </row>
    <row r="69" spans="1:25" x14ac:dyDescent="0.25">
      <c r="A69" t="s">
        <v>549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M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Y69" t="s">
        <v>549</v>
      </c>
    </row>
    <row r="70" spans="1:25" x14ac:dyDescent="0.25">
      <c r="A70" t="s">
        <v>550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M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Y70" t="s">
        <v>550</v>
      </c>
    </row>
    <row r="71" spans="1:25" x14ac:dyDescent="0.25">
      <c r="A71" t="s">
        <v>551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M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Y71" t="s">
        <v>551</v>
      </c>
    </row>
    <row r="72" spans="1:25" x14ac:dyDescent="0.25">
      <c r="A72" t="s">
        <v>552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M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Y72" t="s">
        <v>552</v>
      </c>
    </row>
    <row r="73" spans="1:25" x14ac:dyDescent="0.25">
      <c r="A73" t="s">
        <v>553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M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Y73" t="s">
        <v>553</v>
      </c>
    </row>
    <row r="74" spans="1:25" x14ac:dyDescent="0.25">
      <c r="A74" t="s">
        <v>554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M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Y74" t="s">
        <v>554</v>
      </c>
    </row>
    <row r="75" spans="1:25" x14ac:dyDescent="0.25">
      <c r="A75" t="s">
        <v>555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M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Y75" t="s">
        <v>555</v>
      </c>
    </row>
    <row r="76" spans="1:25" x14ac:dyDescent="0.25">
      <c r="A76" t="s">
        <v>556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M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Y76" t="s">
        <v>556</v>
      </c>
    </row>
    <row r="77" spans="1:25" x14ac:dyDescent="0.25">
      <c r="A77" t="s">
        <v>557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M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Y77" t="s">
        <v>557</v>
      </c>
    </row>
    <row r="78" spans="1:25" x14ac:dyDescent="0.25">
      <c r="A78" t="s">
        <v>558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M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Y78" t="s">
        <v>558</v>
      </c>
    </row>
    <row r="79" spans="1:25" x14ac:dyDescent="0.25">
      <c r="A79" t="s">
        <v>559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M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Y79" t="s">
        <v>559</v>
      </c>
    </row>
    <row r="80" spans="1:25" x14ac:dyDescent="0.25">
      <c r="A80" t="s">
        <v>560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M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Y80" t="s">
        <v>560</v>
      </c>
    </row>
    <row r="81" spans="1:25" x14ac:dyDescent="0.25">
      <c r="A81" t="s">
        <v>561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M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Y81" t="s">
        <v>561</v>
      </c>
    </row>
    <row r="82" spans="1:25" x14ac:dyDescent="0.25">
      <c r="A82" t="s">
        <v>562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M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Y82" t="s">
        <v>562</v>
      </c>
    </row>
    <row r="83" spans="1:25" x14ac:dyDescent="0.25">
      <c r="A83" t="s">
        <v>563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M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Y83" t="s">
        <v>563</v>
      </c>
    </row>
    <row r="84" spans="1:25" x14ac:dyDescent="0.25">
      <c r="A84" t="s">
        <v>564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M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Y84" t="s">
        <v>564</v>
      </c>
    </row>
    <row r="85" spans="1:25" x14ac:dyDescent="0.25">
      <c r="A85" t="s">
        <v>565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M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Y85" t="s">
        <v>565</v>
      </c>
    </row>
    <row r="86" spans="1:25" x14ac:dyDescent="0.25">
      <c r="A86" t="s">
        <v>566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M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Y86" t="s">
        <v>566</v>
      </c>
    </row>
    <row r="87" spans="1:25" x14ac:dyDescent="0.25">
      <c r="A87" t="s">
        <v>567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M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Y87" t="s">
        <v>567</v>
      </c>
    </row>
    <row r="88" spans="1:25" x14ac:dyDescent="0.25">
      <c r="A88" t="s">
        <v>568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M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Y88" t="s">
        <v>568</v>
      </c>
    </row>
    <row r="89" spans="1:25" x14ac:dyDescent="0.25">
      <c r="A89" t="s">
        <v>569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M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Y89" t="s">
        <v>569</v>
      </c>
    </row>
    <row r="90" spans="1:25" x14ac:dyDescent="0.25">
      <c r="A90" t="s">
        <v>570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M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Y90" t="s">
        <v>570</v>
      </c>
    </row>
    <row r="91" spans="1:25" x14ac:dyDescent="0.25">
      <c r="A91" t="s">
        <v>571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M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Y91" t="s">
        <v>571</v>
      </c>
    </row>
    <row r="92" spans="1:25" x14ac:dyDescent="0.25">
      <c r="A92" t="s">
        <v>572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M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Y92" t="s">
        <v>572</v>
      </c>
    </row>
    <row r="93" spans="1:25" x14ac:dyDescent="0.25">
      <c r="A93" t="s">
        <v>573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M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Y93" t="s">
        <v>573</v>
      </c>
    </row>
    <row r="94" spans="1:25" x14ac:dyDescent="0.25">
      <c r="A94" t="s">
        <v>574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M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Y94" t="s">
        <v>574</v>
      </c>
    </row>
    <row r="95" spans="1:25" x14ac:dyDescent="0.25">
      <c r="A95" t="s">
        <v>575</v>
      </c>
      <c r="B95" t="s">
        <v>72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M95">
        <v>1</v>
      </c>
      <c r="O95" s="5">
        <v>1.06674928503337E-3</v>
      </c>
      <c r="P95" s="5">
        <v>1.06674928503337E-3</v>
      </c>
      <c r="Q95" s="5">
        <v>1.06674928503337E-3</v>
      </c>
      <c r="R95" s="5">
        <v>1.06674928503337E-3</v>
      </c>
      <c r="S95" s="5">
        <v>1.06674928503337E-3</v>
      </c>
      <c r="T95" s="5">
        <v>1.06674928503337E-3</v>
      </c>
      <c r="U95">
        <v>9.08234460169639E-4</v>
      </c>
      <c r="V95">
        <v>1.8164689203392799E-3</v>
      </c>
      <c r="W95">
        <v>1.8164689203392799E-3</v>
      </c>
      <c r="Y95" t="s">
        <v>575</v>
      </c>
    </row>
    <row r="96" spans="1:25" x14ac:dyDescent="0.25">
      <c r="A96" t="s">
        <v>576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M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Y96" t="s">
        <v>576</v>
      </c>
    </row>
    <row r="97" spans="1:26" x14ac:dyDescent="0.25">
      <c r="A97" t="s">
        <v>577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M97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>
        <v>0</v>
      </c>
      <c r="V97">
        <v>0</v>
      </c>
      <c r="W97">
        <v>0</v>
      </c>
      <c r="Y97" t="s">
        <v>577</v>
      </c>
    </row>
    <row r="98" spans="1:26" x14ac:dyDescent="0.25">
      <c r="A98" t="s">
        <v>578</v>
      </c>
      <c r="B98" t="s">
        <v>201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M98">
        <v>1</v>
      </c>
      <c r="O98">
        <v>-1.54727272727273E-3</v>
      </c>
      <c r="P98">
        <v>-1.54727272727273E-3</v>
      </c>
      <c r="Q98">
        <v>-1.54727272727273E-3</v>
      </c>
      <c r="R98">
        <v>-1.54727272727273E-3</v>
      </c>
      <c r="S98">
        <v>-1.54727272727273E-3</v>
      </c>
      <c r="T98">
        <v>-1.54727272727273E-3</v>
      </c>
      <c r="U98">
        <v>-1.7099766899766999E-3</v>
      </c>
      <c r="V98">
        <v>-3.4199533799533998E-3</v>
      </c>
      <c r="W98">
        <v>-3.4199533799533998E-3</v>
      </c>
      <c r="Y98" t="s">
        <v>578</v>
      </c>
    </row>
    <row r="99" spans="1:26" x14ac:dyDescent="0.25">
      <c r="A99" t="s">
        <v>579</v>
      </c>
      <c r="B99" t="s">
        <v>30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M99">
        <v>1</v>
      </c>
      <c r="O99">
        <v>-7.4592353605419496E-4</v>
      </c>
      <c r="P99">
        <v>-7.4592353605419496E-4</v>
      </c>
      <c r="Q99">
        <v>-7.4592353605419496E-4</v>
      </c>
      <c r="R99">
        <v>-7.4592353605419496E-4</v>
      </c>
      <c r="S99">
        <v>-7.4592353605419496E-4</v>
      </c>
      <c r="T99">
        <v>-7.4592353605419496E-4</v>
      </c>
      <c r="U99">
        <v>-9.0734328531069403E-4</v>
      </c>
      <c r="V99">
        <v>-1.81468657062139E-3</v>
      </c>
      <c r="W99">
        <v>-1.81468657062139E-3</v>
      </c>
      <c r="Y99" t="s">
        <v>579</v>
      </c>
    </row>
    <row r="100" spans="1:26" x14ac:dyDescent="0.25">
      <c r="A100" t="s">
        <v>580</v>
      </c>
      <c r="B100" t="s">
        <v>313</v>
      </c>
      <c r="C100" t="s">
        <v>142</v>
      </c>
      <c r="D100" t="s">
        <v>323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M100">
        <v>3</v>
      </c>
      <c r="O100" s="5">
        <v>-4.7441457400787699E-3</v>
      </c>
      <c r="P100" s="5">
        <v>-4.7441457400787699E-3</v>
      </c>
      <c r="Q100" s="5">
        <v>-4.7441457400787699E-3</v>
      </c>
      <c r="R100" s="5">
        <v>-4.7441457400787699E-3</v>
      </c>
      <c r="S100" s="5">
        <v>-4.7441457400787699E-3</v>
      </c>
      <c r="T100" s="5">
        <v>-4.7441457400787699E-3</v>
      </c>
      <c r="U100">
        <v>-5.23242161466225E-3</v>
      </c>
      <c r="V100">
        <v>-1.04648432293245E-2</v>
      </c>
      <c r="W100">
        <v>-1.04648432293245E-2</v>
      </c>
      <c r="Y100" t="s">
        <v>580</v>
      </c>
    </row>
    <row r="101" spans="1:26" x14ac:dyDescent="0.25">
      <c r="A101" t="s">
        <v>581</v>
      </c>
      <c r="B101" t="s">
        <v>424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M101">
        <v>1</v>
      </c>
      <c r="O101" s="5">
        <v>1.05823529411764E-3</v>
      </c>
      <c r="P101" s="5">
        <v>1.05823529411764E-3</v>
      </c>
      <c r="Q101" s="5">
        <v>1.05823529411764E-3</v>
      </c>
      <c r="R101" s="5">
        <v>1.05823529411764E-3</v>
      </c>
      <c r="S101" s="5">
        <v>1.05823529411764E-3</v>
      </c>
      <c r="T101" s="5">
        <v>1.05823529411764E-3</v>
      </c>
      <c r="U101">
        <v>8.9970682503769897E-4</v>
      </c>
      <c r="V101">
        <v>1.7994136500753999E-3</v>
      </c>
      <c r="W101">
        <v>1.7994136500753999E-3</v>
      </c>
      <c r="Y101" t="s">
        <v>581</v>
      </c>
    </row>
    <row r="102" spans="1:26" x14ac:dyDescent="0.25">
      <c r="A102" t="s">
        <v>582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M102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>
        <v>0</v>
      </c>
      <c r="V102">
        <v>0</v>
      </c>
      <c r="W102">
        <v>0</v>
      </c>
      <c r="Y102" t="s">
        <v>582</v>
      </c>
    </row>
    <row r="103" spans="1:26" x14ac:dyDescent="0.25">
      <c r="A103" t="s">
        <v>583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M103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>
        <v>0</v>
      </c>
      <c r="V103">
        <v>0</v>
      </c>
      <c r="W103">
        <v>0</v>
      </c>
      <c r="Y103" t="s">
        <v>583</v>
      </c>
    </row>
    <row r="104" spans="1:26" x14ac:dyDescent="0.25">
      <c r="A104" t="s">
        <v>584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M104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>
        <v>0</v>
      </c>
      <c r="V104">
        <v>0</v>
      </c>
      <c r="W104">
        <v>0</v>
      </c>
      <c r="Y104" t="s">
        <v>584</v>
      </c>
    </row>
    <row r="105" spans="1:26" x14ac:dyDescent="0.25">
      <c r="A105" t="s">
        <v>585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M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Y105" t="s">
        <v>585</v>
      </c>
    </row>
    <row r="106" spans="1:26" x14ac:dyDescent="0.25">
      <c r="A106" t="s">
        <v>586</v>
      </c>
      <c r="B106" t="s">
        <v>193</v>
      </c>
      <c r="C106" t="s">
        <v>209</v>
      </c>
      <c r="D106" t="s">
        <v>99</v>
      </c>
      <c r="E106" t="s">
        <v>114</v>
      </c>
      <c r="F106" t="s">
        <v>395</v>
      </c>
      <c r="G106" t="s">
        <v>142</v>
      </c>
      <c r="H106" t="s">
        <v>139</v>
      </c>
      <c r="I106" t="s">
        <v>313</v>
      </c>
      <c r="J106" t="s">
        <v>403</v>
      </c>
      <c r="K106" t="s">
        <v>0</v>
      </c>
      <c r="M106">
        <v>9</v>
      </c>
      <c r="O106">
        <v>7.73559622786372E-3</v>
      </c>
      <c r="P106">
        <v>7.73559622786372E-3</v>
      </c>
      <c r="Q106">
        <v>7.73559622786372E-3</v>
      </c>
      <c r="R106">
        <v>7.73559622786372E-3</v>
      </c>
      <c r="S106">
        <v>7.73559622786372E-3</v>
      </c>
      <c r="T106">
        <v>7.73559622786372E-3</v>
      </c>
      <c r="U106">
        <v>4.4105350645855298E-3</v>
      </c>
      <c r="V106">
        <v>-7.0373718080641899E-3</v>
      </c>
      <c r="W106">
        <v>8.5304127625855496E-3</v>
      </c>
      <c r="Y106" t="s">
        <v>586</v>
      </c>
    </row>
    <row r="107" spans="1:26" x14ac:dyDescent="0.25">
      <c r="A107" t="s">
        <v>587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M107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>
        <v>0</v>
      </c>
      <c r="V107">
        <v>0</v>
      </c>
      <c r="W107">
        <v>0</v>
      </c>
      <c r="Y107" t="s">
        <v>587</v>
      </c>
    </row>
    <row r="108" spans="1:26" x14ac:dyDescent="0.25">
      <c r="A108" t="s">
        <v>588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M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Y108" t="s">
        <v>588</v>
      </c>
    </row>
    <row r="109" spans="1:26" x14ac:dyDescent="0.25">
      <c r="A109" t="s">
        <v>589</v>
      </c>
      <c r="B109" t="s">
        <v>187</v>
      </c>
      <c r="C109" t="s">
        <v>409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M109">
        <v>2</v>
      </c>
      <c r="O109">
        <v>4.7046938259485702E-3</v>
      </c>
      <c r="P109">
        <v>4.7046938259485702E-3</v>
      </c>
      <c r="Q109">
        <v>4.7046938259485702E-3</v>
      </c>
      <c r="R109">
        <v>4.7046938259485702E-3</v>
      </c>
      <c r="S109">
        <v>4.7046938259485702E-3</v>
      </c>
      <c r="T109">
        <v>4.7046938259485702E-3</v>
      </c>
      <c r="U109">
        <v>3.0170416771068201E-3</v>
      </c>
      <c r="V109">
        <v>6.0340833542136402E-3</v>
      </c>
      <c r="W109">
        <v>6.0340833542136402E-3</v>
      </c>
      <c r="Y109" t="s">
        <v>589</v>
      </c>
    </row>
    <row r="110" spans="1:26" x14ac:dyDescent="0.25">
      <c r="A110" t="s">
        <v>590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M110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>
        <v>0</v>
      </c>
      <c r="V110">
        <v>0</v>
      </c>
      <c r="W110">
        <v>0</v>
      </c>
      <c r="Y110" t="s">
        <v>590</v>
      </c>
      <c r="Z110" s="1"/>
    </row>
    <row r="111" spans="1:26" x14ac:dyDescent="0.25">
      <c r="A111" t="s">
        <v>591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M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Y111" t="s">
        <v>591</v>
      </c>
    </row>
    <row r="112" spans="1:26" x14ac:dyDescent="0.25">
      <c r="A112" t="s">
        <v>592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M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Y112" t="s">
        <v>592</v>
      </c>
    </row>
    <row r="113" spans="1:25" x14ac:dyDescent="0.25">
      <c r="A113" t="s">
        <v>593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M113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>
        <v>0</v>
      </c>
      <c r="V113">
        <v>0</v>
      </c>
      <c r="W113">
        <v>0</v>
      </c>
      <c r="Y113" t="s">
        <v>593</v>
      </c>
    </row>
    <row r="114" spans="1:25" x14ac:dyDescent="0.25">
      <c r="A114" t="s">
        <v>594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M114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>
        <v>0</v>
      </c>
      <c r="V114">
        <v>0</v>
      </c>
      <c r="W114">
        <v>0</v>
      </c>
      <c r="Y114" t="s">
        <v>594</v>
      </c>
    </row>
    <row r="115" spans="1:25" x14ac:dyDescent="0.25">
      <c r="A115" t="s">
        <v>595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M11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>
        <v>0</v>
      </c>
      <c r="V115">
        <v>0</v>
      </c>
      <c r="W115">
        <v>0</v>
      </c>
      <c r="Y115" t="s">
        <v>595</v>
      </c>
    </row>
    <row r="116" spans="1:25" x14ac:dyDescent="0.25">
      <c r="A116" t="s">
        <v>596</v>
      </c>
      <c r="B116" t="s">
        <v>70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M116">
        <v>1</v>
      </c>
      <c r="O116" s="5">
        <v>-2.96715447154471E-3</v>
      </c>
      <c r="P116" s="5">
        <v>-2.96715447154471E-3</v>
      </c>
      <c r="Q116" s="5">
        <v>-2.96715447154471E-3</v>
      </c>
      <c r="R116" s="5">
        <v>-2.96715447154471E-3</v>
      </c>
      <c r="S116" s="5">
        <v>-2.96715447154471E-3</v>
      </c>
      <c r="T116" s="5">
        <v>-2.96715447154471E-3</v>
      </c>
      <c r="U116">
        <v>-3.13213388576193E-3</v>
      </c>
      <c r="V116">
        <v>-6.2642677715238704E-3</v>
      </c>
      <c r="W116">
        <v>-6.2642677715238704E-3</v>
      </c>
      <c r="Y116" t="s">
        <v>596</v>
      </c>
    </row>
    <row r="117" spans="1:25" x14ac:dyDescent="0.25">
      <c r="A117" t="s">
        <v>597</v>
      </c>
      <c r="B117" t="s">
        <v>72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M117">
        <v>1</v>
      </c>
      <c r="O117" s="5">
        <v>6.6093385214008099E-4</v>
      </c>
      <c r="P117" s="5">
        <v>6.6093385214008099E-4</v>
      </c>
      <c r="Q117" s="5">
        <v>6.6093385214008099E-4</v>
      </c>
      <c r="R117" s="5">
        <v>6.6093385214008099E-4</v>
      </c>
      <c r="S117" s="5">
        <v>6.6093385214008099E-4</v>
      </c>
      <c r="T117" s="5">
        <v>6.6093385214008099E-4</v>
      </c>
      <c r="U117">
        <v>5.0176868203131899E-4</v>
      </c>
      <c r="V117">
        <v>1.0035373640626399E-3</v>
      </c>
      <c r="W117">
        <v>1.0035373640626399E-3</v>
      </c>
      <c r="Y117" t="s">
        <v>597</v>
      </c>
    </row>
    <row r="118" spans="1:25" x14ac:dyDescent="0.25">
      <c r="A118" t="s">
        <v>598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M118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>
        <v>0</v>
      </c>
      <c r="V118">
        <v>0</v>
      </c>
      <c r="W118">
        <v>0</v>
      </c>
      <c r="Y118" t="s">
        <v>598</v>
      </c>
    </row>
    <row r="119" spans="1:25" x14ac:dyDescent="0.25">
      <c r="A119" t="s">
        <v>599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M119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>
        <v>0</v>
      </c>
      <c r="V119">
        <v>0</v>
      </c>
      <c r="W119">
        <v>0</v>
      </c>
      <c r="Y119" t="s">
        <v>599</v>
      </c>
    </row>
    <row r="120" spans="1:25" x14ac:dyDescent="0.25">
      <c r="A120" t="s">
        <v>600</v>
      </c>
      <c r="B120" t="s">
        <v>344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M120">
        <v>1</v>
      </c>
      <c r="O120" s="5">
        <v>8.3875706214689796E-4</v>
      </c>
      <c r="P120" s="5">
        <v>8.3875706214689796E-4</v>
      </c>
      <c r="Q120" s="5">
        <v>8.3875706214689796E-4</v>
      </c>
      <c r="R120" s="5">
        <v>8.3875706214689796E-4</v>
      </c>
      <c r="S120" s="5">
        <v>8.3875706214689796E-4</v>
      </c>
      <c r="T120" s="5">
        <v>8.3875706214689796E-4</v>
      </c>
      <c r="U120">
        <v>6.7987686513109604E-4</v>
      </c>
      <c r="V120">
        <v>1.3597537302621899E-3</v>
      </c>
      <c r="W120">
        <v>1.3597537302621899E-3</v>
      </c>
      <c r="Y120" t="s">
        <v>600</v>
      </c>
    </row>
    <row r="121" spans="1:25" x14ac:dyDescent="0.25">
      <c r="A121" t="s">
        <v>601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M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Y121" t="s">
        <v>601</v>
      </c>
    </row>
    <row r="122" spans="1:25" x14ac:dyDescent="0.25">
      <c r="A122" t="s">
        <v>602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M122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>
        <v>0</v>
      </c>
      <c r="V122">
        <v>0</v>
      </c>
      <c r="W122">
        <v>0</v>
      </c>
      <c r="Y122" t="s">
        <v>602</v>
      </c>
    </row>
    <row r="123" spans="1:25" x14ac:dyDescent="0.25">
      <c r="A123" t="s">
        <v>603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M123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>
        <v>0</v>
      </c>
      <c r="V123">
        <v>0</v>
      </c>
      <c r="W123">
        <v>0</v>
      </c>
      <c r="Y123" t="s">
        <v>603</v>
      </c>
    </row>
    <row r="124" spans="1:25" x14ac:dyDescent="0.25">
      <c r="A124" t="s">
        <v>604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M124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>
        <v>0</v>
      </c>
      <c r="V124">
        <v>0</v>
      </c>
      <c r="W124">
        <v>0</v>
      </c>
      <c r="Y124" t="s">
        <v>604</v>
      </c>
    </row>
    <row r="125" spans="1:25" x14ac:dyDescent="0.25">
      <c r="A125" t="s">
        <v>605</v>
      </c>
      <c r="B125" t="s">
        <v>212</v>
      </c>
      <c r="C125" t="s">
        <v>162</v>
      </c>
      <c r="D125" t="s">
        <v>413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M125">
        <v>3</v>
      </c>
      <c r="O125">
        <v>1.5442112764453E-2</v>
      </c>
      <c r="P125">
        <v>1.5442112764453E-2</v>
      </c>
      <c r="Q125">
        <v>1.5442112764453E-2</v>
      </c>
      <c r="R125">
        <v>1.5442112764453E-2</v>
      </c>
      <c r="S125">
        <v>1.5442112764453E-2</v>
      </c>
      <c r="T125">
        <v>1.5442112764453E-2</v>
      </c>
      <c r="U125">
        <v>1.41485983055256E-2</v>
      </c>
      <c r="V125">
        <v>2.8297196611051199E-2</v>
      </c>
      <c r="W125">
        <v>2.8297196611051199E-2</v>
      </c>
      <c r="Y125" t="s">
        <v>605</v>
      </c>
    </row>
    <row r="126" spans="1:25" x14ac:dyDescent="0.25">
      <c r="A126" t="s">
        <v>606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M126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>
        <v>0</v>
      </c>
      <c r="V126">
        <v>0</v>
      </c>
      <c r="W126">
        <v>0</v>
      </c>
      <c r="Y126" t="s">
        <v>606</v>
      </c>
    </row>
    <row r="127" spans="1:25" x14ac:dyDescent="0.25">
      <c r="A127" t="s">
        <v>607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M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Y127" t="s">
        <v>607</v>
      </c>
    </row>
    <row r="128" spans="1:25" x14ac:dyDescent="0.25">
      <c r="A128" t="s">
        <v>608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M128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>
        <v>0</v>
      </c>
      <c r="V128">
        <v>0</v>
      </c>
      <c r="W128">
        <v>0</v>
      </c>
      <c r="Y128" t="s">
        <v>608</v>
      </c>
    </row>
    <row r="129" spans="1:25" x14ac:dyDescent="0.25">
      <c r="A129" t="s">
        <v>609</v>
      </c>
      <c r="B129" t="s">
        <v>181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M129">
        <v>1</v>
      </c>
      <c r="O129" s="1">
        <v>4.5146579804558902E-5</v>
      </c>
      <c r="P129" s="1">
        <v>4.5146579804558902E-5</v>
      </c>
      <c r="Q129" s="1">
        <v>4.5146579804558902E-5</v>
      </c>
      <c r="R129" s="1">
        <v>4.5146579804558902E-5</v>
      </c>
      <c r="S129" s="1">
        <v>4.5146579804558902E-5</v>
      </c>
      <c r="T129" s="1">
        <v>4.5146579804558902E-5</v>
      </c>
      <c r="U129">
        <v>-1.15005428881658E-4</v>
      </c>
      <c r="V129">
        <v>-2.30010857763317E-4</v>
      </c>
      <c r="W129">
        <v>-2.30010857763317E-4</v>
      </c>
      <c r="Y129" t="s">
        <v>609</v>
      </c>
    </row>
    <row r="130" spans="1:25" x14ac:dyDescent="0.25">
      <c r="A130" t="s">
        <v>610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M130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>
        <v>0</v>
      </c>
      <c r="V130">
        <v>0</v>
      </c>
      <c r="W130">
        <v>0</v>
      </c>
      <c r="Y130" t="s">
        <v>610</v>
      </c>
    </row>
    <row r="131" spans="1:25" x14ac:dyDescent="0.25">
      <c r="A131" t="s">
        <v>611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M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Y131" t="s">
        <v>611</v>
      </c>
    </row>
    <row r="132" spans="1:25" x14ac:dyDescent="0.25">
      <c r="A132" t="s">
        <v>612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M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Y132" t="s">
        <v>612</v>
      </c>
    </row>
    <row r="133" spans="1:25" x14ac:dyDescent="0.25">
      <c r="A133" t="s">
        <v>613</v>
      </c>
      <c r="B133" t="s">
        <v>96</v>
      </c>
      <c r="C133" t="s">
        <v>94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M133">
        <v>2</v>
      </c>
      <c r="O133">
        <v>-1.43587868573615E-3</v>
      </c>
      <c r="P133">
        <v>-1.43587868573615E-3</v>
      </c>
      <c r="Q133">
        <v>-1.43587868573615E-3</v>
      </c>
      <c r="R133">
        <v>-1.43587868573615E-3</v>
      </c>
      <c r="S133">
        <v>-1.43587868573615E-3</v>
      </c>
      <c r="T133">
        <v>-1.43587868573615E-3</v>
      </c>
      <c r="U133">
        <v>-1.7586284913222699E-3</v>
      </c>
      <c r="V133">
        <v>-3.5172569826445398E-3</v>
      </c>
      <c r="W133">
        <v>-3.5172569826445398E-3</v>
      </c>
      <c r="Y133" t="s">
        <v>613</v>
      </c>
    </row>
    <row r="134" spans="1:25" x14ac:dyDescent="0.25">
      <c r="A134" t="s">
        <v>614</v>
      </c>
      <c r="B134" t="s">
        <v>212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M134">
        <v>1</v>
      </c>
      <c r="O134" s="5">
        <v>2.0290459453396101E-3</v>
      </c>
      <c r="P134" s="5">
        <v>2.0290459453396101E-3</v>
      </c>
      <c r="Q134" s="5">
        <v>2.0290459453396101E-3</v>
      </c>
      <c r="R134" s="5">
        <v>2.0290459453396101E-3</v>
      </c>
      <c r="S134" s="5">
        <v>2.0290459453396101E-3</v>
      </c>
      <c r="T134" s="5">
        <v>2.0290459453396101E-3</v>
      </c>
      <c r="U134">
        <v>1.8720732625597E-3</v>
      </c>
      <c r="V134">
        <v>3.74414652511941E-3</v>
      </c>
      <c r="W134">
        <v>3.74414652511941E-3</v>
      </c>
      <c r="Y134" t="s">
        <v>614</v>
      </c>
    </row>
    <row r="135" spans="1:25" x14ac:dyDescent="0.25">
      <c r="A135" t="s">
        <v>615</v>
      </c>
      <c r="B135" t="s">
        <v>181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M135">
        <v>1</v>
      </c>
      <c r="O135">
        <v>-6.5131313131312903E-4</v>
      </c>
      <c r="P135">
        <v>-6.5131313131312903E-4</v>
      </c>
      <c r="Q135">
        <v>-6.5131313131312903E-4</v>
      </c>
      <c r="R135">
        <v>-6.5131313131312903E-4</v>
      </c>
      <c r="S135">
        <v>-6.5131313131312903E-4</v>
      </c>
      <c r="T135">
        <v>-6.5131313131312903E-4</v>
      </c>
      <c r="U135">
        <v>0</v>
      </c>
      <c r="V135">
        <v>0</v>
      </c>
      <c r="W135">
        <v>0</v>
      </c>
      <c r="Y135" t="s">
        <v>615</v>
      </c>
    </row>
    <row r="136" spans="1:25" x14ac:dyDescent="0.25">
      <c r="A136" t="s">
        <v>616</v>
      </c>
      <c r="B136" t="s">
        <v>115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M136">
        <v>1</v>
      </c>
      <c r="O136" s="6">
        <v>1.38983050847511E-5</v>
      </c>
      <c r="P136" s="6">
        <v>1.38983050847511E-5</v>
      </c>
      <c r="Q136" s="6">
        <v>1.38983050847511E-5</v>
      </c>
      <c r="R136" s="6">
        <v>1.38983050847511E-5</v>
      </c>
      <c r="S136" s="6">
        <v>1.38983050847511E-5</v>
      </c>
      <c r="T136" s="6">
        <v>1.38983050847511E-5</v>
      </c>
      <c r="U136">
        <v>-1.46303780964793E-4</v>
      </c>
      <c r="V136">
        <v>-2.9260756192958599E-4</v>
      </c>
      <c r="W136">
        <v>-2.9260756192958599E-4</v>
      </c>
      <c r="Y136" t="s">
        <v>616</v>
      </c>
    </row>
    <row r="137" spans="1:25" x14ac:dyDescent="0.25">
      <c r="A137" t="s">
        <v>617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M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Y137" t="s">
        <v>617</v>
      </c>
    </row>
    <row r="138" spans="1:25" x14ac:dyDescent="0.25">
      <c r="A138" t="s">
        <v>618</v>
      </c>
      <c r="B138" t="s">
        <v>384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M138">
        <v>1</v>
      </c>
      <c r="O138" s="5">
        <v>-7.9145612343298102E-4</v>
      </c>
      <c r="P138" s="5">
        <v>-7.9145612343298102E-4</v>
      </c>
      <c r="Q138" s="5">
        <v>-7.9145612343298102E-4</v>
      </c>
      <c r="R138" s="5">
        <v>-7.9145612343298102E-4</v>
      </c>
      <c r="S138" s="5">
        <v>-7.9145612343298102E-4</v>
      </c>
      <c r="T138" s="5">
        <v>-7.9145612343298102E-4</v>
      </c>
      <c r="U138">
        <v>-9.52948841579518E-4</v>
      </c>
      <c r="V138">
        <v>-1.9058976831590399E-3</v>
      </c>
      <c r="W138">
        <v>-1.9058976831590399E-3</v>
      </c>
      <c r="Y138" t="s">
        <v>618</v>
      </c>
    </row>
    <row r="139" spans="1:25" x14ac:dyDescent="0.25">
      <c r="A139" t="s">
        <v>619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M139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>
        <v>0</v>
      </c>
      <c r="V139">
        <v>0</v>
      </c>
      <c r="W139">
        <v>0</v>
      </c>
      <c r="Y139" t="s">
        <v>619</v>
      </c>
    </row>
    <row r="140" spans="1:25" x14ac:dyDescent="0.25">
      <c r="A140" t="s">
        <v>620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M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Y140" t="s">
        <v>620</v>
      </c>
    </row>
    <row r="141" spans="1:25" x14ac:dyDescent="0.25">
      <c r="A141" t="s">
        <v>621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M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Y141" t="s">
        <v>621</v>
      </c>
    </row>
    <row r="142" spans="1:25" x14ac:dyDescent="0.25">
      <c r="A142" t="s">
        <v>622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M142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>
        <v>0</v>
      </c>
      <c r="V142">
        <v>0</v>
      </c>
      <c r="W142">
        <v>0</v>
      </c>
      <c r="Y142" t="s">
        <v>622</v>
      </c>
    </row>
    <row r="143" spans="1:25" x14ac:dyDescent="0.25">
      <c r="A143" t="s">
        <v>623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M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Y143" t="s">
        <v>623</v>
      </c>
    </row>
    <row r="144" spans="1:25" x14ac:dyDescent="0.25">
      <c r="A144" t="s">
        <v>624</v>
      </c>
      <c r="B144" t="s">
        <v>244</v>
      </c>
      <c r="C144" t="s">
        <v>67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M144">
        <v>2</v>
      </c>
      <c r="O144">
        <v>-5.9644900956623103E-4</v>
      </c>
      <c r="P144">
        <v>-5.9644900956623103E-4</v>
      </c>
      <c r="Q144">
        <v>-5.9644900956623103E-4</v>
      </c>
      <c r="R144">
        <v>-5.9644900956623103E-4</v>
      </c>
      <c r="S144">
        <v>-5.9644900956623103E-4</v>
      </c>
      <c r="T144">
        <v>-5.9644900956623103E-4</v>
      </c>
      <c r="U144">
        <v>-6.2263738167089204E-4</v>
      </c>
      <c r="V144">
        <v>-1.24527476334178E-3</v>
      </c>
      <c r="W144">
        <v>-1.24527476334178E-3</v>
      </c>
      <c r="Y144" t="s">
        <v>624</v>
      </c>
    </row>
    <row r="145" spans="1:26" x14ac:dyDescent="0.25">
      <c r="A145" t="s">
        <v>625</v>
      </c>
      <c r="B145" t="s">
        <v>413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M145">
        <v>1</v>
      </c>
      <c r="O145">
        <v>-2.8384026967458197E-4</v>
      </c>
      <c r="P145">
        <v>-2.8384026967458197E-4</v>
      </c>
      <c r="Q145">
        <v>-2.8384026967458197E-4</v>
      </c>
      <c r="R145">
        <v>-2.8384026967458197E-4</v>
      </c>
      <c r="S145">
        <v>-2.8384026967458197E-4</v>
      </c>
      <c r="T145">
        <v>-2.8384026967458197E-4</v>
      </c>
      <c r="U145">
        <v>-4.4451950087598998E-4</v>
      </c>
      <c r="V145">
        <v>-8.8903900175197996E-4</v>
      </c>
      <c r="W145">
        <v>-8.8903900175197996E-4</v>
      </c>
      <c r="Y145" t="s">
        <v>625</v>
      </c>
    </row>
    <row r="146" spans="1:26" x14ac:dyDescent="0.25">
      <c r="A146" t="s">
        <v>626</v>
      </c>
      <c r="B146" t="s">
        <v>91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M146">
        <v>1</v>
      </c>
      <c r="O146" s="5">
        <v>8.94913083257091E-4</v>
      </c>
      <c r="P146" s="5">
        <v>8.94913083257091E-4</v>
      </c>
      <c r="Q146" s="5">
        <v>8.94913083257091E-4</v>
      </c>
      <c r="R146" s="5">
        <v>8.94913083257091E-4</v>
      </c>
      <c r="S146" s="5">
        <v>8.94913083257091E-4</v>
      </c>
      <c r="T146" s="5">
        <v>8.94913083257091E-4</v>
      </c>
      <c r="U146">
        <v>7.3612287986487299E-4</v>
      </c>
      <c r="V146">
        <v>1.4722457597297501E-3</v>
      </c>
      <c r="W146">
        <v>1.4722457597297501E-3</v>
      </c>
      <c r="Y146" t="s">
        <v>626</v>
      </c>
    </row>
    <row r="147" spans="1:26" x14ac:dyDescent="0.25">
      <c r="A147" t="s">
        <v>627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M147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>
        <v>0</v>
      </c>
      <c r="V147">
        <v>0</v>
      </c>
      <c r="W147">
        <v>0</v>
      </c>
      <c r="Y147" t="s">
        <v>627</v>
      </c>
    </row>
    <row r="148" spans="1:26" x14ac:dyDescent="0.25">
      <c r="A148" t="s">
        <v>628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M148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>
        <v>0</v>
      </c>
      <c r="V148">
        <v>0</v>
      </c>
      <c r="W148">
        <v>0</v>
      </c>
      <c r="Y148" t="s">
        <v>628</v>
      </c>
    </row>
    <row r="149" spans="1:26" x14ac:dyDescent="0.25">
      <c r="A149" t="s">
        <v>629</v>
      </c>
      <c r="B149" t="s">
        <v>131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M149">
        <v>1</v>
      </c>
      <c r="O149" s="5">
        <v>-1.2993176972281499E-3</v>
      </c>
      <c r="P149" s="5">
        <v>-1.2993176972281499E-3</v>
      </c>
      <c r="Q149" s="5">
        <v>-1.2993176972281499E-3</v>
      </c>
      <c r="R149" s="5">
        <v>-1.2993176972281499E-3</v>
      </c>
      <c r="S149" s="5">
        <v>-1.2993176972281499E-3</v>
      </c>
      <c r="T149" s="5">
        <v>-1.2993176972281499E-3</v>
      </c>
      <c r="U149">
        <v>-1.46162429610191E-3</v>
      </c>
      <c r="V149">
        <v>-2.9232485922038301E-3</v>
      </c>
      <c r="W149">
        <v>-2.9232485922038301E-3</v>
      </c>
      <c r="Y149" t="s">
        <v>629</v>
      </c>
    </row>
    <row r="150" spans="1:26" x14ac:dyDescent="0.25">
      <c r="A150" t="s">
        <v>630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M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Y150" t="s">
        <v>630</v>
      </c>
    </row>
    <row r="151" spans="1:26" x14ac:dyDescent="0.25">
      <c r="A151" t="s">
        <v>631</v>
      </c>
      <c r="B151" t="s">
        <v>232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M151">
        <v>1</v>
      </c>
      <c r="O151">
        <v>2.3255014878583698E-3</v>
      </c>
      <c r="P151">
        <v>2.3255014878583698E-3</v>
      </c>
      <c r="Q151">
        <v>2.3255014878583698E-3</v>
      </c>
      <c r="R151">
        <v>2.3255014878583698E-3</v>
      </c>
      <c r="S151">
        <v>2.3255014878583698E-3</v>
      </c>
      <c r="T151">
        <v>2.3255014878583698E-3</v>
      </c>
      <c r="U151">
        <v>2.1690038940889102E-3</v>
      </c>
      <c r="V151">
        <v>4.3380077881778204E-3</v>
      </c>
      <c r="W151">
        <v>4.3380077881778204E-3</v>
      </c>
      <c r="Y151" t="s">
        <v>631</v>
      </c>
    </row>
    <row r="152" spans="1:26" x14ac:dyDescent="0.25">
      <c r="A152" t="s">
        <v>632</v>
      </c>
      <c r="B152" t="s">
        <v>181</v>
      </c>
      <c r="C152" t="s">
        <v>474</v>
      </c>
      <c r="D152" t="s">
        <v>339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M152">
        <v>3</v>
      </c>
      <c r="O152">
        <v>2.06754396852468E-3</v>
      </c>
      <c r="P152">
        <v>2.06754396852468E-3</v>
      </c>
      <c r="Q152">
        <v>2.06754396852468E-3</v>
      </c>
      <c r="R152">
        <v>2.06754396852468E-3</v>
      </c>
      <c r="S152">
        <v>2.06754396852468E-3</v>
      </c>
      <c r="T152">
        <v>2.06754396852468E-3</v>
      </c>
      <c r="U152">
        <v>1.5901842633460001E-3</v>
      </c>
      <c r="V152">
        <v>3.1803685266920101E-3</v>
      </c>
      <c r="W152">
        <v>3.1803685266920101E-3</v>
      </c>
      <c r="Y152" t="s">
        <v>632</v>
      </c>
    </row>
    <row r="153" spans="1:26" x14ac:dyDescent="0.25">
      <c r="A153" t="s">
        <v>633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M153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>
        <v>0</v>
      </c>
      <c r="V153">
        <v>0</v>
      </c>
      <c r="W153">
        <v>0</v>
      </c>
      <c r="Y153" t="s">
        <v>633</v>
      </c>
      <c r="Z153" s="1"/>
    </row>
    <row r="154" spans="1:26" x14ac:dyDescent="0.25">
      <c r="A154" t="s">
        <v>634</v>
      </c>
      <c r="B154" t="s">
        <v>223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M154">
        <v>1</v>
      </c>
      <c r="O154" s="1">
        <v>-2.0000000000000002E-5</v>
      </c>
      <c r="P154" s="1">
        <v>-2.0000000000000002E-5</v>
      </c>
      <c r="Q154" s="1">
        <v>-2.0000000000000002E-5</v>
      </c>
      <c r="R154" s="1">
        <v>-2.0000000000000002E-5</v>
      </c>
      <c r="S154" s="1">
        <v>-2.0000000000000002E-5</v>
      </c>
      <c r="T154" s="1">
        <v>-2.0000000000000002E-5</v>
      </c>
      <c r="U154">
        <v>-1.8025641025641299E-4</v>
      </c>
      <c r="V154">
        <v>-3.6051282051282701E-4</v>
      </c>
      <c r="W154">
        <v>-3.6051282051282701E-4</v>
      </c>
      <c r="Y154" t="s">
        <v>634</v>
      </c>
    </row>
    <row r="155" spans="1:26" x14ac:dyDescent="0.25">
      <c r="A155" t="s">
        <v>635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M15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>
        <v>0</v>
      </c>
      <c r="V155">
        <v>0</v>
      </c>
      <c r="W155">
        <v>0</v>
      </c>
      <c r="Y155" t="s">
        <v>635</v>
      </c>
      <c r="Z155" s="1"/>
    </row>
    <row r="156" spans="1:26" x14ac:dyDescent="0.25">
      <c r="A156" t="s">
        <v>636</v>
      </c>
      <c r="B156" t="s">
        <v>279</v>
      </c>
      <c r="C156" t="s">
        <v>405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M156">
        <v>2</v>
      </c>
      <c r="O156" s="5">
        <v>3.17130501580664E-3</v>
      </c>
      <c r="P156" s="5">
        <v>3.17130501580664E-3</v>
      </c>
      <c r="Q156" s="5">
        <v>3.17130501580664E-3</v>
      </c>
      <c r="R156" s="5">
        <v>3.17130501580664E-3</v>
      </c>
      <c r="S156" s="5">
        <v>3.17130501580664E-3</v>
      </c>
      <c r="T156" s="5">
        <v>3.17130501580664E-3</v>
      </c>
      <c r="U156">
        <v>2.8559385174345398E-3</v>
      </c>
      <c r="V156">
        <v>5.7118770348690701E-3</v>
      </c>
      <c r="W156">
        <v>5.7118770348690701E-3</v>
      </c>
      <c r="Y156" t="s">
        <v>636</v>
      </c>
    </row>
    <row r="157" spans="1:26" x14ac:dyDescent="0.25">
      <c r="A157" t="s">
        <v>637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M157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>
        <v>0</v>
      </c>
      <c r="V157">
        <v>0</v>
      </c>
      <c r="W157">
        <v>0</v>
      </c>
      <c r="Y157" t="s">
        <v>637</v>
      </c>
    </row>
    <row r="158" spans="1:26" x14ac:dyDescent="0.25">
      <c r="A158" t="s">
        <v>638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M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Y158" t="s">
        <v>638</v>
      </c>
    </row>
    <row r="159" spans="1:26" x14ac:dyDescent="0.25">
      <c r="A159" t="s">
        <v>639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M159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>
        <v>0</v>
      </c>
      <c r="V159">
        <v>0</v>
      </c>
      <c r="W159">
        <v>0</v>
      </c>
      <c r="Y159" t="s">
        <v>639</v>
      </c>
    </row>
    <row r="160" spans="1:26" x14ac:dyDescent="0.25">
      <c r="A160" t="s">
        <v>640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M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Y160" t="s">
        <v>640</v>
      </c>
    </row>
    <row r="161" spans="1:25" x14ac:dyDescent="0.25">
      <c r="A161" t="s">
        <v>641</v>
      </c>
      <c r="B161" t="s">
        <v>410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M161">
        <v>1</v>
      </c>
      <c r="O161" s="5">
        <v>1.7418040873854799E-3</v>
      </c>
      <c r="P161" s="5">
        <v>1.7418040873854799E-3</v>
      </c>
      <c r="Q161" s="5">
        <v>1.7418040873854799E-3</v>
      </c>
      <c r="R161" s="5">
        <v>1.7418040873854799E-3</v>
      </c>
      <c r="S161" s="5">
        <v>1.7418040873854799E-3</v>
      </c>
      <c r="T161" s="5">
        <v>1.7418040873854799E-3</v>
      </c>
      <c r="U161">
        <v>1.5843710811152599E-3</v>
      </c>
      <c r="V161">
        <v>3.1687421622305198E-3</v>
      </c>
      <c r="W161">
        <v>3.1687421622305198E-3</v>
      </c>
      <c r="Y161" t="s">
        <v>641</v>
      </c>
    </row>
    <row r="162" spans="1:25" x14ac:dyDescent="0.25">
      <c r="A162" t="s">
        <v>642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M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Y162" t="s">
        <v>642</v>
      </c>
    </row>
    <row r="163" spans="1:25" x14ac:dyDescent="0.25">
      <c r="A163" t="s">
        <v>643</v>
      </c>
      <c r="B163" t="s">
        <v>24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M163">
        <v>1</v>
      </c>
      <c r="O163" s="5">
        <v>-1.82707452001304E-4</v>
      </c>
      <c r="P163" s="5">
        <v>-1.82707452001304E-4</v>
      </c>
      <c r="Q163" s="5">
        <v>-1.82707452001304E-4</v>
      </c>
      <c r="R163" s="5">
        <v>-1.82707452001304E-4</v>
      </c>
      <c r="S163" s="5">
        <v>-1.82707452001304E-4</v>
      </c>
      <c r="T163" s="5">
        <v>-1.82707452001304E-4</v>
      </c>
      <c r="U163">
        <v>0</v>
      </c>
      <c r="V163">
        <v>0</v>
      </c>
      <c r="W163">
        <v>0</v>
      </c>
      <c r="Y163" t="s">
        <v>643</v>
      </c>
    </row>
    <row r="164" spans="1:25" x14ac:dyDescent="0.25">
      <c r="A164" t="s">
        <v>644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M164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>
        <v>0</v>
      </c>
      <c r="V164">
        <v>0</v>
      </c>
      <c r="W164">
        <v>0</v>
      </c>
      <c r="Y164" t="s">
        <v>644</v>
      </c>
    </row>
    <row r="165" spans="1:25" x14ac:dyDescent="0.25">
      <c r="A165" t="s">
        <v>645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M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Y165" t="s">
        <v>645</v>
      </c>
    </row>
    <row r="166" spans="1:25" x14ac:dyDescent="0.25">
      <c r="A166" t="s">
        <v>646</v>
      </c>
      <c r="B166" t="s">
        <v>125</v>
      </c>
      <c r="C166" t="s">
        <v>232</v>
      </c>
      <c r="D166" t="s">
        <v>41</v>
      </c>
      <c r="E166" t="s">
        <v>344</v>
      </c>
      <c r="F166" t="s">
        <v>10</v>
      </c>
      <c r="G166" t="s">
        <v>271</v>
      </c>
      <c r="H166" t="s">
        <v>0</v>
      </c>
      <c r="I166" t="s">
        <v>0</v>
      </c>
      <c r="J166" t="s">
        <v>0</v>
      </c>
      <c r="K166" t="s">
        <v>0</v>
      </c>
      <c r="M166">
        <v>6</v>
      </c>
      <c r="O166" s="5">
        <v>-3.99754197410193E-4</v>
      </c>
      <c r="P166" s="5">
        <v>-3.99754197410193E-4</v>
      </c>
      <c r="Q166" s="5">
        <v>-3.99754197410193E-4</v>
      </c>
      <c r="R166" s="5">
        <v>-3.99754197410193E-4</v>
      </c>
      <c r="S166" s="5">
        <v>-3.99754197410193E-4</v>
      </c>
      <c r="T166" s="5">
        <v>-3.99754197410193E-4</v>
      </c>
      <c r="U166">
        <v>-2.1337970924254E-3</v>
      </c>
      <c r="V166">
        <v>-4.2675941848507896E-3</v>
      </c>
      <c r="W166">
        <v>-4.2675941848507896E-3</v>
      </c>
      <c r="Y166" t="s">
        <v>646</v>
      </c>
    </row>
    <row r="167" spans="1:25" x14ac:dyDescent="0.25">
      <c r="A167" t="s">
        <v>647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M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Y167" t="s">
        <v>647</v>
      </c>
    </row>
    <row r="168" spans="1:25" x14ac:dyDescent="0.25">
      <c r="A168" t="s">
        <v>648</v>
      </c>
      <c r="B168" t="s">
        <v>240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M168">
        <v>1</v>
      </c>
      <c r="O168" s="5">
        <v>2.6090165530671902E-3</v>
      </c>
      <c r="P168" s="5">
        <v>2.6090165530671902E-3</v>
      </c>
      <c r="Q168" s="5">
        <v>2.6090165530671902E-3</v>
      </c>
      <c r="R168" s="5">
        <v>2.6090165530671902E-3</v>
      </c>
      <c r="S168" s="5">
        <v>2.6090165530671902E-3</v>
      </c>
      <c r="T168" s="5">
        <v>2.6090165530671902E-3</v>
      </c>
      <c r="U168">
        <v>2.4529733103637701E-3</v>
      </c>
      <c r="V168">
        <v>4.9059466207275401E-3</v>
      </c>
      <c r="W168">
        <v>4.9059466207275401E-3</v>
      </c>
      <c r="Y168" t="s">
        <v>648</v>
      </c>
    </row>
    <row r="169" spans="1:25" x14ac:dyDescent="0.25">
      <c r="A169" t="s">
        <v>649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M169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>
        <v>0</v>
      </c>
      <c r="V169">
        <v>0</v>
      </c>
      <c r="W169">
        <v>0</v>
      </c>
      <c r="Y169" t="s">
        <v>649</v>
      </c>
    </row>
    <row r="170" spans="1:25" x14ac:dyDescent="0.25">
      <c r="A170" t="s">
        <v>650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M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Y170" t="s">
        <v>650</v>
      </c>
    </row>
    <row r="171" spans="1:25" x14ac:dyDescent="0.25">
      <c r="A171" t="s">
        <v>651</v>
      </c>
      <c r="B171" t="s">
        <v>424</v>
      </c>
      <c r="C171" t="s">
        <v>96</v>
      </c>
      <c r="D171" t="s">
        <v>120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M171">
        <v>3</v>
      </c>
      <c r="O171">
        <v>-1.5565131172873899E-3</v>
      </c>
      <c r="P171">
        <v>-1.5565131172873899E-3</v>
      </c>
      <c r="Q171">
        <v>-1.5565131172873899E-3</v>
      </c>
      <c r="R171">
        <v>-1.5565131172873899E-3</v>
      </c>
      <c r="S171">
        <v>-1.5565131172873899E-3</v>
      </c>
      <c r="T171">
        <v>-1.5565131172873899E-3</v>
      </c>
      <c r="U171">
        <v>-7.3622288082017095E-4</v>
      </c>
      <c r="V171">
        <v>-1.4724457616403399E-3</v>
      </c>
      <c r="W171">
        <v>-1.4724457616403399E-3</v>
      </c>
      <c r="Y171" t="s">
        <v>651</v>
      </c>
    </row>
    <row r="172" spans="1:25" x14ac:dyDescent="0.25">
      <c r="A172" t="s">
        <v>652</v>
      </c>
      <c r="B172" t="s">
        <v>361</v>
      </c>
      <c r="C172" t="s">
        <v>240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M172">
        <v>2</v>
      </c>
      <c r="O172">
        <v>1.15145703000399E-3</v>
      </c>
      <c r="P172">
        <v>1.15145703000399E-3</v>
      </c>
      <c r="Q172">
        <v>1.15145703000399E-3</v>
      </c>
      <c r="R172">
        <v>1.15145703000399E-3</v>
      </c>
      <c r="S172">
        <v>1.15145703000399E-3</v>
      </c>
      <c r="T172">
        <v>1.15145703000399E-3</v>
      </c>
      <c r="U172">
        <v>6.3424381612810199E-4</v>
      </c>
      <c r="V172">
        <v>1.2684876322562001E-3</v>
      </c>
      <c r="W172">
        <v>1.2684876322562001E-3</v>
      </c>
      <c r="Y172" t="s">
        <v>652</v>
      </c>
    </row>
    <row r="173" spans="1:25" x14ac:dyDescent="0.25">
      <c r="A173" t="s">
        <v>653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M173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>
        <v>-2.9313845007329599E-3</v>
      </c>
      <c r="V173">
        <v>-5.8627690014659197E-3</v>
      </c>
      <c r="W173">
        <v>-5.8627690014659197E-3</v>
      </c>
      <c r="Y173" t="s">
        <v>653</v>
      </c>
    </row>
    <row r="174" spans="1:25" x14ac:dyDescent="0.25">
      <c r="A174" t="s">
        <v>654</v>
      </c>
      <c r="B174" t="s">
        <v>266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M174">
        <v>1</v>
      </c>
      <c r="O174">
        <v>1.7660411081322499E-4</v>
      </c>
      <c r="P174">
        <v>1.7660411081322499E-4</v>
      </c>
      <c r="Q174">
        <v>1.7660411081322499E-4</v>
      </c>
      <c r="R174">
        <v>1.7660411081322499E-4</v>
      </c>
      <c r="S174">
        <v>1.7660411081322499E-4</v>
      </c>
      <c r="T174">
        <v>1.7660411081322499E-4</v>
      </c>
      <c r="U174" s="1">
        <v>1.6662771247220199E-5</v>
      </c>
      <c r="V174" s="1">
        <v>3.3325542494440297E-5</v>
      </c>
      <c r="W174" s="1">
        <v>3.3325542494440297E-5</v>
      </c>
      <c r="X174" s="1"/>
      <c r="Y174" t="s">
        <v>654</v>
      </c>
    </row>
    <row r="175" spans="1:25" x14ac:dyDescent="0.25">
      <c r="A175" t="s">
        <v>655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M17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>
        <v>0</v>
      </c>
      <c r="V175">
        <v>0</v>
      </c>
      <c r="W175">
        <v>0</v>
      </c>
      <c r="Y175" t="s">
        <v>655</v>
      </c>
    </row>
    <row r="176" spans="1:25" x14ac:dyDescent="0.25">
      <c r="A176" t="s">
        <v>656</v>
      </c>
      <c r="B176" t="s">
        <v>24</v>
      </c>
      <c r="C176" t="s">
        <v>454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M176">
        <v>2</v>
      </c>
      <c r="O176" s="5">
        <v>1.37249645436005E-3</v>
      </c>
      <c r="P176" s="5">
        <v>1.37249645436005E-3</v>
      </c>
      <c r="Q176" s="5">
        <v>1.37249645436005E-3</v>
      </c>
      <c r="R176" s="5">
        <v>1.37249645436005E-3</v>
      </c>
      <c r="S176" s="5">
        <v>1.37249645436005E-3</v>
      </c>
      <c r="T176" s="5">
        <v>1.37249645436005E-3</v>
      </c>
      <c r="U176">
        <v>1.0542472499599699E-3</v>
      </c>
      <c r="V176">
        <v>2.1084944999199499E-3</v>
      </c>
      <c r="W176">
        <v>2.1084944999199499E-3</v>
      </c>
      <c r="Y176" t="s">
        <v>656</v>
      </c>
    </row>
    <row r="177" spans="1:25" x14ac:dyDescent="0.25">
      <c r="A177" t="s">
        <v>657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M177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>
        <v>0</v>
      </c>
      <c r="V177">
        <v>0</v>
      </c>
      <c r="W177">
        <v>0</v>
      </c>
      <c r="Y177" t="s">
        <v>657</v>
      </c>
    </row>
    <row r="178" spans="1:25" x14ac:dyDescent="0.25">
      <c r="A178" t="s">
        <v>658</v>
      </c>
      <c r="B178" t="s">
        <v>209</v>
      </c>
      <c r="C178" t="s">
        <v>205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M178">
        <v>2</v>
      </c>
      <c r="O178">
        <v>4.2420193802071302E-3</v>
      </c>
      <c r="P178">
        <v>4.2420193802071302E-3</v>
      </c>
      <c r="Q178">
        <v>4.2420193802071302E-3</v>
      </c>
      <c r="R178">
        <v>4.2420193802071302E-3</v>
      </c>
      <c r="S178">
        <v>4.2420193802071302E-3</v>
      </c>
      <c r="T178">
        <v>4.2420193802071302E-3</v>
      </c>
      <c r="U178">
        <v>1.44990899203144E-3</v>
      </c>
      <c r="V178">
        <v>2.89981798406289E-3</v>
      </c>
      <c r="W178">
        <v>2.89981798406289E-3</v>
      </c>
      <c r="Y178" t="s">
        <v>658</v>
      </c>
    </row>
    <row r="179" spans="1:25" x14ac:dyDescent="0.25">
      <c r="A179" t="s">
        <v>659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M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Y179" t="s">
        <v>659</v>
      </c>
    </row>
    <row r="180" spans="1:25" x14ac:dyDescent="0.25">
      <c r="A180" t="s">
        <v>660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M180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>
        <v>0</v>
      </c>
      <c r="V180">
        <v>0</v>
      </c>
      <c r="W180">
        <v>0</v>
      </c>
      <c r="Y180" t="s">
        <v>660</v>
      </c>
    </row>
    <row r="181" spans="1:25" x14ac:dyDescent="0.25">
      <c r="A181" t="s">
        <v>661</v>
      </c>
      <c r="B181" t="s">
        <v>288</v>
      </c>
      <c r="C181" t="s">
        <v>126</v>
      </c>
      <c r="D181" t="s">
        <v>289</v>
      </c>
      <c r="E181" t="s">
        <v>320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M181">
        <v>4</v>
      </c>
      <c r="O181" s="5">
        <v>9.1706579099363802E-3</v>
      </c>
      <c r="P181" s="5">
        <v>9.1706579099363802E-3</v>
      </c>
      <c r="Q181" s="5">
        <v>9.1706579099363802E-3</v>
      </c>
      <c r="R181" s="5">
        <v>9.1706579099363802E-3</v>
      </c>
      <c r="S181" s="5">
        <v>9.1706579099363802E-3</v>
      </c>
      <c r="T181" s="5">
        <v>9.1706579099363802E-3</v>
      </c>
      <c r="U181">
        <v>8.5444570412022709E-3</v>
      </c>
      <c r="V181">
        <v>1.70889140824045E-2</v>
      </c>
      <c r="W181">
        <v>1.70889140824045E-2</v>
      </c>
      <c r="Y181" t="s">
        <v>661</v>
      </c>
    </row>
    <row r="182" spans="1:25" x14ac:dyDescent="0.25">
      <c r="A182" t="s">
        <v>662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M182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>
        <v>0</v>
      </c>
      <c r="V182">
        <v>0</v>
      </c>
      <c r="W182">
        <v>0</v>
      </c>
      <c r="Y182" t="s">
        <v>662</v>
      </c>
    </row>
    <row r="183" spans="1:25" x14ac:dyDescent="0.25">
      <c r="A183" t="s">
        <v>663</v>
      </c>
      <c r="B183" t="s">
        <v>126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M183">
        <v>1</v>
      </c>
      <c r="O183">
        <v>-1.25630745986139E-3</v>
      </c>
      <c r="P183">
        <v>-1.25630745986139E-3</v>
      </c>
      <c r="Q183">
        <v>-1.25630745986139E-3</v>
      </c>
      <c r="R183">
        <v>-1.25630745986139E-3</v>
      </c>
      <c r="S183">
        <v>-1.25630745986139E-3</v>
      </c>
      <c r="T183">
        <v>-1.25630745986139E-3</v>
      </c>
      <c r="U183">
        <v>-1.41854513207271E-3</v>
      </c>
      <c r="V183">
        <v>-2.83709026414542E-3</v>
      </c>
      <c r="W183">
        <v>-2.83709026414542E-3</v>
      </c>
      <c r="Y183" t="s">
        <v>663</v>
      </c>
    </row>
    <row r="184" spans="1:25" x14ac:dyDescent="0.25">
      <c r="A184" t="s">
        <v>664</v>
      </c>
      <c r="B184" t="s">
        <v>380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M184">
        <v>1</v>
      </c>
      <c r="O184" s="5">
        <v>-4.3020606719314301E-4</v>
      </c>
      <c r="P184" s="5">
        <v>-4.3020606719314301E-4</v>
      </c>
      <c r="Q184" s="5">
        <v>-4.3020606719314301E-4</v>
      </c>
      <c r="R184" s="5">
        <v>-4.3020606719314301E-4</v>
      </c>
      <c r="S184" s="5">
        <v>-4.3020606719314301E-4</v>
      </c>
      <c r="T184" s="5">
        <v>-4.3020606719314301E-4</v>
      </c>
      <c r="U184">
        <v>-5.9111985896749498E-4</v>
      </c>
      <c r="V184">
        <v>-1.18223971793499E-3</v>
      </c>
      <c r="W184">
        <v>-1.18223971793499E-3</v>
      </c>
      <c r="Y184" t="s">
        <v>664</v>
      </c>
    </row>
    <row r="185" spans="1:25" x14ac:dyDescent="0.25">
      <c r="A185" t="s">
        <v>665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M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Y185" t="s">
        <v>665</v>
      </c>
    </row>
    <row r="186" spans="1:25" x14ac:dyDescent="0.25">
      <c r="A186" t="s">
        <v>666</v>
      </c>
      <c r="B186" t="s">
        <v>106</v>
      </c>
      <c r="C186" t="s">
        <v>345</v>
      </c>
      <c r="D186" t="s">
        <v>264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M186">
        <v>3</v>
      </c>
      <c r="O186" s="1">
        <v>-6.3405605599199796E-5</v>
      </c>
      <c r="P186" s="1">
        <v>-6.3405605599199796E-5</v>
      </c>
      <c r="Q186" s="1">
        <v>-6.3405605599199796E-5</v>
      </c>
      <c r="R186" s="1">
        <v>-6.3405605599199796E-5</v>
      </c>
      <c r="S186" s="1">
        <v>-6.3405605599199796E-5</v>
      </c>
      <c r="T186" s="1">
        <v>-6.3405605599199796E-5</v>
      </c>
      <c r="U186">
        <v>-5.6424439663383004E-4</v>
      </c>
      <c r="V186">
        <v>-1.1284887932676601E-3</v>
      </c>
      <c r="W186">
        <v>-1.1284887932676601E-3</v>
      </c>
      <c r="Y186" t="s">
        <v>666</v>
      </c>
    </row>
    <row r="187" spans="1:25" x14ac:dyDescent="0.25">
      <c r="A187" t="s">
        <v>667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M187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>
        <v>0</v>
      </c>
      <c r="V187">
        <v>0</v>
      </c>
      <c r="W187">
        <v>0</v>
      </c>
      <c r="Y187" t="s">
        <v>667</v>
      </c>
    </row>
    <row r="188" spans="1:25" x14ac:dyDescent="0.25">
      <c r="A188" t="s">
        <v>668</v>
      </c>
      <c r="B188" t="s">
        <v>120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M188">
        <v>1</v>
      </c>
      <c r="O188" s="5">
        <v>1.7939534883721E-3</v>
      </c>
      <c r="P188" s="5">
        <v>1.7939534883721E-3</v>
      </c>
      <c r="Q188" s="5">
        <v>1.7939534883721E-3</v>
      </c>
      <c r="R188" s="5">
        <v>1.7939534883721E-3</v>
      </c>
      <c r="S188" s="5">
        <v>1.7939534883721E-3</v>
      </c>
      <c r="T188" s="5">
        <v>1.7939534883721E-3</v>
      </c>
      <c r="U188">
        <v>1.63660405485986E-3</v>
      </c>
      <c r="V188">
        <v>3.2732081097197299E-3</v>
      </c>
      <c r="W188">
        <v>3.2732081097197299E-3</v>
      </c>
      <c r="Y188" t="s">
        <v>668</v>
      </c>
    </row>
    <row r="189" spans="1:25" x14ac:dyDescent="0.25">
      <c r="A189" t="s">
        <v>669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M189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>
        <v>0</v>
      </c>
      <c r="V189">
        <v>0</v>
      </c>
      <c r="W189">
        <v>0</v>
      </c>
      <c r="Y189" t="s">
        <v>669</v>
      </c>
    </row>
    <row r="190" spans="1:25" x14ac:dyDescent="0.25">
      <c r="A190" t="s">
        <v>670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M190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>
        <v>0</v>
      </c>
      <c r="V190">
        <v>0</v>
      </c>
      <c r="W190">
        <v>0</v>
      </c>
      <c r="Y190" t="s">
        <v>670</v>
      </c>
    </row>
    <row r="191" spans="1:25" x14ac:dyDescent="0.25">
      <c r="A191" t="s">
        <v>671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M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Y191" t="s">
        <v>671</v>
      </c>
    </row>
    <row r="192" spans="1:25" x14ac:dyDescent="0.25">
      <c r="A192" t="s">
        <v>672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M192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>
        <v>0</v>
      </c>
      <c r="V192">
        <v>0</v>
      </c>
      <c r="W192">
        <v>0</v>
      </c>
      <c r="Y192" t="s">
        <v>672</v>
      </c>
    </row>
    <row r="193" spans="1:25" x14ac:dyDescent="0.25">
      <c r="A193" t="s">
        <v>673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M193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>
        <v>0</v>
      </c>
      <c r="V193">
        <v>0</v>
      </c>
      <c r="W193">
        <v>0</v>
      </c>
      <c r="Y193" t="s">
        <v>673</v>
      </c>
    </row>
    <row r="194" spans="1:25" x14ac:dyDescent="0.25">
      <c r="A194" t="s">
        <v>674</v>
      </c>
      <c r="B194" t="s">
        <v>399</v>
      </c>
      <c r="C194" t="s">
        <v>111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M194">
        <v>2</v>
      </c>
      <c r="O194">
        <v>-9.9634182629718907E-4</v>
      </c>
      <c r="P194">
        <v>-9.9634182629718907E-4</v>
      </c>
      <c r="Q194">
        <v>-9.9634182629718907E-4</v>
      </c>
      <c r="R194">
        <v>-9.9634182629718907E-4</v>
      </c>
      <c r="S194">
        <v>-9.9634182629718907E-4</v>
      </c>
      <c r="T194">
        <v>-9.9634182629718907E-4</v>
      </c>
      <c r="U194">
        <v>-1.31838724589062E-3</v>
      </c>
      <c r="V194">
        <v>-2.63677449178124E-3</v>
      </c>
      <c r="W194">
        <v>-2.63677449178124E-3</v>
      </c>
      <c r="Y194" t="s">
        <v>674</v>
      </c>
    </row>
    <row r="195" spans="1:25" x14ac:dyDescent="0.25">
      <c r="A195" t="s">
        <v>675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M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Y195" t="s">
        <v>675</v>
      </c>
    </row>
    <row r="196" spans="1:25" x14ac:dyDescent="0.25">
      <c r="A196" t="s">
        <v>676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M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Y196" t="s">
        <v>676</v>
      </c>
    </row>
    <row r="197" spans="1:25" x14ac:dyDescent="0.25">
      <c r="A197" t="s">
        <v>677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M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Y197" t="s">
        <v>677</v>
      </c>
    </row>
    <row r="198" spans="1:25" x14ac:dyDescent="0.25">
      <c r="A198" t="s">
        <v>678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M198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>
        <v>0</v>
      </c>
      <c r="V198">
        <v>0</v>
      </c>
      <c r="W198">
        <v>0</v>
      </c>
      <c r="Y198" t="s">
        <v>678</v>
      </c>
    </row>
    <row r="199" spans="1:25" x14ac:dyDescent="0.25">
      <c r="A199" t="s">
        <v>679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M199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>
        <v>0</v>
      </c>
      <c r="V199">
        <v>0</v>
      </c>
      <c r="W199">
        <v>0</v>
      </c>
      <c r="Y199" t="s">
        <v>679</v>
      </c>
    </row>
    <row r="200" spans="1:25" x14ac:dyDescent="0.25">
      <c r="A200" t="s">
        <v>680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M200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>
        <v>0</v>
      </c>
      <c r="V200">
        <v>0</v>
      </c>
      <c r="W200">
        <v>0</v>
      </c>
      <c r="Y200" t="s">
        <v>680</v>
      </c>
    </row>
    <row r="201" spans="1:25" x14ac:dyDescent="0.25">
      <c r="A201" t="s">
        <v>681</v>
      </c>
      <c r="B201" t="s">
        <v>403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M201">
        <v>1</v>
      </c>
      <c r="O201" s="5">
        <v>-1.31657421824202E-3</v>
      </c>
      <c r="P201" s="5">
        <v>-1.31657421824202E-3</v>
      </c>
      <c r="Q201" s="5">
        <v>-1.31657421824202E-3</v>
      </c>
      <c r="R201" s="5">
        <v>-1.31657421824202E-3</v>
      </c>
      <c r="S201" s="5">
        <v>-1.31657421824202E-3</v>
      </c>
      <c r="T201" s="5">
        <v>-1.31657421824202E-3</v>
      </c>
      <c r="U201">
        <v>-1.4789084717969001E-3</v>
      </c>
      <c r="V201">
        <v>-2.9578169435938001E-3</v>
      </c>
      <c r="W201">
        <v>-2.9578169435938001E-3</v>
      </c>
      <c r="Y201" t="s">
        <v>681</v>
      </c>
    </row>
    <row r="202" spans="1:25" x14ac:dyDescent="0.25">
      <c r="A202" t="s">
        <v>682</v>
      </c>
      <c r="B202" t="s">
        <v>408</v>
      </c>
      <c r="C202" t="s">
        <v>31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M202">
        <v>2</v>
      </c>
      <c r="O202">
        <v>1.09189128107145E-3</v>
      </c>
      <c r="P202">
        <v>1.09189128107145E-3</v>
      </c>
      <c r="Q202">
        <v>1.09189128107145E-3</v>
      </c>
      <c r="R202">
        <v>1.09189128107145E-3</v>
      </c>
      <c r="S202">
        <v>1.09189128107145E-3</v>
      </c>
      <c r="T202">
        <v>1.09189128107145E-3</v>
      </c>
      <c r="U202">
        <v>1.0704264157512201E-3</v>
      </c>
      <c r="V202">
        <v>2.1408528315024502E-3</v>
      </c>
      <c r="W202">
        <v>2.1408528315024502E-3</v>
      </c>
      <c r="Y202" t="s">
        <v>682</v>
      </c>
    </row>
    <row r="203" spans="1:25" x14ac:dyDescent="0.25">
      <c r="A203" t="s">
        <v>683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M203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>
        <v>0</v>
      </c>
      <c r="V203">
        <v>0</v>
      </c>
      <c r="W203">
        <v>0</v>
      </c>
      <c r="Y203" t="s">
        <v>683</v>
      </c>
    </row>
    <row r="204" spans="1:25" x14ac:dyDescent="0.25">
      <c r="A204" t="s">
        <v>684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M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Y204" t="s">
        <v>684</v>
      </c>
    </row>
    <row r="205" spans="1:25" x14ac:dyDescent="0.25">
      <c r="A205" t="s">
        <v>685</v>
      </c>
      <c r="B205" t="s">
        <v>111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M205">
        <v>1</v>
      </c>
      <c r="O205" s="5">
        <v>1.63593376264949E-3</v>
      </c>
      <c r="P205" s="5">
        <v>1.63593376264949E-3</v>
      </c>
      <c r="Q205" s="5">
        <v>1.63593376264949E-3</v>
      </c>
      <c r="R205" s="5">
        <v>1.63593376264949E-3</v>
      </c>
      <c r="S205" s="5">
        <v>1.63593376264949E-3</v>
      </c>
      <c r="T205" s="5">
        <v>1.63593376264949E-3</v>
      </c>
      <c r="U205">
        <v>1.4783310923973201E-3</v>
      </c>
      <c r="V205">
        <v>2.9566621847946402E-3</v>
      </c>
      <c r="W205">
        <v>2.9566621847946402E-3</v>
      </c>
      <c r="Y205" t="s">
        <v>685</v>
      </c>
    </row>
    <row r="206" spans="1:25" x14ac:dyDescent="0.25">
      <c r="A206" t="s">
        <v>686</v>
      </c>
      <c r="B206" t="s">
        <v>225</v>
      </c>
      <c r="C206" t="s">
        <v>61</v>
      </c>
      <c r="D206" t="s">
        <v>168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M206">
        <v>3</v>
      </c>
      <c r="O206">
        <v>-2.30696358551422E-3</v>
      </c>
      <c r="P206">
        <v>-2.30696358551422E-3</v>
      </c>
      <c r="Q206">
        <v>-2.30696358551422E-3</v>
      </c>
      <c r="R206">
        <v>-2.30696358551422E-3</v>
      </c>
      <c r="S206">
        <v>-2.30696358551422E-3</v>
      </c>
      <c r="T206">
        <v>-2.30696358551422E-3</v>
      </c>
      <c r="U206">
        <v>-2.7913337194653701E-3</v>
      </c>
      <c r="V206">
        <v>-5.5826674389307497E-3</v>
      </c>
      <c r="W206">
        <v>-5.5826674389307497E-3</v>
      </c>
      <c r="Y206" t="s">
        <v>686</v>
      </c>
    </row>
    <row r="207" spans="1:25" x14ac:dyDescent="0.25">
      <c r="A207" t="s">
        <v>687</v>
      </c>
      <c r="B207" t="s">
        <v>11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M207">
        <v>1</v>
      </c>
      <c r="O207" s="5">
        <v>4.75489768076398E-3</v>
      </c>
      <c r="P207" s="5">
        <v>4.75489768076398E-3</v>
      </c>
      <c r="Q207" s="5">
        <v>4.75489768076398E-3</v>
      </c>
      <c r="R207" s="5">
        <v>4.75489768076398E-3</v>
      </c>
      <c r="S207" s="5">
        <v>4.75489768076398E-3</v>
      </c>
      <c r="T207" s="5">
        <v>4.75489768076398E-3</v>
      </c>
      <c r="U207">
        <v>4.6022933501241696E-3</v>
      </c>
      <c r="V207">
        <v>9.2045867002483392E-3</v>
      </c>
      <c r="W207">
        <v>9.2045867002483392E-3</v>
      </c>
      <c r="Y207" t="s">
        <v>687</v>
      </c>
    </row>
    <row r="208" spans="1:25" x14ac:dyDescent="0.25">
      <c r="A208" t="s">
        <v>688</v>
      </c>
      <c r="B208" t="s">
        <v>213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M208">
        <v>1</v>
      </c>
      <c r="O208">
        <v>3.0043902439024399E-3</v>
      </c>
      <c r="P208">
        <v>3.0043902439024399E-3</v>
      </c>
      <c r="Q208">
        <v>3.0043902439024399E-3</v>
      </c>
      <c r="R208">
        <v>3.0043902439024399E-3</v>
      </c>
      <c r="S208">
        <v>3.0043902439024399E-3</v>
      </c>
      <c r="T208">
        <v>3.0043902439024399E-3</v>
      </c>
      <c r="U208">
        <v>2.84898061288305E-3</v>
      </c>
      <c r="V208">
        <v>5.6979612257660999E-3</v>
      </c>
      <c r="W208">
        <v>5.6979612257660999E-3</v>
      </c>
      <c r="Y208" t="s">
        <v>688</v>
      </c>
    </row>
    <row r="209" spans="1:25" x14ac:dyDescent="0.25">
      <c r="A209" t="s">
        <v>689</v>
      </c>
      <c r="B209" t="s">
        <v>156</v>
      </c>
      <c r="C209" t="s">
        <v>197</v>
      </c>
      <c r="D209" t="s">
        <v>129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M209">
        <v>3</v>
      </c>
      <c r="O209">
        <v>3.50459819342867E-3</v>
      </c>
      <c r="P209">
        <v>3.50459819342867E-3</v>
      </c>
      <c r="Q209">
        <v>3.50459819342867E-3</v>
      </c>
      <c r="R209">
        <v>3.50459819342867E-3</v>
      </c>
      <c r="S209">
        <v>3.50459819342867E-3</v>
      </c>
      <c r="T209">
        <v>3.50459819342867E-3</v>
      </c>
      <c r="U209">
        <v>5.95028667993645E-3</v>
      </c>
      <c r="V209">
        <v>1.19005733598729E-2</v>
      </c>
      <c r="W209">
        <v>1.19005733598729E-2</v>
      </c>
      <c r="Y209" t="s">
        <v>689</v>
      </c>
    </row>
    <row r="210" spans="1:25" x14ac:dyDescent="0.25">
      <c r="A210" t="s">
        <v>690</v>
      </c>
      <c r="B210" t="s">
        <v>21</v>
      </c>
      <c r="C210" t="s">
        <v>179</v>
      </c>
      <c r="D210" t="s">
        <v>286</v>
      </c>
      <c r="E210" t="s">
        <v>64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M210">
        <v>4</v>
      </c>
      <c r="O210">
        <v>9.7518457028480097E-4</v>
      </c>
      <c r="P210">
        <v>9.7518457028480097E-4</v>
      </c>
      <c r="Q210">
        <v>9.7518457028480097E-4</v>
      </c>
      <c r="R210">
        <v>9.7518457028480097E-4</v>
      </c>
      <c r="S210">
        <v>9.7518457028480097E-4</v>
      </c>
      <c r="T210">
        <v>9.7518457028480097E-4</v>
      </c>
      <c r="U210">
        <v>-5.5419461027653399E-4</v>
      </c>
      <c r="V210">
        <v>-1.1083892205530699E-3</v>
      </c>
      <c r="W210">
        <v>-1.1083892205530699E-3</v>
      </c>
      <c r="Y210" t="s">
        <v>690</v>
      </c>
    </row>
    <row r="211" spans="1:25" x14ac:dyDescent="0.25">
      <c r="A211" t="s">
        <v>691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M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Y211" t="s">
        <v>691</v>
      </c>
    </row>
    <row r="212" spans="1:25" x14ac:dyDescent="0.25">
      <c r="A212" t="s">
        <v>692</v>
      </c>
      <c r="B212" t="s">
        <v>309</v>
      </c>
      <c r="C212" t="s">
        <v>105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M212">
        <v>2</v>
      </c>
      <c r="O212">
        <v>-1.3156708733845601E-3</v>
      </c>
      <c r="P212">
        <v>-1.3156708733845601E-3</v>
      </c>
      <c r="Q212">
        <v>-1.3156708733845601E-3</v>
      </c>
      <c r="R212">
        <v>-1.3156708733845601E-3</v>
      </c>
      <c r="S212">
        <v>-1.3156708733845601E-3</v>
      </c>
      <c r="T212">
        <v>-1.3156708733845601E-3</v>
      </c>
      <c r="U212">
        <v>-1.62961377679495E-3</v>
      </c>
      <c r="V212">
        <v>-3.2592275535899E-3</v>
      </c>
      <c r="W212">
        <v>-3.2592275535899E-3</v>
      </c>
      <c r="Y212" t="s">
        <v>692</v>
      </c>
    </row>
    <row r="213" spans="1:25" x14ac:dyDescent="0.25">
      <c r="A213" t="s">
        <v>693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M213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>
        <v>0</v>
      </c>
      <c r="V213">
        <v>0</v>
      </c>
      <c r="W213">
        <v>0</v>
      </c>
      <c r="Y213" t="s">
        <v>693</v>
      </c>
    </row>
    <row r="214" spans="1:25" x14ac:dyDescent="0.25">
      <c r="A214" t="s">
        <v>694</v>
      </c>
      <c r="B214" t="s">
        <v>299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M214">
        <v>1</v>
      </c>
      <c r="O214">
        <v>2.0984172602626998E-3</v>
      </c>
      <c r="P214">
        <v>2.0984172602626998E-3</v>
      </c>
      <c r="Q214">
        <v>2.0984172602626998E-3</v>
      </c>
      <c r="R214">
        <v>2.0984172602626998E-3</v>
      </c>
      <c r="S214">
        <v>2.0984172602626998E-3</v>
      </c>
      <c r="T214">
        <v>2.0984172602626998E-3</v>
      </c>
      <c r="U214">
        <v>0</v>
      </c>
      <c r="V214">
        <v>0</v>
      </c>
      <c r="W214">
        <v>0</v>
      </c>
      <c r="Y214" t="s">
        <v>694</v>
      </c>
    </row>
    <row r="215" spans="1:25" x14ac:dyDescent="0.25">
      <c r="A215" t="s">
        <v>695</v>
      </c>
      <c r="B215" t="s">
        <v>24</v>
      </c>
      <c r="C215" t="s">
        <v>273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M215">
        <v>2</v>
      </c>
      <c r="O215" s="1">
        <v>-7.4303149177292897E-5</v>
      </c>
      <c r="P215" s="1">
        <v>-7.4303149177292897E-5</v>
      </c>
      <c r="Q215" s="1">
        <v>-7.4303149177292897E-5</v>
      </c>
      <c r="R215" s="1">
        <v>-7.4303149177292897E-5</v>
      </c>
      <c r="S215" s="1">
        <v>-7.4303149177292897E-5</v>
      </c>
      <c r="T215" s="1">
        <v>-7.4303149177292897E-5</v>
      </c>
      <c r="U215">
        <v>-8.4218506131551101E-4</v>
      </c>
      <c r="V215">
        <v>-1.6843701226310201E-3</v>
      </c>
      <c r="W215">
        <v>-1.6843701226310201E-3</v>
      </c>
      <c r="Y215" t="s">
        <v>695</v>
      </c>
    </row>
    <row r="216" spans="1:25" x14ac:dyDescent="0.25">
      <c r="A216" t="s">
        <v>696</v>
      </c>
      <c r="B216" t="s">
        <v>237</v>
      </c>
      <c r="C216" t="s">
        <v>252</v>
      </c>
      <c r="D216" t="s">
        <v>162</v>
      </c>
      <c r="E216" t="s">
        <v>367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M216">
        <v>4</v>
      </c>
      <c r="O216">
        <v>1.50114073997776E-3</v>
      </c>
      <c r="P216">
        <v>1.50114073997776E-3</v>
      </c>
      <c r="Q216">
        <v>1.50114073997776E-3</v>
      </c>
      <c r="R216">
        <v>1.50114073997776E-3</v>
      </c>
      <c r="S216">
        <v>1.50114073997776E-3</v>
      </c>
      <c r="T216">
        <v>1.50114073997776E-3</v>
      </c>
      <c r="U216">
        <v>8.6264897834308497E-4</v>
      </c>
      <c r="V216">
        <v>1.7252979566861699E-3</v>
      </c>
      <c r="W216">
        <v>1.7252979566861699E-3</v>
      </c>
      <c r="Y216" t="s">
        <v>696</v>
      </c>
    </row>
    <row r="217" spans="1:25" x14ac:dyDescent="0.25">
      <c r="A217" t="s">
        <v>697</v>
      </c>
      <c r="B217" t="s">
        <v>414</v>
      </c>
      <c r="C217" t="s">
        <v>333</v>
      </c>
      <c r="D217" t="s">
        <v>105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M217">
        <v>3</v>
      </c>
      <c r="O217">
        <v>7.1401872283416998E-4</v>
      </c>
      <c r="P217">
        <v>7.1401872283416998E-4</v>
      </c>
      <c r="Q217">
        <v>7.1401872283416998E-4</v>
      </c>
      <c r="R217">
        <v>7.1401872283416998E-4</v>
      </c>
      <c r="S217">
        <v>7.1401872283416998E-4</v>
      </c>
      <c r="T217">
        <v>7.1401872283416998E-4</v>
      </c>
      <c r="U217">
        <v>-6.6290357727549504E-4</v>
      </c>
      <c r="V217">
        <v>-1.3258071545509901E-3</v>
      </c>
      <c r="W217">
        <v>-1.3258071545509901E-3</v>
      </c>
      <c r="Y217" t="s">
        <v>697</v>
      </c>
    </row>
    <row r="218" spans="1:25" x14ac:dyDescent="0.25">
      <c r="A218" t="s">
        <v>698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M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Y218" t="s">
        <v>698</v>
      </c>
    </row>
    <row r="219" spans="1:25" x14ac:dyDescent="0.25">
      <c r="A219" t="s">
        <v>699</v>
      </c>
      <c r="B219" t="s">
        <v>2</v>
      </c>
      <c r="C219" t="s">
        <v>412</v>
      </c>
      <c r="D219" t="s">
        <v>385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M219">
        <v>3</v>
      </c>
      <c r="O219">
        <v>-6.5813179921553298E-3</v>
      </c>
      <c r="P219">
        <v>-6.5813179921553298E-3</v>
      </c>
      <c r="Q219">
        <v>-6.5813179921553298E-3</v>
      </c>
      <c r="R219">
        <v>-6.5813179921553298E-3</v>
      </c>
      <c r="S219">
        <v>-6.5813179921553298E-3</v>
      </c>
      <c r="T219">
        <v>-6.5813179921553298E-3</v>
      </c>
      <c r="U219">
        <v>-5.4189981653633302E-3</v>
      </c>
      <c r="V219">
        <v>-1.08379963307267E-2</v>
      </c>
      <c r="W219">
        <v>-1.08379963307267E-2</v>
      </c>
      <c r="Y219" t="s">
        <v>699</v>
      </c>
    </row>
    <row r="220" spans="1:25" x14ac:dyDescent="0.25">
      <c r="A220" t="s">
        <v>700</v>
      </c>
      <c r="B220" t="s">
        <v>364</v>
      </c>
      <c r="C220" t="s">
        <v>83</v>
      </c>
      <c r="D220" t="s">
        <v>391</v>
      </c>
      <c r="E220" t="s">
        <v>213</v>
      </c>
      <c r="F220" t="s">
        <v>186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M220">
        <v>5</v>
      </c>
      <c r="O220">
        <v>1.3392211901750101E-3</v>
      </c>
      <c r="P220">
        <v>1.3392211901750101E-3</v>
      </c>
      <c r="Q220">
        <v>1.3392211901750101E-3</v>
      </c>
      <c r="R220">
        <v>1.3392211901750101E-3</v>
      </c>
      <c r="S220">
        <v>1.3392211901750101E-3</v>
      </c>
      <c r="T220">
        <v>1.3392211901750101E-3</v>
      </c>
      <c r="U220">
        <v>1.27256639877523E-3</v>
      </c>
      <c r="V220">
        <v>2.54513279755046E-3</v>
      </c>
      <c r="W220">
        <v>2.54513279755046E-3</v>
      </c>
      <c r="Y220" t="s">
        <v>700</v>
      </c>
    </row>
    <row r="221" spans="1:25" x14ac:dyDescent="0.25">
      <c r="A221" t="s">
        <v>701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M221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>
        <v>0</v>
      </c>
      <c r="V221">
        <v>0</v>
      </c>
      <c r="W221">
        <v>0</v>
      </c>
      <c r="Y221" t="s">
        <v>701</v>
      </c>
    </row>
    <row r="222" spans="1:25" x14ac:dyDescent="0.25">
      <c r="A222" t="s">
        <v>702</v>
      </c>
      <c r="B222" t="s">
        <v>367</v>
      </c>
      <c r="C222" t="s">
        <v>243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M222">
        <v>2</v>
      </c>
      <c r="O222" s="1">
        <v>-6.4303851362134299E-5</v>
      </c>
      <c r="P222" s="1">
        <v>-6.4303851362134299E-5</v>
      </c>
      <c r="Q222" s="1">
        <v>-6.4303851362134299E-5</v>
      </c>
      <c r="R222" s="1">
        <v>-6.4303851362134299E-5</v>
      </c>
      <c r="S222" s="1">
        <v>-6.4303851362134299E-5</v>
      </c>
      <c r="T222" s="1">
        <v>-6.4303851362134299E-5</v>
      </c>
      <c r="U222">
        <v>0</v>
      </c>
      <c r="V222">
        <v>0</v>
      </c>
      <c r="W222">
        <v>0</v>
      </c>
      <c r="Y222" t="s">
        <v>702</v>
      </c>
    </row>
    <row r="223" spans="1:25" x14ac:dyDescent="0.25">
      <c r="A223" t="s">
        <v>703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M223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>
        <v>0</v>
      </c>
      <c r="V223">
        <v>0</v>
      </c>
      <c r="W223">
        <v>0</v>
      </c>
      <c r="Y223" t="s">
        <v>703</v>
      </c>
    </row>
    <row r="224" spans="1:25" x14ac:dyDescent="0.25">
      <c r="A224" t="s">
        <v>704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M224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>
        <v>0</v>
      </c>
      <c r="V224">
        <v>0</v>
      </c>
      <c r="W224">
        <v>0</v>
      </c>
      <c r="Y224" t="s">
        <v>704</v>
      </c>
    </row>
    <row r="225" spans="1:25" x14ac:dyDescent="0.25">
      <c r="A225" t="s">
        <v>705</v>
      </c>
      <c r="B225" t="s">
        <v>422</v>
      </c>
      <c r="C225" t="s">
        <v>75</v>
      </c>
      <c r="D225" t="s">
        <v>216</v>
      </c>
      <c r="E225" t="s">
        <v>43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M225">
        <v>4</v>
      </c>
      <c r="O225" s="5">
        <v>1.41993423627214E-3</v>
      </c>
      <c r="P225" s="5">
        <v>1.41993423627214E-3</v>
      </c>
      <c r="Q225" s="5">
        <v>1.41993423627214E-3</v>
      </c>
      <c r="R225" s="5">
        <v>1.41993423627214E-3</v>
      </c>
      <c r="S225" s="5">
        <v>1.41993423627214E-3</v>
      </c>
      <c r="T225" s="5">
        <v>1.41993423627214E-3</v>
      </c>
      <c r="U225">
        <v>-1.3860981711539299E-4</v>
      </c>
      <c r="V225">
        <v>-2.7721963423078501E-4</v>
      </c>
      <c r="W225">
        <v>-2.7721963423078501E-4</v>
      </c>
      <c r="Y225" t="s">
        <v>705</v>
      </c>
    </row>
    <row r="226" spans="1:25" x14ac:dyDescent="0.25">
      <c r="A226" t="s">
        <v>706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M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Y226" t="s">
        <v>706</v>
      </c>
    </row>
    <row r="227" spans="1:25" x14ac:dyDescent="0.25">
      <c r="A227" t="s">
        <v>707</v>
      </c>
      <c r="B227" t="s">
        <v>326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M227">
        <v>1</v>
      </c>
      <c r="O227" s="6">
        <v>-8.2127236580513394E-5</v>
      </c>
      <c r="P227" s="6">
        <v>-8.2127236580513394E-5</v>
      </c>
      <c r="Q227" s="6">
        <v>-8.2127236580513394E-5</v>
      </c>
      <c r="R227" s="6">
        <v>-8.2127236580513394E-5</v>
      </c>
      <c r="S227" s="6">
        <v>-8.2127236580513394E-5</v>
      </c>
      <c r="T227" s="6">
        <v>-8.2127236580513394E-5</v>
      </c>
      <c r="U227">
        <v>0</v>
      </c>
      <c r="V227">
        <v>0</v>
      </c>
      <c r="W227">
        <v>0</v>
      </c>
      <c r="Y227" t="s">
        <v>707</v>
      </c>
    </row>
    <row r="228" spans="1:25" x14ac:dyDescent="0.25">
      <c r="A228" t="s">
        <v>708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M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Y228" t="s">
        <v>708</v>
      </c>
    </row>
    <row r="229" spans="1:25" x14ac:dyDescent="0.25">
      <c r="A229" t="s">
        <v>709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M229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>
        <v>0</v>
      </c>
      <c r="V229">
        <v>0</v>
      </c>
      <c r="W229">
        <v>0</v>
      </c>
      <c r="Y229" t="s">
        <v>709</v>
      </c>
    </row>
    <row r="230" spans="1:25" x14ac:dyDescent="0.25">
      <c r="A230" t="s">
        <v>710</v>
      </c>
      <c r="B230" t="s">
        <v>229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M230">
        <v>1</v>
      </c>
      <c r="O230" s="5">
        <v>3.9653854547523097E-3</v>
      </c>
      <c r="P230" s="5">
        <v>3.9653854547523097E-3</v>
      </c>
      <c r="Q230" s="5">
        <v>3.9653854547523097E-3</v>
      </c>
      <c r="R230" s="5">
        <v>3.9653854547523097E-3</v>
      </c>
      <c r="S230" s="5">
        <v>3.9653854547523097E-3</v>
      </c>
      <c r="T230" s="5">
        <v>3.9653854547523097E-3</v>
      </c>
      <c r="U230">
        <v>3.81151588016057E-3</v>
      </c>
      <c r="V230">
        <v>7.62303176032114E-3</v>
      </c>
      <c r="W230">
        <v>7.62303176032114E-3</v>
      </c>
      <c r="Y230" t="s">
        <v>710</v>
      </c>
    </row>
    <row r="231" spans="1:25" x14ac:dyDescent="0.25">
      <c r="A231" t="s">
        <v>711</v>
      </c>
      <c r="B231" t="s">
        <v>17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M231">
        <v>1</v>
      </c>
      <c r="O231">
        <v>-1.1266398390342199E-3</v>
      </c>
      <c r="P231">
        <v>-1.1266398390342199E-3</v>
      </c>
      <c r="Q231">
        <v>-1.1266398390342199E-3</v>
      </c>
      <c r="R231">
        <v>-1.1266398390342199E-3</v>
      </c>
      <c r="S231">
        <v>-1.1266398390342199E-3</v>
      </c>
      <c r="T231">
        <v>-1.1266398390342199E-3</v>
      </c>
      <c r="U231">
        <v>-1.28866971057114E-3</v>
      </c>
      <c r="V231">
        <v>-2.57733942114228E-3</v>
      </c>
      <c r="W231">
        <v>-2.57733942114228E-3</v>
      </c>
      <c r="Y231" t="s">
        <v>711</v>
      </c>
    </row>
    <row r="232" spans="1:25" x14ac:dyDescent="0.25">
      <c r="A232" t="s">
        <v>712</v>
      </c>
      <c r="B232" t="s">
        <v>147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M232">
        <v>1</v>
      </c>
      <c r="O232" s="5">
        <v>-4.9334329845539997E-4</v>
      </c>
      <c r="P232" s="5">
        <v>-4.9334329845539997E-4</v>
      </c>
      <c r="Q232" s="5">
        <v>-4.9334329845539997E-4</v>
      </c>
      <c r="R232" s="5">
        <v>-4.9334329845539997E-4</v>
      </c>
      <c r="S232" s="5">
        <v>-4.9334329845539997E-4</v>
      </c>
      <c r="T232" s="5">
        <v>-4.9334329845539997E-4</v>
      </c>
      <c r="U232">
        <v>-6.5435827169011199E-4</v>
      </c>
      <c r="V232">
        <v>-1.3087165433802201E-3</v>
      </c>
      <c r="W232">
        <v>-1.3087165433802201E-3</v>
      </c>
      <c r="Y232" t="s">
        <v>712</v>
      </c>
    </row>
    <row r="233" spans="1:25" x14ac:dyDescent="0.25">
      <c r="A233" t="s">
        <v>713</v>
      </c>
      <c r="B233" t="s">
        <v>95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M233">
        <v>1</v>
      </c>
      <c r="O233" s="5">
        <v>9.26745562130178E-4</v>
      </c>
      <c r="P233" s="5">
        <v>9.26745562130178E-4</v>
      </c>
      <c r="Q233" s="5">
        <v>9.26745562130178E-4</v>
      </c>
      <c r="R233" s="5">
        <v>9.26745562130178E-4</v>
      </c>
      <c r="S233" s="5">
        <v>9.26745562130178E-4</v>
      </c>
      <c r="T233" s="5">
        <v>9.26745562130178E-4</v>
      </c>
      <c r="U233">
        <v>4.55379579148444E-4</v>
      </c>
      <c r="V233">
        <v>9.1075915829688799E-4</v>
      </c>
      <c r="W233">
        <v>9.1075915829688799E-4</v>
      </c>
      <c r="Y233" t="s">
        <v>713</v>
      </c>
    </row>
    <row r="234" spans="1:25" x14ac:dyDescent="0.25">
      <c r="A234" t="s">
        <v>714</v>
      </c>
      <c r="B234" t="s">
        <v>297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M234">
        <v>1</v>
      </c>
      <c r="O234">
        <v>2.7134851936218701E-3</v>
      </c>
      <c r="P234">
        <v>2.7134851936218701E-3</v>
      </c>
      <c r="Q234">
        <v>2.7134851936218701E-3</v>
      </c>
      <c r="R234">
        <v>2.7134851936218701E-3</v>
      </c>
      <c r="S234">
        <v>2.7134851936218701E-3</v>
      </c>
      <c r="T234">
        <v>2.7134851936218701E-3</v>
      </c>
      <c r="U234">
        <v>2.99918582935336E-4</v>
      </c>
      <c r="V234">
        <v>5.9983716587067102E-4</v>
      </c>
      <c r="W234">
        <v>5.9983716587067102E-4</v>
      </c>
      <c r="Y234" t="s">
        <v>714</v>
      </c>
    </row>
    <row r="235" spans="1:25" x14ac:dyDescent="0.25">
      <c r="A235" t="s">
        <v>715</v>
      </c>
      <c r="B235" t="s">
        <v>55</v>
      </c>
      <c r="C235" t="s">
        <v>478</v>
      </c>
      <c r="D235" t="s">
        <v>194</v>
      </c>
      <c r="E235" t="s">
        <v>292</v>
      </c>
      <c r="F235" t="s">
        <v>257</v>
      </c>
      <c r="G235" t="s">
        <v>411</v>
      </c>
      <c r="H235" t="s">
        <v>238</v>
      </c>
      <c r="I235" t="s">
        <v>434</v>
      </c>
      <c r="J235" t="s">
        <v>400</v>
      </c>
      <c r="K235" t="s">
        <v>219</v>
      </c>
      <c r="M235">
        <v>10</v>
      </c>
      <c r="O235" s="2">
        <v>1.30253941617028E-2</v>
      </c>
      <c r="P235" s="2">
        <v>1.30253941617028E-2</v>
      </c>
      <c r="Q235" s="2">
        <v>1.30253941617028E-2</v>
      </c>
      <c r="R235" s="2">
        <v>1.30253941617028E-2</v>
      </c>
      <c r="S235" s="2">
        <v>1.30253941617028E-2</v>
      </c>
      <c r="T235" s="2">
        <v>1.30253941617028E-2</v>
      </c>
      <c r="U235">
        <v>1.1494664906667E-2</v>
      </c>
      <c r="V235">
        <v>-2.8444549529487898E-4</v>
      </c>
      <c r="W235">
        <v>1.9134156559145701E-2</v>
      </c>
    </row>
    <row r="236" spans="1:25" x14ac:dyDescent="0.25">
      <c r="A236" t="s">
        <v>716</v>
      </c>
      <c r="B236" t="s">
        <v>229</v>
      </c>
      <c r="C236" t="s">
        <v>3002</v>
      </c>
      <c r="D236" t="s">
        <v>280</v>
      </c>
      <c r="E236" t="s">
        <v>339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M236">
        <v>4</v>
      </c>
      <c r="O236" s="5">
        <v>4.4500479114788303E-3</v>
      </c>
      <c r="P236" s="5">
        <v>4.4500479114788303E-3</v>
      </c>
      <c r="Q236" s="5">
        <v>4.4500479114788303E-3</v>
      </c>
      <c r="R236" s="5">
        <v>4.4500479114788303E-3</v>
      </c>
      <c r="S236" s="5">
        <v>4.4500479114788303E-3</v>
      </c>
      <c r="T236" s="5">
        <v>4.4500479114788303E-3</v>
      </c>
      <c r="U236">
        <v>5.7936089364367602E-3</v>
      </c>
      <c r="V236">
        <v>1.15872178728735E-2</v>
      </c>
      <c r="W236">
        <v>1.15872178728735E-2</v>
      </c>
      <c r="Y236" t="s">
        <v>716</v>
      </c>
    </row>
    <row r="237" spans="1:25" x14ac:dyDescent="0.25">
      <c r="A237" t="s">
        <v>717</v>
      </c>
      <c r="B237" t="s">
        <v>55</v>
      </c>
      <c r="C237" t="s">
        <v>215</v>
      </c>
      <c r="D237" t="s">
        <v>52</v>
      </c>
      <c r="E237" t="s">
        <v>2995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M237">
        <v>4</v>
      </c>
      <c r="O237" s="5">
        <v>3.5520228153484499E-3</v>
      </c>
      <c r="P237" s="5">
        <v>3.5520228153484499E-3</v>
      </c>
      <c r="Q237" s="5">
        <v>3.5520228153484499E-3</v>
      </c>
      <c r="R237" s="5">
        <v>3.5520228153484499E-3</v>
      </c>
      <c r="S237" s="5">
        <v>3.5520228153484499E-3</v>
      </c>
      <c r="T237" s="5">
        <v>3.5520228153484499E-3</v>
      </c>
      <c r="U237">
        <v>1.6442938368062101E-3</v>
      </c>
      <c r="V237">
        <v>3.2885876736124201E-3</v>
      </c>
      <c r="W237">
        <v>3.2885876736124201E-3</v>
      </c>
      <c r="Y237" t="s">
        <v>717</v>
      </c>
    </row>
    <row r="238" spans="1:25" x14ac:dyDescent="0.25">
      <c r="A238" t="s">
        <v>718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M238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>
        <v>0</v>
      </c>
      <c r="V238">
        <v>0</v>
      </c>
      <c r="W238">
        <v>0</v>
      </c>
      <c r="Y238" t="s">
        <v>718</v>
      </c>
    </row>
    <row r="239" spans="1:25" x14ac:dyDescent="0.25">
      <c r="A239" t="s">
        <v>719</v>
      </c>
      <c r="B239" t="s">
        <v>253</v>
      </c>
      <c r="C239" t="s">
        <v>20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M239">
        <v>2</v>
      </c>
      <c r="O239" s="5">
        <v>2.9070455762695599E-3</v>
      </c>
      <c r="P239" s="5">
        <v>2.9070455762695599E-3</v>
      </c>
      <c r="Q239" s="5">
        <v>2.9070455762695599E-3</v>
      </c>
      <c r="R239" s="5">
        <v>2.9070455762695599E-3</v>
      </c>
      <c r="S239" s="5">
        <v>2.9070455762695599E-3</v>
      </c>
      <c r="T239" s="5">
        <v>2.9070455762695599E-3</v>
      </c>
      <c r="U239">
        <v>5.1669652581399E-3</v>
      </c>
      <c r="V239">
        <v>1.03339305162798E-2</v>
      </c>
      <c r="W239">
        <v>1.03339305162798E-2</v>
      </c>
      <c r="Y239" t="s">
        <v>719</v>
      </c>
    </row>
    <row r="240" spans="1:25" x14ac:dyDescent="0.25">
      <c r="A240" t="s">
        <v>720</v>
      </c>
      <c r="B240" t="s">
        <v>288</v>
      </c>
      <c r="C240" t="s">
        <v>59</v>
      </c>
      <c r="D240" t="s">
        <v>367</v>
      </c>
      <c r="E240" t="s">
        <v>270</v>
      </c>
      <c r="F240" t="s">
        <v>1</v>
      </c>
      <c r="G240" t="s">
        <v>232</v>
      </c>
      <c r="H240" t="s">
        <v>280</v>
      </c>
      <c r="I240" t="s">
        <v>0</v>
      </c>
      <c r="J240" t="s">
        <v>0</v>
      </c>
      <c r="K240" t="s">
        <v>0</v>
      </c>
      <c r="M240">
        <v>7</v>
      </c>
      <c r="O240">
        <v>2.3713956367047801E-3</v>
      </c>
      <c r="P240">
        <v>2.3713956367047801E-3</v>
      </c>
      <c r="Q240">
        <v>2.3713956367047801E-3</v>
      </c>
      <c r="R240">
        <v>2.3713956367047801E-3</v>
      </c>
      <c r="S240">
        <v>2.3713956367047801E-3</v>
      </c>
      <c r="T240">
        <v>2.3713956367047801E-3</v>
      </c>
      <c r="U240" s="1">
        <v>6.7952967123754103E-5</v>
      </c>
      <c r="V240">
        <v>1.3590593424750799E-4</v>
      </c>
      <c r="W240">
        <v>1.3590593424750799E-4</v>
      </c>
      <c r="Y240" t="s">
        <v>720</v>
      </c>
    </row>
    <row r="241" spans="1:25" x14ac:dyDescent="0.25">
      <c r="A241" t="s">
        <v>721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M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Y241" t="s">
        <v>721</v>
      </c>
    </row>
    <row r="242" spans="1:25" x14ac:dyDescent="0.25">
      <c r="A242" t="s">
        <v>722</v>
      </c>
      <c r="B242" t="s">
        <v>434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M242">
        <v>1</v>
      </c>
      <c r="O242" s="6">
        <v>6.0163702719230197E-5</v>
      </c>
      <c r="P242" s="6">
        <v>6.0163702719230197E-5</v>
      </c>
      <c r="Q242" s="6">
        <v>6.0163702719230197E-5</v>
      </c>
      <c r="R242" s="6">
        <v>6.0163702719230197E-5</v>
      </c>
      <c r="S242" s="6">
        <v>6.0163702719230197E-5</v>
      </c>
      <c r="T242" s="6">
        <v>6.0163702719230197E-5</v>
      </c>
      <c r="U242">
        <v>0</v>
      </c>
      <c r="V242">
        <v>0</v>
      </c>
      <c r="W242">
        <v>0</v>
      </c>
      <c r="Y242" t="s">
        <v>722</v>
      </c>
    </row>
    <row r="243" spans="1:25" x14ac:dyDescent="0.25">
      <c r="A243" t="s">
        <v>723</v>
      </c>
      <c r="B243" t="s">
        <v>361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M243">
        <v>1</v>
      </c>
      <c r="O243" s="5">
        <v>-2.7720759193357101E-3</v>
      </c>
      <c r="P243" s="5">
        <v>-2.7720759193357101E-3</v>
      </c>
      <c r="Q243" s="5">
        <v>-2.7720759193357101E-3</v>
      </c>
      <c r="R243" s="5">
        <v>-2.7720759193357101E-3</v>
      </c>
      <c r="S243" s="5">
        <v>-2.7720759193357101E-3</v>
      </c>
      <c r="T243" s="5">
        <v>-2.7720759193357101E-3</v>
      </c>
      <c r="U243">
        <v>-2.9367427076680002E-3</v>
      </c>
      <c r="V243">
        <v>-5.8734854153359899E-3</v>
      </c>
      <c r="W243">
        <v>-5.8734854153359899E-3</v>
      </c>
      <c r="Y243" t="s">
        <v>723</v>
      </c>
    </row>
    <row r="244" spans="1:25" x14ac:dyDescent="0.25">
      <c r="A244" t="s">
        <v>724</v>
      </c>
      <c r="B244" t="s">
        <v>59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M244">
        <v>1</v>
      </c>
      <c r="O244" s="5">
        <v>1.46274878813802E-3</v>
      </c>
      <c r="P244" s="5">
        <v>1.46274878813802E-3</v>
      </c>
      <c r="Q244" s="5">
        <v>1.46274878813802E-3</v>
      </c>
      <c r="R244" s="5">
        <v>1.46274878813802E-3</v>
      </c>
      <c r="S244" s="5">
        <v>1.46274878813802E-3</v>
      </c>
      <c r="T244" s="5">
        <v>1.46274878813802E-3</v>
      </c>
      <c r="U244">
        <v>1.3048685778626E-3</v>
      </c>
      <c r="V244">
        <v>2.6097371557252001E-3</v>
      </c>
      <c r="W244">
        <v>2.6097371557252001E-3</v>
      </c>
      <c r="Y244" t="s">
        <v>724</v>
      </c>
    </row>
    <row r="245" spans="1:25" x14ac:dyDescent="0.25">
      <c r="A245" t="s">
        <v>725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M24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>
        <v>0</v>
      </c>
      <c r="V245">
        <v>0</v>
      </c>
      <c r="W245">
        <v>0</v>
      </c>
      <c r="Y245" t="s">
        <v>725</v>
      </c>
    </row>
    <row r="246" spans="1:25" x14ac:dyDescent="0.25">
      <c r="A246" t="s">
        <v>726</v>
      </c>
      <c r="B246" t="s">
        <v>349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M246">
        <v>1</v>
      </c>
      <c r="O246">
        <v>2.9502970297029698E-3</v>
      </c>
      <c r="P246">
        <v>2.9502970297029698E-3</v>
      </c>
      <c r="Q246">
        <v>2.9502970297029698E-3</v>
      </c>
      <c r="R246">
        <v>2.9502970297029698E-3</v>
      </c>
      <c r="S246">
        <v>2.9502970297029698E-3</v>
      </c>
      <c r="T246">
        <v>2.9502970297029698E-3</v>
      </c>
      <c r="U246">
        <v>2.7948007108403099E-3</v>
      </c>
      <c r="V246">
        <v>5.5896014216806197E-3</v>
      </c>
      <c r="W246">
        <v>5.5896014216806197E-3</v>
      </c>
      <c r="Y246" t="s">
        <v>726</v>
      </c>
    </row>
    <row r="247" spans="1:25" x14ac:dyDescent="0.25">
      <c r="A247" t="s">
        <v>727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M247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>
        <v>1.09872531565268E-3</v>
      </c>
      <c r="V247">
        <v>2.1974506313053701E-3</v>
      </c>
      <c r="W247">
        <v>2.1974506313053701E-3</v>
      </c>
      <c r="Y247" t="s">
        <v>727</v>
      </c>
    </row>
    <row r="248" spans="1:25" x14ac:dyDescent="0.25">
      <c r="A248" t="s">
        <v>728</v>
      </c>
      <c r="B248" t="s">
        <v>413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M248">
        <v>1</v>
      </c>
      <c r="O248" s="5">
        <v>5.6745388603862202E-4</v>
      </c>
      <c r="P248" s="5">
        <v>5.6745388603862202E-4</v>
      </c>
      <c r="Q248" s="5">
        <v>5.6745388603862202E-4</v>
      </c>
      <c r="R248" s="5">
        <v>5.6745388603862202E-4</v>
      </c>
      <c r="S248" s="5">
        <v>5.6745388603862202E-4</v>
      </c>
      <c r="T248" s="5">
        <v>5.6745388603862202E-4</v>
      </c>
      <c r="U248">
        <v>4.0813890829188002E-4</v>
      </c>
      <c r="V248">
        <v>8.1627781658375896E-4</v>
      </c>
      <c r="W248">
        <v>8.1627781658375896E-4</v>
      </c>
      <c r="Y248" t="s">
        <v>728</v>
      </c>
    </row>
    <row r="249" spans="1:25" x14ac:dyDescent="0.25">
      <c r="A249" t="s">
        <v>729</v>
      </c>
      <c r="B249" t="s">
        <v>55</v>
      </c>
      <c r="C249" t="s">
        <v>1</v>
      </c>
      <c r="D249" t="s">
        <v>280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M249">
        <v>3</v>
      </c>
      <c r="O249" s="5">
        <v>4.4171895491928598E-3</v>
      </c>
      <c r="P249" s="5">
        <v>4.4171895491928598E-3</v>
      </c>
      <c r="Q249" s="5">
        <v>4.4171895491928598E-3</v>
      </c>
      <c r="R249" s="5">
        <v>4.4171895491928598E-3</v>
      </c>
      <c r="S249" s="5">
        <v>4.4171895491928598E-3</v>
      </c>
      <c r="T249" s="5">
        <v>4.4171895491928598E-3</v>
      </c>
      <c r="U249">
        <v>1.6879311797423E-3</v>
      </c>
      <c r="V249">
        <v>3.3758623594845999E-3</v>
      </c>
      <c r="W249">
        <v>3.3758623594845999E-3</v>
      </c>
      <c r="Y249" t="s">
        <v>729</v>
      </c>
    </row>
    <row r="250" spans="1:25" x14ac:dyDescent="0.25">
      <c r="A250" t="s">
        <v>730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M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Y250" t="s">
        <v>730</v>
      </c>
    </row>
    <row r="251" spans="1:25" x14ac:dyDescent="0.25">
      <c r="A251" t="s">
        <v>731</v>
      </c>
      <c r="B251" t="s">
        <v>221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M251">
        <v>1</v>
      </c>
      <c r="O251">
        <v>3.3314986376021898E-3</v>
      </c>
      <c r="P251">
        <v>3.3314986376021898E-3</v>
      </c>
      <c r="Q251">
        <v>3.3314986376021898E-3</v>
      </c>
      <c r="R251">
        <v>3.3314986376021898E-3</v>
      </c>
      <c r="S251">
        <v>3.3314986376021898E-3</v>
      </c>
      <c r="T251">
        <v>3.3314986376021898E-3</v>
      </c>
      <c r="U251">
        <v>3.17661321875219E-3</v>
      </c>
      <c r="V251">
        <v>6.35322643750438E-3</v>
      </c>
      <c r="W251">
        <v>6.35322643750438E-3</v>
      </c>
      <c r="Y251" t="s">
        <v>731</v>
      </c>
    </row>
    <row r="252" spans="1:25" x14ac:dyDescent="0.25">
      <c r="A252" t="s">
        <v>732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M252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>
        <v>0</v>
      </c>
      <c r="V252">
        <v>0</v>
      </c>
      <c r="W252">
        <v>0</v>
      </c>
      <c r="Y252" t="s">
        <v>732</v>
      </c>
    </row>
    <row r="253" spans="1:25" x14ac:dyDescent="0.25">
      <c r="A253" t="s">
        <v>733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M253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>
        <v>0</v>
      </c>
      <c r="V253">
        <v>0</v>
      </c>
      <c r="W253">
        <v>0</v>
      </c>
      <c r="Y253" t="s">
        <v>733</v>
      </c>
    </row>
    <row r="254" spans="1:25" x14ac:dyDescent="0.25">
      <c r="A254" t="s">
        <v>734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M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Y254" t="s">
        <v>734</v>
      </c>
    </row>
    <row r="255" spans="1:25" x14ac:dyDescent="0.25">
      <c r="A255" t="s">
        <v>735</v>
      </c>
      <c r="B255" t="s">
        <v>274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M255">
        <v>1</v>
      </c>
      <c r="O255" s="5">
        <v>-2.1432049159334698E-3</v>
      </c>
      <c r="P255" s="5">
        <v>-2.1432049159334698E-3</v>
      </c>
      <c r="Q255" s="5">
        <v>-2.1432049159334698E-3</v>
      </c>
      <c r="R255" s="5">
        <v>-2.1432049159334698E-3</v>
      </c>
      <c r="S255" s="5">
        <v>-2.1432049159334698E-3</v>
      </c>
      <c r="T255" s="5">
        <v>-2.1432049159334698E-3</v>
      </c>
      <c r="U255">
        <v>-2.3068638981705398E-3</v>
      </c>
      <c r="V255">
        <v>-4.6137277963410796E-3</v>
      </c>
      <c r="W255">
        <v>-4.6137277963410796E-3</v>
      </c>
      <c r="Y255" t="s">
        <v>735</v>
      </c>
    </row>
    <row r="256" spans="1:25" x14ac:dyDescent="0.25">
      <c r="A256" t="s">
        <v>736</v>
      </c>
      <c r="B256" t="s">
        <v>338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M256">
        <v>1</v>
      </c>
      <c r="O256">
        <v>7.6870900788709605E-4</v>
      </c>
      <c r="P256">
        <v>7.6870900788709605E-4</v>
      </c>
      <c r="Q256">
        <v>7.6870900788709605E-4</v>
      </c>
      <c r="R256">
        <v>7.6870900788709605E-4</v>
      </c>
      <c r="S256">
        <v>7.6870900788709605E-4</v>
      </c>
      <c r="T256">
        <v>7.6870900788709605E-4</v>
      </c>
      <c r="U256">
        <v>6.0971655437408695E-4</v>
      </c>
      <c r="V256">
        <v>1.21943310874817E-3</v>
      </c>
      <c r="W256">
        <v>1.21943310874817E-3</v>
      </c>
      <c r="Y256" t="s">
        <v>736</v>
      </c>
    </row>
    <row r="257" spans="1:25" x14ac:dyDescent="0.25">
      <c r="A257" t="s">
        <v>737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M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Y257" t="s">
        <v>737</v>
      </c>
    </row>
    <row r="258" spans="1:25" x14ac:dyDescent="0.25">
      <c r="A258" t="s">
        <v>738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M258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>
        <v>0</v>
      </c>
      <c r="V258">
        <v>0</v>
      </c>
      <c r="W258">
        <v>0</v>
      </c>
      <c r="Y258" t="s">
        <v>738</v>
      </c>
    </row>
    <row r="259" spans="1:25" x14ac:dyDescent="0.25">
      <c r="A259" t="s">
        <v>739</v>
      </c>
      <c r="B259" t="s">
        <v>161</v>
      </c>
      <c r="C259" t="s">
        <v>225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M259">
        <v>2</v>
      </c>
      <c r="O259">
        <v>-2.1768567414509701E-3</v>
      </c>
      <c r="P259">
        <v>-2.1768567414509701E-3</v>
      </c>
      <c r="Q259">
        <v>-2.1768567414509701E-3</v>
      </c>
      <c r="R259">
        <v>-2.1768567414509701E-3</v>
      </c>
      <c r="S259">
        <v>-2.1768567414509701E-3</v>
      </c>
      <c r="T259">
        <v>-2.1768567414509701E-3</v>
      </c>
      <c r="U259">
        <v>-1.1484494946850199E-3</v>
      </c>
      <c r="V259">
        <v>-2.2968989893700398E-3</v>
      </c>
      <c r="W259">
        <v>-2.2968989893700398E-3</v>
      </c>
      <c r="Y259" t="s">
        <v>739</v>
      </c>
    </row>
    <row r="260" spans="1:25" x14ac:dyDescent="0.25">
      <c r="A260" t="s">
        <v>740</v>
      </c>
      <c r="B260" t="s">
        <v>309</v>
      </c>
      <c r="C260" t="s">
        <v>267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M260">
        <v>2</v>
      </c>
      <c r="O260" s="5">
        <v>-1.74200491628277E-3</v>
      </c>
      <c r="P260" s="5">
        <v>-1.74200491628277E-3</v>
      </c>
      <c r="Q260" s="5">
        <v>-1.74200491628277E-3</v>
      </c>
      <c r="R260" s="5">
        <v>-1.74200491628277E-3</v>
      </c>
      <c r="S260" s="5">
        <v>-1.74200491628277E-3</v>
      </c>
      <c r="T260" s="5">
        <v>-1.74200491628277E-3</v>
      </c>
      <c r="U260">
        <v>-4.2862494508797702E-4</v>
      </c>
      <c r="V260">
        <v>-8.5724989017595501E-4</v>
      </c>
      <c r="W260">
        <v>-8.5724989017595501E-4</v>
      </c>
      <c r="Y260" t="s">
        <v>740</v>
      </c>
    </row>
    <row r="261" spans="1:25" x14ac:dyDescent="0.25">
      <c r="A261" t="s">
        <v>741</v>
      </c>
      <c r="B261" t="s">
        <v>1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M261">
        <v>1</v>
      </c>
      <c r="O261" s="5">
        <v>4.9107325383304895E-4</v>
      </c>
      <c r="P261" s="5">
        <v>4.9107325383304895E-4</v>
      </c>
      <c r="Q261" s="5">
        <v>4.9107325383304895E-4</v>
      </c>
      <c r="R261" s="5">
        <v>4.9107325383304895E-4</v>
      </c>
      <c r="S261" s="5">
        <v>4.9107325383304895E-4</v>
      </c>
      <c r="T261" s="5">
        <v>4.9107325383304895E-4</v>
      </c>
      <c r="U261">
        <v>3.3163587122700102E-4</v>
      </c>
      <c r="V261">
        <v>6.6327174245400095E-4</v>
      </c>
      <c r="W261">
        <v>6.6327174245400095E-4</v>
      </c>
      <c r="Y261" t="s">
        <v>741</v>
      </c>
    </row>
    <row r="262" spans="1:25" x14ac:dyDescent="0.25">
      <c r="A262" t="s">
        <v>742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M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Y262" t="s">
        <v>742</v>
      </c>
    </row>
    <row r="263" spans="1:25" x14ac:dyDescent="0.25">
      <c r="A263" t="s">
        <v>743</v>
      </c>
      <c r="B263" t="s">
        <v>25</v>
      </c>
      <c r="C263" t="s">
        <v>217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M263">
        <v>2</v>
      </c>
      <c r="O263">
        <v>3.9526993351650897E-3</v>
      </c>
      <c r="P263">
        <v>3.9526993351650897E-3</v>
      </c>
      <c r="Q263">
        <v>3.9526993351650897E-3</v>
      </c>
      <c r="R263">
        <v>3.9526993351650897E-3</v>
      </c>
      <c r="S263">
        <v>3.9526993351650897E-3</v>
      </c>
      <c r="T263">
        <v>3.9526993351650897E-3</v>
      </c>
      <c r="U263">
        <v>3.6385850712791299E-3</v>
      </c>
      <c r="V263">
        <v>7.2771701425582503E-3</v>
      </c>
      <c r="W263">
        <v>7.2771701425582503E-3</v>
      </c>
      <c r="Y263" t="s">
        <v>743</v>
      </c>
    </row>
    <row r="264" spans="1:25" x14ac:dyDescent="0.25">
      <c r="A264" t="s">
        <v>744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M264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>
        <v>0</v>
      </c>
      <c r="V264">
        <v>0</v>
      </c>
      <c r="W264">
        <v>0</v>
      </c>
      <c r="Y264" t="s">
        <v>744</v>
      </c>
    </row>
    <row r="265" spans="1:25" x14ac:dyDescent="0.25">
      <c r="A265" t="s">
        <v>745</v>
      </c>
      <c r="B265" t="s">
        <v>96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M265">
        <v>1</v>
      </c>
      <c r="O265">
        <v>-7.9519379844960995E-4</v>
      </c>
      <c r="P265">
        <v>-7.9519379844960995E-4</v>
      </c>
      <c r="Q265">
        <v>-7.9519379844960995E-4</v>
      </c>
      <c r="R265">
        <v>-7.9519379844960995E-4</v>
      </c>
      <c r="S265">
        <v>-7.9519379844960995E-4</v>
      </c>
      <c r="T265">
        <v>-7.9519379844960995E-4</v>
      </c>
      <c r="U265">
        <v>-9.5669250645994699E-4</v>
      </c>
      <c r="V265">
        <v>-1.9133850129198901E-3</v>
      </c>
      <c r="W265">
        <v>-1.9133850129198901E-3</v>
      </c>
      <c r="Y265" t="s">
        <v>745</v>
      </c>
    </row>
    <row r="266" spans="1:25" x14ac:dyDescent="0.25">
      <c r="A266" t="s">
        <v>746</v>
      </c>
      <c r="B266" t="s">
        <v>3003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M266">
        <v>1</v>
      </c>
      <c r="O266">
        <v>-1.6665863453815201E-3</v>
      </c>
      <c r="P266">
        <v>-1.6665863453815201E-3</v>
      </c>
      <c r="Q266">
        <v>-1.6665863453815201E-3</v>
      </c>
      <c r="R266">
        <v>-1.6665863453815201E-3</v>
      </c>
      <c r="S266">
        <v>-1.6665863453815201E-3</v>
      </c>
      <c r="T266">
        <v>-1.6665863453815201E-3</v>
      </c>
      <c r="U266">
        <v>-1.82948151580682E-3</v>
      </c>
      <c r="V266">
        <v>-3.65896303161364E-3</v>
      </c>
      <c r="W266">
        <v>-3.65896303161364E-3</v>
      </c>
      <c r="Y266" t="s">
        <v>746</v>
      </c>
    </row>
    <row r="267" spans="1:25" x14ac:dyDescent="0.25">
      <c r="A267" t="s">
        <v>747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M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Y267" t="s">
        <v>747</v>
      </c>
    </row>
    <row r="268" spans="1:25" x14ac:dyDescent="0.25">
      <c r="A268" t="s">
        <v>748</v>
      </c>
      <c r="B268" t="s">
        <v>122</v>
      </c>
      <c r="C268" t="s">
        <v>213</v>
      </c>
      <c r="D268" t="s">
        <v>296</v>
      </c>
      <c r="E268" t="s">
        <v>343</v>
      </c>
      <c r="F268" t="s">
        <v>108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M268">
        <v>5</v>
      </c>
      <c r="O268">
        <v>8.1713858435723107E-3</v>
      </c>
      <c r="P268">
        <v>8.1713858435723107E-3</v>
      </c>
      <c r="Q268">
        <v>8.1713858435723107E-3</v>
      </c>
      <c r="R268">
        <v>8.1713858435723107E-3</v>
      </c>
      <c r="S268">
        <v>8.1713858435723107E-3</v>
      </c>
      <c r="T268">
        <v>8.1713858435723107E-3</v>
      </c>
      <c r="U268">
        <v>7.3833592183216203E-3</v>
      </c>
      <c r="V268">
        <v>1.4766718436643201E-2</v>
      </c>
      <c r="W268">
        <v>1.4766718436643201E-2</v>
      </c>
      <c r="Y268" t="s">
        <v>748</v>
      </c>
    </row>
    <row r="269" spans="1:25" x14ac:dyDescent="0.25">
      <c r="A269" t="s">
        <v>749</v>
      </c>
      <c r="B269" t="s">
        <v>44</v>
      </c>
      <c r="C269" t="s">
        <v>105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M269">
        <v>2</v>
      </c>
      <c r="O269">
        <v>3.05628523122614E-3</v>
      </c>
      <c r="P269">
        <v>3.05628523122614E-3</v>
      </c>
      <c r="Q269">
        <v>3.05628523122614E-3</v>
      </c>
      <c r="R269">
        <v>3.05628523122614E-3</v>
      </c>
      <c r="S269">
        <v>3.05628523122614E-3</v>
      </c>
      <c r="T269">
        <v>3.05628523122614E-3</v>
      </c>
      <c r="U269">
        <v>2.7407344062761701E-3</v>
      </c>
      <c r="V269">
        <v>5.4814688125523403E-3</v>
      </c>
      <c r="W269">
        <v>5.4814688125523403E-3</v>
      </c>
      <c r="Y269" t="s">
        <v>749</v>
      </c>
    </row>
    <row r="270" spans="1:25" x14ac:dyDescent="0.25">
      <c r="A270" t="s">
        <v>750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M270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>
        <v>0</v>
      </c>
      <c r="V270">
        <v>0</v>
      </c>
      <c r="W270">
        <v>0</v>
      </c>
      <c r="Y270" t="s">
        <v>750</v>
      </c>
    </row>
    <row r="271" spans="1:25" x14ac:dyDescent="0.25">
      <c r="A271" t="s">
        <v>751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M271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>
        <v>0</v>
      </c>
      <c r="V271">
        <v>0</v>
      </c>
      <c r="W271">
        <v>0</v>
      </c>
      <c r="Y271" t="s">
        <v>751</v>
      </c>
    </row>
    <row r="272" spans="1:25" x14ac:dyDescent="0.25">
      <c r="A272" t="s">
        <v>752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M272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>
        <v>0</v>
      </c>
      <c r="V272">
        <v>0</v>
      </c>
      <c r="W272">
        <v>0</v>
      </c>
      <c r="Y272" t="s">
        <v>752</v>
      </c>
    </row>
    <row r="273" spans="1:25" x14ac:dyDescent="0.25">
      <c r="A273" t="s">
        <v>753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M273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>
        <v>1.5708897945321701E-3</v>
      </c>
      <c r="V273">
        <v>3.1417795890643298E-3</v>
      </c>
      <c r="W273">
        <v>3.1417795890643298E-3</v>
      </c>
      <c r="Y273" t="s">
        <v>753</v>
      </c>
    </row>
    <row r="274" spans="1:25" x14ac:dyDescent="0.25">
      <c r="A274" t="s">
        <v>754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M274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>
        <v>0</v>
      </c>
      <c r="V274">
        <v>0</v>
      </c>
      <c r="W274">
        <v>0</v>
      </c>
      <c r="Y274" t="s">
        <v>754</v>
      </c>
    </row>
    <row r="275" spans="1:25" x14ac:dyDescent="0.25">
      <c r="A275" t="s">
        <v>755</v>
      </c>
      <c r="B275" t="s">
        <v>296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M275">
        <v>1</v>
      </c>
      <c r="O275">
        <v>5.9566430043508098E-3</v>
      </c>
      <c r="P275">
        <v>5.9566430043508098E-3</v>
      </c>
      <c r="Q275">
        <v>5.9566430043508098E-3</v>
      </c>
      <c r="R275">
        <v>5.9566430043508098E-3</v>
      </c>
      <c r="S275">
        <v>5.9566430043508098E-3</v>
      </c>
      <c r="T275">
        <v>5.9566430043508098E-3</v>
      </c>
      <c r="U275">
        <v>5.80596454762701E-3</v>
      </c>
      <c r="V275">
        <v>1.1611929095253999E-2</v>
      </c>
      <c r="W275">
        <v>1.1611929095253999E-2</v>
      </c>
      <c r="Y275" t="s">
        <v>755</v>
      </c>
    </row>
    <row r="276" spans="1:25" x14ac:dyDescent="0.25">
      <c r="A276" t="s">
        <v>756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M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Y276" t="s">
        <v>756</v>
      </c>
    </row>
    <row r="277" spans="1:25" x14ac:dyDescent="0.25">
      <c r="A277" t="s">
        <v>757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M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Y277" t="s">
        <v>757</v>
      </c>
    </row>
    <row r="278" spans="1:25" x14ac:dyDescent="0.25">
      <c r="A278" t="s">
        <v>758</v>
      </c>
      <c r="B278" t="s">
        <v>105</v>
      </c>
      <c r="C278" t="s">
        <v>225</v>
      </c>
      <c r="D278" t="s">
        <v>58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M278">
        <v>3</v>
      </c>
      <c r="O278">
        <v>-9.6258151693659998E-4</v>
      </c>
      <c r="P278">
        <v>-9.6258151693659998E-4</v>
      </c>
      <c r="Q278">
        <v>-9.6258151693659998E-4</v>
      </c>
      <c r="R278">
        <v>-9.6258151693659998E-4</v>
      </c>
      <c r="S278">
        <v>-9.6258151693659998E-4</v>
      </c>
      <c r="T278">
        <v>-9.6258151693659998E-4</v>
      </c>
      <c r="U278">
        <v>-4.2871110421658298E-4</v>
      </c>
      <c r="V278">
        <v>-8.5742220843316704E-4</v>
      </c>
      <c r="W278">
        <v>-8.5742220843316704E-4</v>
      </c>
      <c r="Y278" t="s">
        <v>758</v>
      </c>
    </row>
    <row r="279" spans="1:25" x14ac:dyDescent="0.25">
      <c r="A279" t="s">
        <v>759</v>
      </c>
      <c r="B279" t="s">
        <v>288</v>
      </c>
      <c r="C279" t="s">
        <v>37</v>
      </c>
      <c r="D279" t="s">
        <v>435</v>
      </c>
      <c r="E279" t="s">
        <v>1</v>
      </c>
      <c r="F279" t="s">
        <v>338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M279">
        <v>5</v>
      </c>
      <c r="O279">
        <v>4.8060318826408602E-3</v>
      </c>
      <c r="P279">
        <v>4.8060318826408602E-3</v>
      </c>
      <c r="Q279">
        <v>4.8060318826408602E-3</v>
      </c>
      <c r="R279">
        <v>4.8060318826408602E-3</v>
      </c>
      <c r="S279">
        <v>4.8060318826408602E-3</v>
      </c>
      <c r="T279">
        <v>4.8060318826408602E-3</v>
      </c>
      <c r="U279">
        <v>2.87768018505572E-3</v>
      </c>
      <c r="V279">
        <v>5.7553603701114399E-3</v>
      </c>
      <c r="W279">
        <v>5.7553603701114399E-3</v>
      </c>
      <c r="Y279" t="s">
        <v>759</v>
      </c>
    </row>
    <row r="280" spans="1:25" x14ac:dyDescent="0.25">
      <c r="A280" t="s">
        <v>760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M280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>
        <v>0</v>
      </c>
      <c r="V280">
        <v>0</v>
      </c>
      <c r="W280">
        <v>0</v>
      </c>
      <c r="Y280" t="s">
        <v>760</v>
      </c>
    </row>
    <row r="281" spans="1:25" x14ac:dyDescent="0.25">
      <c r="A281" t="s">
        <v>761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M281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>
        <v>0</v>
      </c>
      <c r="V281">
        <v>0</v>
      </c>
      <c r="W281">
        <v>0</v>
      </c>
      <c r="Y281" t="s">
        <v>761</v>
      </c>
    </row>
    <row r="282" spans="1:25" x14ac:dyDescent="0.25">
      <c r="A282" t="s">
        <v>762</v>
      </c>
      <c r="B282" t="s">
        <v>260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M282">
        <v>1</v>
      </c>
      <c r="O282">
        <v>4.14847803268844E-4</v>
      </c>
      <c r="P282">
        <v>4.14847803268844E-4</v>
      </c>
      <c r="Q282">
        <v>4.14847803268844E-4</v>
      </c>
      <c r="R282">
        <v>4.14847803268844E-4</v>
      </c>
      <c r="S282">
        <v>4.14847803268844E-4</v>
      </c>
      <c r="T282">
        <v>4.14847803268844E-4</v>
      </c>
      <c r="U282">
        <v>2.5528826449201997E-4</v>
      </c>
      <c r="V282">
        <v>5.1057652898403897E-4</v>
      </c>
      <c r="W282">
        <v>5.1057652898403897E-4</v>
      </c>
      <c r="Y282" t="s">
        <v>762</v>
      </c>
    </row>
    <row r="283" spans="1:25" x14ac:dyDescent="0.25">
      <c r="A283" t="s">
        <v>763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M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Y283" t="s">
        <v>763</v>
      </c>
    </row>
    <row r="284" spans="1:25" x14ac:dyDescent="0.25">
      <c r="A284" t="s">
        <v>764</v>
      </c>
      <c r="B284" t="s">
        <v>120</v>
      </c>
      <c r="C284" t="s">
        <v>381</v>
      </c>
      <c r="D284" t="s">
        <v>2994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M284">
        <v>3</v>
      </c>
      <c r="O284">
        <v>5.6372114926544099E-3</v>
      </c>
      <c r="P284">
        <v>5.6372114926544099E-3</v>
      </c>
      <c r="Q284">
        <v>5.6372114926544099E-3</v>
      </c>
      <c r="R284">
        <v>5.6372114926544099E-3</v>
      </c>
      <c r="S284">
        <v>5.6372114926544099E-3</v>
      </c>
      <c r="T284">
        <v>5.6372114926544099E-3</v>
      </c>
      <c r="U284">
        <v>5.1655724085080202E-3</v>
      </c>
      <c r="V284">
        <v>1.0331144817016E-2</v>
      </c>
      <c r="W284">
        <v>1.0331144817016E-2</v>
      </c>
      <c r="Y284" t="s">
        <v>764</v>
      </c>
    </row>
    <row r="285" spans="1:25" x14ac:dyDescent="0.25">
      <c r="A285" t="s">
        <v>765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M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Y285" t="s">
        <v>765</v>
      </c>
    </row>
    <row r="286" spans="1:25" x14ac:dyDescent="0.25">
      <c r="A286" t="s">
        <v>766</v>
      </c>
      <c r="B286" t="s">
        <v>117</v>
      </c>
      <c r="C286" t="s">
        <v>34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M286">
        <v>2</v>
      </c>
      <c r="O286">
        <v>3.1091851743848E-3</v>
      </c>
      <c r="P286">
        <v>3.1091851743848E-3</v>
      </c>
      <c r="Q286">
        <v>3.1091851743848E-3</v>
      </c>
      <c r="R286">
        <v>3.1091851743848E-3</v>
      </c>
      <c r="S286">
        <v>3.1091851743848E-3</v>
      </c>
      <c r="T286">
        <v>3.1091851743848E-3</v>
      </c>
      <c r="U286">
        <v>0</v>
      </c>
      <c r="V286">
        <v>0</v>
      </c>
      <c r="W286">
        <v>0</v>
      </c>
      <c r="Y286" t="s">
        <v>766</v>
      </c>
    </row>
    <row r="287" spans="1:25" x14ac:dyDescent="0.25">
      <c r="A287" t="s">
        <v>767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M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Y287" t="s">
        <v>767</v>
      </c>
    </row>
    <row r="288" spans="1:25" x14ac:dyDescent="0.25">
      <c r="A288" t="s">
        <v>768</v>
      </c>
      <c r="B288" t="s">
        <v>89</v>
      </c>
      <c r="C288" t="s">
        <v>59</v>
      </c>
      <c r="D288" t="s">
        <v>367</v>
      </c>
      <c r="E288" t="s">
        <v>261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M288">
        <v>4</v>
      </c>
      <c r="O288">
        <v>3.9667742188656202E-3</v>
      </c>
      <c r="P288">
        <v>3.9667742188656202E-3</v>
      </c>
      <c r="Q288">
        <v>3.9667742188656202E-3</v>
      </c>
      <c r="R288">
        <v>3.9667742188656202E-3</v>
      </c>
      <c r="S288">
        <v>3.9667742188656202E-3</v>
      </c>
      <c r="T288">
        <v>3.9667742188656202E-3</v>
      </c>
      <c r="U288">
        <v>3.8482229062418599E-3</v>
      </c>
      <c r="V288">
        <v>7.6964458124837102E-3</v>
      </c>
      <c r="W288">
        <v>7.6964458124837102E-3</v>
      </c>
      <c r="Y288" t="s">
        <v>768</v>
      </c>
    </row>
    <row r="289" spans="1:25" x14ac:dyDescent="0.25">
      <c r="A289" t="s">
        <v>769</v>
      </c>
      <c r="B289" t="s">
        <v>126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M289">
        <v>1</v>
      </c>
      <c r="O289">
        <v>2.4436638992395101E-3</v>
      </c>
      <c r="P289">
        <v>2.4436638992395101E-3</v>
      </c>
      <c r="Q289">
        <v>2.4436638992395101E-3</v>
      </c>
      <c r="R289">
        <v>2.4436638992395101E-3</v>
      </c>
      <c r="S289">
        <v>2.4436638992395101E-3</v>
      </c>
      <c r="T289">
        <v>2.4436638992395101E-3</v>
      </c>
      <c r="U289">
        <v>2.2873556683087998E-3</v>
      </c>
      <c r="V289">
        <v>4.5747113366175996E-3</v>
      </c>
      <c r="W289">
        <v>4.5747113366175996E-3</v>
      </c>
      <c r="Y289" t="s">
        <v>769</v>
      </c>
    </row>
    <row r="290" spans="1:25" x14ac:dyDescent="0.25">
      <c r="A290" t="s">
        <v>770</v>
      </c>
      <c r="B290" t="s">
        <v>45</v>
      </c>
      <c r="C290" t="s">
        <v>3004</v>
      </c>
      <c r="D290" t="s">
        <v>207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M290">
        <v>3</v>
      </c>
      <c r="O290">
        <v>-2.2403371363963198E-3</v>
      </c>
      <c r="P290">
        <v>-2.2403371363963198E-3</v>
      </c>
      <c r="Q290">
        <v>-2.2403371363963198E-3</v>
      </c>
      <c r="R290">
        <v>-2.2403371363963198E-3</v>
      </c>
      <c r="S290">
        <v>-2.2403371363963198E-3</v>
      </c>
      <c r="T290">
        <v>-2.2403371363963198E-3</v>
      </c>
      <c r="U290">
        <v>-1.44921125975474E-3</v>
      </c>
      <c r="V290">
        <v>-2.89842251950948E-3</v>
      </c>
      <c r="W290">
        <v>-2.89842251950948E-3</v>
      </c>
      <c r="Y290" t="s">
        <v>770</v>
      </c>
    </row>
    <row r="291" spans="1:25" x14ac:dyDescent="0.25">
      <c r="A291" t="s">
        <v>771</v>
      </c>
      <c r="B291" t="s">
        <v>88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M291">
        <v>1</v>
      </c>
      <c r="O291" s="5">
        <v>2.6279312595169801E-4</v>
      </c>
      <c r="P291" s="5">
        <v>2.6279312595169801E-4</v>
      </c>
      <c r="Q291" s="5">
        <v>2.6279312595169801E-4</v>
      </c>
      <c r="R291" s="5">
        <v>2.6279312595169801E-4</v>
      </c>
      <c r="S291" s="5">
        <v>2.6279312595169801E-4</v>
      </c>
      <c r="T291" s="5">
        <v>2.6279312595169801E-4</v>
      </c>
      <c r="U291">
        <v>0</v>
      </c>
      <c r="V291">
        <v>0</v>
      </c>
      <c r="W291">
        <v>0</v>
      </c>
      <c r="Y291" t="s">
        <v>771</v>
      </c>
    </row>
    <row r="292" spans="1:25" x14ac:dyDescent="0.25">
      <c r="A292" t="s">
        <v>772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M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Y292" t="s">
        <v>772</v>
      </c>
    </row>
    <row r="293" spans="1:25" x14ac:dyDescent="0.25">
      <c r="A293" t="s">
        <v>773</v>
      </c>
      <c r="B293" t="s">
        <v>3002</v>
      </c>
      <c r="C293" t="s">
        <v>162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M293">
        <v>2</v>
      </c>
      <c r="O293">
        <v>-1.8069447646587699E-3</v>
      </c>
      <c r="P293">
        <v>-1.8069447646587699E-3</v>
      </c>
      <c r="Q293">
        <v>-1.8069447646587699E-3</v>
      </c>
      <c r="R293">
        <v>-1.8069447646587699E-3</v>
      </c>
      <c r="S293">
        <v>-1.8069447646587699E-3</v>
      </c>
      <c r="T293">
        <v>-1.8069447646587699E-3</v>
      </c>
      <c r="U293">
        <v>1.72830910559256E-3</v>
      </c>
      <c r="V293">
        <v>3.45661821118513E-3</v>
      </c>
      <c r="W293">
        <v>3.45661821118513E-3</v>
      </c>
      <c r="Y293" t="s">
        <v>773</v>
      </c>
    </row>
    <row r="294" spans="1:25" x14ac:dyDescent="0.25">
      <c r="A294" t="s">
        <v>774</v>
      </c>
      <c r="B294" t="s">
        <v>105</v>
      </c>
      <c r="C294" t="s">
        <v>8</v>
      </c>
      <c r="D294" t="s">
        <v>402</v>
      </c>
      <c r="E294" t="s">
        <v>234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M294">
        <v>4</v>
      </c>
      <c r="O294" s="5">
        <v>1.52703032960413E-3</v>
      </c>
      <c r="P294" s="5">
        <v>1.52703032960413E-3</v>
      </c>
      <c r="Q294" s="5">
        <v>1.52703032960413E-3</v>
      </c>
      <c r="R294" s="5">
        <v>1.52703032960413E-3</v>
      </c>
      <c r="S294" s="5">
        <v>1.52703032960413E-3</v>
      </c>
      <c r="T294" s="5">
        <v>1.52703032960413E-3</v>
      </c>
      <c r="U294">
        <v>-2.0362095702053601E-3</v>
      </c>
      <c r="V294">
        <v>-1.0438315232654699E-2</v>
      </c>
      <c r="W294">
        <v>-4.5707295259879597E-3</v>
      </c>
      <c r="Y294" t="s">
        <v>774</v>
      </c>
    </row>
    <row r="295" spans="1:25" x14ac:dyDescent="0.25">
      <c r="A295" t="s">
        <v>775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M29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>
        <v>0</v>
      </c>
      <c r="V295">
        <v>0</v>
      </c>
      <c r="W295">
        <v>0</v>
      </c>
      <c r="Y295" t="s">
        <v>775</v>
      </c>
    </row>
    <row r="296" spans="1:25" x14ac:dyDescent="0.25">
      <c r="A296" t="s">
        <v>776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M296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>
        <v>0</v>
      </c>
      <c r="V296">
        <v>0</v>
      </c>
      <c r="W296">
        <v>0</v>
      </c>
      <c r="Y296" t="s">
        <v>776</v>
      </c>
    </row>
    <row r="297" spans="1:25" x14ac:dyDescent="0.25">
      <c r="A297" t="s">
        <v>777</v>
      </c>
      <c r="B297" t="s">
        <v>383</v>
      </c>
      <c r="C297" t="s">
        <v>300</v>
      </c>
      <c r="D297" t="s">
        <v>387</v>
      </c>
      <c r="E297" t="s">
        <v>330</v>
      </c>
      <c r="F297" t="s">
        <v>355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M297">
        <v>5</v>
      </c>
      <c r="O297" s="5">
        <v>3.32909351276643E-3</v>
      </c>
      <c r="P297" s="5">
        <v>3.32909351276643E-3</v>
      </c>
      <c r="Q297" s="5">
        <v>3.32909351276643E-3</v>
      </c>
      <c r="R297" s="5">
        <v>3.32909351276643E-3</v>
      </c>
      <c r="S297" s="5">
        <v>3.32909351276643E-3</v>
      </c>
      <c r="T297" s="5">
        <v>3.32909351276643E-3</v>
      </c>
      <c r="U297">
        <v>2.5333068036522501E-3</v>
      </c>
      <c r="V297">
        <v>5.0666136073045003E-3</v>
      </c>
      <c r="W297">
        <v>5.0666136073045003E-3</v>
      </c>
      <c r="Y297" t="s">
        <v>777</v>
      </c>
    </row>
    <row r="298" spans="1:25" x14ac:dyDescent="0.25">
      <c r="A298" t="s">
        <v>778</v>
      </c>
      <c r="B298" t="s">
        <v>405</v>
      </c>
      <c r="C298" t="s">
        <v>153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M298">
        <v>2</v>
      </c>
      <c r="O298" s="6">
        <v>2.38854659486211E-6</v>
      </c>
      <c r="P298" s="6">
        <v>2.38854659486211E-6</v>
      </c>
      <c r="Q298" s="6">
        <v>2.38854659486211E-6</v>
      </c>
      <c r="R298" s="6">
        <v>2.38854659486211E-6</v>
      </c>
      <c r="S298" s="6">
        <v>2.38854659486211E-6</v>
      </c>
      <c r="T298" s="6">
        <v>2.38854659486211E-6</v>
      </c>
      <c r="U298">
        <v>-3.1805634355484098E-4</v>
      </c>
      <c r="V298">
        <v>-6.3611268710968099E-4</v>
      </c>
      <c r="W298">
        <v>-6.3611268710968099E-4</v>
      </c>
      <c r="Y298" t="s">
        <v>778</v>
      </c>
    </row>
    <row r="299" spans="1:25" x14ac:dyDescent="0.25">
      <c r="A299" t="s">
        <v>779</v>
      </c>
      <c r="B299" t="s">
        <v>418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M299">
        <v>1</v>
      </c>
      <c r="O299" s="5">
        <v>1.60559890485968E-3</v>
      </c>
      <c r="P299" s="5">
        <v>1.60559890485968E-3</v>
      </c>
      <c r="Q299" s="5">
        <v>1.60559890485968E-3</v>
      </c>
      <c r="R299" s="5">
        <v>1.60559890485968E-3</v>
      </c>
      <c r="S299" s="5">
        <v>1.60559890485968E-3</v>
      </c>
      <c r="T299" s="5">
        <v>1.60559890485968E-3</v>
      </c>
      <c r="U299">
        <v>1.44794762105336E-3</v>
      </c>
      <c r="V299">
        <v>2.89589524210672E-3</v>
      </c>
      <c r="W299">
        <v>2.89589524210672E-3</v>
      </c>
      <c r="Y299" t="s">
        <v>779</v>
      </c>
    </row>
    <row r="300" spans="1:25" x14ac:dyDescent="0.25">
      <c r="A300" t="s">
        <v>780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M300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>
        <v>0</v>
      </c>
      <c r="V300">
        <v>0</v>
      </c>
      <c r="W300">
        <v>0</v>
      </c>
      <c r="Y300" t="s">
        <v>780</v>
      </c>
    </row>
    <row r="301" spans="1:25" x14ac:dyDescent="0.25">
      <c r="A301" t="s">
        <v>781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M301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>
        <v>0</v>
      </c>
      <c r="V301">
        <v>0</v>
      </c>
      <c r="W301">
        <v>0</v>
      </c>
      <c r="Y301" t="s">
        <v>781</v>
      </c>
    </row>
    <row r="302" spans="1:25" x14ac:dyDescent="0.25">
      <c r="A302" t="s">
        <v>782</v>
      </c>
      <c r="B302" t="s">
        <v>402</v>
      </c>
      <c r="C302" t="s">
        <v>8</v>
      </c>
      <c r="D302" t="s">
        <v>176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M302">
        <v>3</v>
      </c>
      <c r="O302" s="5">
        <v>-3.31188374372306E-3</v>
      </c>
      <c r="P302" s="5">
        <v>-3.31188374372306E-3</v>
      </c>
      <c r="Q302" s="5">
        <v>-3.31188374372306E-3</v>
      </c>
      <c r="R302" s="5">
        <v>-3.31188374372306E-3</v>
      </c>
      <c r="S302" s="5">
        <v>-3.31188374372306E-3</v>
      </c>
      <c r="T302" s="5">
        <v>-3.31188374372306E-3</v>
      </c>
      <c r="U302">
        <v>-2.5659252240816002E-3</v>
      </c>
      <c r="V302">
        <v>-5.1318504481632004E-3</v>
      </c>
      <c r="W302">
        <v>-5.1318504481632004E-3</v>
      </c>
      <c r="Y302" t="s">
        <v>782</v>
      </c>
    </row>
    <row r="303" spans="1:25" x14ac:dyDescent="0.25">
      <c r="A303" t="s">
        <v>783</v>
      </c>
      <c r="B303" t="s">
        <v>330</v>
      </c>
      <c r="C303" t="s">
        <v>59</v>
      </c>
      <c r="D303" t="s">
        <v>37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M303">
        <v>3</v>
      </c>
      <c r="O303" s="5">
        <v>9.9034528730360498E-3</v>
      </c>
      <c r="P303" s="5">
        <v>9.9034528730360498E-3</v>
      </c>
      <c r="Q303" s="5">
        <v>9.9034528730360498E-3</v>
      </c>
      <c r="R303" s="5">
        <v>9.9034528730360498E-3</v>
      </c>
      <c r="S303" s="5">
        <v>9.9034528730360498E-3</v>
      </c>
      <c r="T303" s="5">
        <v>9.9034528730360498E-3</v>
      </c>
      <c r="U303">
        <v>2.89457212999765E-3</v>
      </c>
      <c r="V303">
        <v>5.7891442599952896E-3</v>
      </c>
      <c r="W303">
        <v>5.7891442599952896E-3</v>
      </c>
      <c r="Y303" t="s">
        <v>783</v>
      </c>
    </row>
    <row r="304" spans="1:25" x14ac:dyDescent="0.25">
      <c r="A304" t="s">
        <v>784</v>
      </c>
      <c r="B304" t="s">
        <v>229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M304">
        <v>1</v>
      </c>
      <c r="O304" s="5">
        <v>7.7538025149827003E-3</v>
      </c>
      <c r="P304" s="5">
        <v>7.7538025149827003E-3</v>
      </c>
      <c r="Q304" s="5">
        <v>7.7538025149827003E-3</v>
      </c>
      <c r="R304" s="5">
        <v>7.7538025149827003E-3</v>
      </c>
      <c r="S304" s="5">
        <v>7.7538025149827003E-3</v>
      </c>
      <c r="T304" s="5">
        <v>7.7538025149827003E-3</v>
      </c>
      <c r="U304">
        <v>7.6060041215772201E-3</v>
      </c>
      <c r="V304">
        <v>1.52120082431544E-2</v>
      </c>
      <c r="W304">
        <v>1.52120082431544E-2</v>
      </c>
      <c r="Y304" t="s">
        <v>784</v>
      </c>
    </row>
    <row r="305" spans="1:25" x14ac:dyDescent="0.25">
      <c r="A305" t="s">
        <v>785</v>
      </c>
      <c r="B305" t="s">
        <v>53</v>
      </c>
      <c r="C305" t="s">
        <v>46</v>
      </c>
      <c r="D305" t="s">
        <v>267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M305">
        <v>3</v>
      </c>
      <c r="O305" s="2">
        <v>1.1697247633979601E-2</v>
      </c>
      <c r="P305" s="2">
        <v>1.1697247633979601E-2</v>
      </c>
      <c r="Q305" s="2">
        <v>1.1697247633979601E-2</v>
      </c>
      <c r="R305" s="2">
        <v>1.1697247633979601E-2</v>
      </c>
      <c r="S305" s="2">
        <v>1.1697247633979601E-2</v>
      </c>
      <c r="T305" s="2">
        <v>1.1697247633979601E-2</v>
      </c>
      <c r="U305">
        <v>5.9343344644413399E-3</v>
      </c>
      <c r="V305">
        <v>1.1868668928882701E-2</v>
      </c>
      <c r="W305">
        <v>1.1868668928882701E-2</v>
      </c>
      <c r="Y305" t="s">
        <v>785</v>
      </c>
    </row>
    <row r="306" spans="1:25" x14ac:dyDescent="0.25">
      <c r="A306" t="s">
        <v>786</v>
      </c>
      <c r="B306" t="s">
        <v>2995</v>
      </c>
      <c r="C306" t="s">
        <v>63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M306">
        <v>2</v>
      </c>
      <c r="O306">
        <v>-9.2757965164087606E-3</v>
      </c>
      <c r="P306">
        <v>-9.2757965164087606E-3</v>
      </c>
      <c r="Q306">
        <v>-9.2757965164087606E-3</v>
      </c>
      <c r="R306">
        <v>-9.2757965164087606E-3</v>
      </c>
      <c r="S306">
        <v>-9.2757965164087606E-3</v>
      </c>
      <c r="T306">
        <v>-9.2757965164087606E-3</v>
      </c>
      <c r="U306">
        <v>-9.6111102928773794E-3</v>
      </c>
      <c r="V306">
        <v>-1.92222205857548E-2</v>
      </c>
      <c r="W306">
        <v>-1.92222205857548E-2</v>
      </c>
      <c r="Y306" t="s">
        <v>786</v>
      </c>
    </row>
    <row r="307" spans="1:25" x14ac:dyDescent="0.25">
      <c r="A307" t="s">
        <v>787</v>
      </c>
      <c r="B307" t="s">
        <v>35</v>
      </c>
      <c r="C307" t="s">
        <v>59</v>
      </c>
      <c r="D307" t="s">
        <v>265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M307">
        <v>3</v>
      </c>
      <c r="O307" s="5">
        <v>5.9927601598521304E-3</v>
      </c>
      <c r="P307" s="5">
        <v>5.9927601598521304E-3</v>
      </c>
      <c r="Q307" s="5">
        <v>5.9927601598521304E-3</v>
      </c>
      <c r="R307" s="5">
        <v>5.9927601598521304E-3</v>
      </c>
      <c r="S307" s="5">
        <v>5.9927601598521304E-3</v>
      </c>
      <c r="T307" s="5">
        <v>5.9927601598521304E-3</v>
      </c>
      <c r="U307">
        <v>5.5216908652364902E-3</v>
      </c>
      <c r="V307">
        <v>1.1043381730472999E-2</v>
      </c>
      <c r="W307">
        <v>1.1043381730472999E-2</v>
      </c>
      <c r="Y307" t="s">
        <v>787</v>
      </c>
    </row>
    <row r="308" spans="1:25" x14ac:dyDescent="0.25">
      <c r="A308" t="s">
        <v>788</v>
      </c>
      <c r="B308" t="s">
        <v>85</v>
      </c>
      <c r="C308" t="s">
        <v>139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M308">
        <v>2</v>
      </c>
      <c r="O308">
        <v>8.4258401496268408E-3</v>
      </c>
      <c r="P308">
        <v>8.4258401496268408E-3</v>
      </c>
      <c r="Q308">
        <v>8.4258401496268408E-3</v>
      </c>
      <c r="R308">
        <v>8.4258401496268408E-3</v>
      </c>
      <c r="S308">
        <v>8.4258401496268408E-3</v>
      </c>
      <c r="T308">
        <v>8.4258401496268408E-3</v>
      </c>
      <c r="U308">
        <v>8.1188943806358507E-3</v>
      </c>
      <c r="V308">
        <v>1.6237788761271701E-2</v>
      </c>
      <c r="W308">
        <v>1.6237788761271701E-2</v>
      </c>
      <c r="Y308" t="s">
        <v>788</v>
      </c>
    </row>
    <row r="309" spans="1:25" x14ac:dyDescent="0.25">
      <c r="A309" t="s">
        <v>789</v>
      </c>
      <c r="B309" t="s">
        <v>330</v>
      </c>
      <c r="C309" t="s">
        <v>130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M309">
        <v>2</v>
      </c>
      <c r="O309" s="5">
        <v>-2.64446409382579E-3</v>
      </c>
      <c r="P309" s="5">
        <v>-2.64446409382579E-3</v>
      </c>
      <c r="Q309" s="5">
        <v>-2.64446409382579E-3</v>
      </c>
      <c r="R309" s="5">
        <v>-2.64446409382579E-3</v>
      </c>
      <c r="S309" s="5">
        <v>-2.64446409382579E-3</v>
      </c>
      <c r="T309" s="5">
        <v>-2.64446409382579E-3</v>
      </c>
      <c r="U309">
        <v>-2.0447113997114001E-3</v>
      </c>
      <c r="V309">
        <v>-4.0894227994228002E-3</v>
      </c>
      <c r="W309">
        <v>-4.0894227994228002E-3</v>
      </c>
      <c r="Y309" t="s">
        <v>789</v>
      </c>
    </row>
    <row r="310" spans="1:25" x14ac:dyDescent="0.25">
      <c r="A310" t="s">
        <v>790</v>
      </c>
      <c r="B310" t="s">
        <v>478</v>
      </c>
      <c r="C310" t="s">
        <v>454</v>
      </c>
      <c r="D310" t="s">
        <v>259</v>
      </c>
      <c r="E310" t="s">
        <v>330</v>
      </c>
      <c r="F310" t="s">
        <v>55</v>
      </c>
      <c r="G310" t="s">
        <v>16</v>
      </c>
      <c r="H310" t="s">
        <v>381</v>
      </c>
      <c r="I310" t="s">
        <v>118</v>
      </c>
      <c r="J310" t="s">
        <v>197</v>
      </c>
      <c r="K310" t="s">
        <v>215</v>
      </c>
      <c r="M310">
        <v>22</v>
      </c>
      <c r="O310" s="2">
        <v>2.0417832688794199E-2</v>
      </c>
      <c r="P310" s="2">
        <v>2.4610715810621499E-2</v>
      </c>
      <c r="Q310" s="2">
        <v>2.9486227403813299E-2</v>
      </c>
      <c r="R310" s="2">
        <v>2.7831145861278501E-2</v>
      </c>
      <c r="S310" s="2">
        <v>2.1931926287508299E-2</v>
      </c>
      <c r="T310" s="2">
        <v>2.91953599926566E-2</v>
      </c>
      <c r="U310">
        <v>2.32561333244833E-2</v>
      </c>
      <c r="V310">
        <v>2.8942017940423601E-2</v>
      </c>
      <c r="W310">
        <v>2.7953092068208299E-2</v>
      </c>
    </row>
    <row r="311" spans="1:25" x14ac:dyDescent="0.25">
      <c r="A311" t="s">
        <v>791</v>
      </c>
      <c r="B311" t="s">
        <v>250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M311">
        <v>1</v>
      </c>
      <c r="O311" s="5">
        <v>1.7676143860395901E-3</v>
      </c>
      <c r="P311" s="5">
        <v>1.7676143860395901E-3</v>
      </c>
      <c r="Q311" s="5">
        <v>1.7676143860395901E-3</v>
      </c>
      <c r="R311" s="5">
        <v>1.7676143860395901E-3</v>
      </c>
      <c r="S311" s="5">
        <v>1.7676143860395901E-3</v>
      </c>
      <c r="T311" s="5">
        <v>1.7676143860395901E-3</v>
      </c>
      <c r="U311">
        <v>1.6102227424274701E-3</v>
      </c>
      <c r="V311">
        <v>3.2204454848549502E-3</v>
      </c>
      <c r="W311">
        <v>3.2204454848549502E-3</v>
      </c>
      <c r="Y311" t="s">
        <v>791</v>
      </c>
    </row>
    <row r="312" spans="1:25" x14ac:dyDescent="0.25">
      <c r="A312" t="s">
        <v>792</v>
      </c>
      <c r="B312" t="s">
        <v>224</v>
      </c>
      <c r="C312" t="s">
        <v>38</v>
      </c>
      <c r="D312" t="s">
        <v>177</v>
      </c>
      <c r="E312" t="s">
        <v>31</v>
      </c>
      <c r="F312" t="s">
        <v>124</v>
      </c>
      <c r="G312" t="s">
        <v>437</v>
      </c>
      <c r="H312" t="s">
        <v>229</v>
      </c>
      <c r="I312" t="s">
        <v>111</v>
      </c>
      <c r="J312" t="s">
        <v>402</v>
      </c>
      <c r="K312" t="s">
        <v>374</v>
      </c>
      <c r="M312">
        <v>15</v>
      </c>
      <c r="O312" s="2">
        <v>3.2322530236993099E-3</v>
      </c>
      <c r="P312" s="2">
        <v>-2.3547928887587299E-3</v>
      </c>
      <c r="Q312" s="2">
        <v>-1.06314761236224E-2</v>
      </c>
      <c r="R312" s="2">
        <v>-3.6863930606577202E-3</v>
      </c>
      <c r="S312" s="2">
        <v>-8.3333947918780293E-3</v>
      </c>
      <c r="T312" s="2">
        <v>-6.7326441383439E-3</v>
      </c>
      <c r="U312">
        <v>-8.3174066857610706E-3</v>
      </c>
      <c r="V312">
        <v>-8.1923247121540501E-3</v>
      </c>
      <c r="W312">
        <v>1.1378279343665801E-2</v>
      </c>
    </row>
    <row r="313" spans="1:25" x14ac:dyDescent="0.25">
      <c r="A313" t="s">
        <v>793</v>
      </c>
      <c r="B313" t="s">
        <v>268</v>
      </c>
      <c r="C313" t="s">
        <v>140</v>
      </c>
      <c r="D313" t="s">
        <v>402</v>
      </c>
      <c r="E313" t="s">
        <v>466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M313">
        <v>4</v>
      </c>
      <c r="O313" s="5">
        <v>9.9792414342543996E-3</v>
      </c>
      <c r="P313" s="5">
        <v>9.9792414342543996E-3</v>
      </c>
      <c r="Q313" s="5">
        <v>9.9792414342543996E-3</v>
      </c>
      <c r="R313" s="5">
        <v>9.9792414342543996E-3</v>
      </c>
      <c r="S313" s="5">
        <v>9.9792414342543996E-3</v>
      </c>
      <c r="T313" s="5">
        <v>9.9792414342543996E-3</v>
      </c>
      <c r="U313">
        <v>9.3543363724503097E-3</v>
      </c>
      <c r="V313">
        <v>1.8708672744900599E-2</v>
      </c>
      <c r="W313">
        <v>1.8708672744900599E-2</v>
      </c>
      <c r="Y313" t="s">
        <v>793</v>
      </c>
    </row>
    <row r="314" spans="1:25" x14ac:dyDescent="0.25">
      <c r="A314" t="s">
        <v>794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M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-1.2839506957689E-3</v>
      </c>
      <c r="V314">
        <v>-2.56790139153781E-3</v>
      </c>
      <c r="W314">
        <v>-2.56790139153781E-3</v>
      </c>
      <c r="Y314" t="s">
        <v>794</v>
      </c>
    </row>
    <row r="315" spans="1:25" x14ac:dyDescent="0.25">
      <c r="A315" t="s">
        <v>795</v>
      </c>
      <c r="B315" t="s">
        <v>44</v>
      </c>
      <c r="C315" t="s">
        <v>383</v>
      </c>
      <c r="D315" t="s">
        <v>259</v>
      </c>
      <c r="E315" t="s">
        <v>123</v>
      </c>
      <c r="F315" t="s">
        <v>111</v>
      </c>
      <c r="G315" t="s">
        <v>281</v>
      </c>
      <c r="H315" t="s">
        <v>249</v>
      </c>
      <c r="I315" t="s">
        <v>307</v>
      </c>
      <c r="J315" t="s">
        <v>0</v>
      </c>
      <c r="K315" t="s">
        <v>0</v>
      </c>
      <c r="M315">
        <v>8</v>
      </c>
      <c r="O315">
        <v>-5.81890272927216E-3</v>
      </c>
      <c r="P315">
        <v>-5.81890272927216E-3</v>
      </c>
      <c r="Q315">
        <v>-5.81890272927216E-3</v>
      </c>
      <c r="R315">
        <v>-5.81890272927216E-3</v>
      </c>
      <c r="S315">
        <v>-5.81890272927216E-3</v>
      </c>
      <c r="T315">
        <v>-5.81890272927216E-3</v>
      </c>
      <c r="U315">
        <v>-5.4461122087984303E-3</v>
      </c>
      <c r="V315">
        <v>-5.0903844244803396E-3</v>
      </c>
      <c r="W315">
        <v>-1.22460794598618E-2</v>
      </c>
      <c r="Y315" t="s">
        <v>795</v>
      </c>
    </row>
    <row r="316" spans="1:25" x14ac:dyDescent="0.25">
      <c r="A316" t="s">
        <v>796</v>
      </c>
      <c r="B316" t="s">
        <v>105</v>
      </c>
      <c r="C316" t="s">
        <v>110</v>
      </c>
      <c r="D316" t="s">
        <v>453</v>
      </c>
      <c r="E316" t="s">
        <v>267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M316">
        <v>4</v>
      </c>
      <c r="O316">
        <v>-5.3314029314642498E-4</v>
      </c>
      <c r="P316">
        <v>-5.3314029314642498E-4</v>
      </c>
      <c r="Q316">
        <v>-5.3314029314642498E-4</v>
      </c>
      <c r="R316">
        <v>-5.3314029314642498E-4</v>
      </c>
      <c r="S316">
        <v>-5.3314029314642498E-4</v>
      </c>
      <c r="T316">
        <v>-5.3314029314642498E-4</v>
      </c>
      <c r="U316">
        <v>-1.17489212053931E-3</v>
      </c>
      <c r="V316">
        <v>-2.3497842410786199E-3</v>
      </c>
      <c r="W316">
        <v>-2.3497842410786199E-3</v>
      </c>
      <c r="Y316" t="s">
        <v>796</v>
      </c>
    </row>
    <row r="317" spans="1:25" x14ac:dyDescent="0.25">
      <c r="A317" t="s">
        <v>797</v>
      </c>
      <c r="B317" t="s">
        <v>253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M317">
        <v>1</v>
      </c>
      <c r="O317" s="5">
        <v>7.0677393541011798E-3</v>
      </c>
      <c r="P317" s="5">
        <v>7.0677393541011798E-3</v>
      </c>
      <c r="Q317" s="5">
        <v>7.0677393541011798E-3</v>
      </c>
      <c r="R317" s="5">
        <v>7.0677393541011798E-3</v>
      </c>
      <c r="S317" s="5">
        <v>7.0677393541011798E-3</v>
      </c>
      <c r="T317" s="5">
        <v>7.0677393541011798E-3</v>
      </c>
      <c r="U317">
        <v>0</v>
      </c>
      <c r="V317">
        <v>0</v>
      </c>
      <c r="W317">
        <v>0</v>
      </c>
      <c r="Y317" t="s">
        <v>797</v>
      </c>
    </row>
    <row r="318" spans="1:25" x14ac:dyDescent="0.25">
      <c r="A318" t="s">
        <v>798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M318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>
        <v>0</v>
      </c>
      <c r="V318">
        <v>0</v>
      </c>
      <c r="W318">
        <v>0</v>
      </c>
      <c r="Y318" t="s">
        <v>798</v>
      </c>
    </row>
    <row r="319" spans="1:25" x14ac:dyDescent="0.25">
      <c r="A319" t="s">
        <v>799</v>
      </c>
      <c r="B319" t="s">
        <v>118</v>
      </c>
      <c r="C319" t="s">
        <v>105</v>
      </c>
      <c r="D319" t="s">
        <v>146</v>
      </c>
      <c r="E319" t="s">
        <v>142</v>
      </c>
      <c r="F319" t="s">
        <v>2994</v>
      </c>
      <c r="G319" t="s">
        <v>302</v>
      </c>
      <c r="H319" t="s">
        <v>107</v>
      </c>
      <c r="I319" t="s">
        <v>281</v>
      </c>
      <c r="J319" t="s">
        <v>202</v>
      </c>
      <c r="K319" t="s">
        <v>45</v>
      </c>
      <c r="M319">
        <v>15</v>
      </c>
      <c r="O319" s="2">
        <v>9.0868239801437604E-3</v>
      </c>
      <c r="P319" s="2">
        <v>3.5366968223158701E-3</v>
      </c>
      <c r="Q319" s="2">
        <v>2.8713277458727502E-3</v>
      </c>
      <c r="R319" s="2">
        <v>3.7690386488658601E-3</v>
      </c>
      <c r="S319" s="2">
        <v>4.3197370535705401E-3</v>
      </c>
      <c r="T319" s="2">
        <v>3.6900467275126302E-3</v>
      </c>
      <c r="U319">
        <v>-9.8490105616425602E-4</v>
      </c>
      <c r="V319">
        <v>4.8082559662830501E-3</v>
      </c>
      <c r="W319">
        <v>3.5088224439430902E-3</v>
      </c>
    </row>
    <row r="320" spans="1:25" x14ac:dyDescent="0.25">
      <c r="A320" t="s">
        <v>800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M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Y320" t="s">
        <v>800</v>
      </c>
    </row>
    <row r="321" spans="1:25" x14ac:dyDescent="0.25">
      <c r="A321" t="s">
        <v>801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M321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>
        <v>0</v>
      </c>
      <c r="V321">
        <v>0</v>
      </c>
      <c r="W321">
        <v>0</v>
      </c>
      <c r="Y321" t="s">
        <v>801</v>
      </c>
    </row>
    <row r="322" spans="1:25" x14ac:dyDescent="0.25">
      <c r="A322" t="s">
        <v>802</v>
      </c>
      <c r="B322" t="s">
        <v>438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M322">
        <v>1</v>
      </c>
      <c r="O322">
        <v>2.78769230769231E-3</v>
      </c>
      <c r="P322">
        <v>2.78769230769231E-3</v>
      </c>
      <c r="Q322">
        <v>2.78769230769231E-3</v>
      </c>
      <c r="R322">
        <v>2.78769230769231E-3</v>
      </c>
      <c r="S322">
        <v>2.78769230769231E-3</v>
      </c>
      <c r="T322">
        <v>2.78769230769231E-3</v>
      </c>
      <c r="U322">
        <v>2.6319354043392398E-3</v>
      </c>
      <c r="V322">
        <v>5.26387080867849E-3</v>
      </c>
      <c r="W322">
        <v>5.26387080867849E-3</v>
      </c>
      <c r="Y322" t="s">
        <v>802</v>
      </c>
    </row>
    <row r="323" spans="1:25" x14ac:dyDescent="0.25">
      <c r="A323" t="s">
        <v>803</v>
      </c>
      <c r="B323" t="s">
        <v>279</v>
      </c>
      <c r="C323" t="s">
        <v>3005</v>
      </c>
      <c r="D323" t="s">
        <v>38</v>
      </c>
      <c r="E323" t="s">
        <v>69</v>
      </c>
      <c r="F323" t="s">
        <v>120</v>
      </c>
      <c r="G323" t="s">
        <v>402</v>
      </c>
      <c r="H323" t="s">
        <v>140</v>
      </c>
      <c r="I323" t="s">
        <v>249</v>
      </c>
      <c r="J323" t="s">
        <v>251</v>
      </c>
      <c r="K323" t="s">
        <v>355</v>
      </c>
      <c r="M323">
        <v>165</v>
      </c>
      <c r="O323" s="2">
        <v>5.0034400535774799E-2</v>
      </c>
      <c r="P323" s="2">
        <v>7.3782904547248698E-3</v>
      </c>
      <c r="Q323" s="2">
        <v>6.9495671712514299E-3</v>
      </c>
      <c r="R323" s="2">
        <v>1.1492130613303E-2</v>
      </c>
      <c r="S323" s="2">
        <v>4.70101557372999E-3</v>
      </c>
      <c r="T323" s="2">
        <v>1.2100908170393001E-2</v>
      </c>
      <c r="U323">
        <v>3.46595173169612E-3</v>
      </c>
      <c r="V323">
        <v>1.0720715215627201E-2</v>
      </c>
      <c r="W323">
        <v>6.2907271026583403E-2</v>
      </c>
    </row>
    <row r="324" spans="1:25" x14ac:dyDescent="0.25">
      <c r="A324" t="s">
        <v>804</v>
      </c>
      <c r="B324" t="s">
        <v>396</v>
      </c>
      <c r="C324" t="s">
        <v>173</v>
      </c>
      <c r="D324" t="s">
        <v>213</v>
      </c>
      <c r="E324" t="s">
        <v>218</v>
      </c>
      <c r="F324" t="s">
        <v>327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M324">
        <v>5</v>
      </c>
      <c r="O324">
        <v>6.3396760546777101E-3</v>
      </c>
      <c r="P324">
        <v>6.3396760546777101E-3</v>
      </c>
      <c r="Q324">
        <v>6.3396760546777101E-3</v>
      </c>
      <c r="R324">
        <v>6.3396760546777101E-3</v>
      </c>
      <c r="S324">
        <v>6.3396760546777101E-3</v>
      </c>
      <c r="T324">
        <v>6.3396760546777101E-3</v>
      </c>
      <c r="U324">
        <v>7.6954675881590598E-3</v>
      </c>
      <c r="V324">
        <v>1.53909351763181E-2</v>
      </c>
      <c r="W324">
        <v>1.53909351763181E-2</v>
      </c>
      <c r="Y324" t="s">
        <v>804</v>
      </c>
    </row>
    <row r="325" spans="1:25" x14ac:dyDescent="0.25">
      <c r="A325" t="s">
        <v>805</v>
      </c>
      <c r="B325" t="s">
        <v>102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M325">
        <v>1</v>
      </c>
      <c r="O325">
        <v>3.8191699092088101E-3</v>
      </c>
      <c r="P325">
        <v>3.8191699092088101E-3</v>
      </c>
      <c r="Q325">
        <v>3.8191699092088101E-3</v>
      </c>
      <c r="R325">
        <v>3.8191699092088101E-3</v>
      </c>
      <c r="S325">
        <v>3.8191699092088101E-3</v>
      </c>
      <c r="T325">
        <v>3.8191699092088101E-3</v>
      </c>
      <c r="U325">
        <v>3.66506601483254E-3</v>
      </c>
      <c r="V325">
        <v>7.3301320296650799E-3</v>
      </c>
      <c r="W325">
        <v>7.3301320296650799E-3</v>
      </c>
      <c r="Y325" t="s">
        <v>805</v>
      </c>
    </row>
    <row r="326" spans="1:25" x14ac:dyDescent="0.25">
      <c r="A326" t="s">
        <v>806</v>
      </c>
      <c r="B326" t="s">
        <v>279</v>
      </c>
      <c r="C326" t="s">
        <v>237</v>
      </c>
      <c r="D326" t="s">
        <v>238</v>
      </c>
      <c r="E326" t="s">
        <v>53</v>
      </c>
      <c r="F326" t="s">
        <v>259</v>
      </c>
      <c r="G326" t="s">
        <v>266</v>
      </c>
      <c r="H326" t="s">
        <v>0</v>
      </c>
      <c r="I326" t="s">
        <v>0</v>
      </c>
      <c r="J326" t="s">
        <v>0</v>
      </c>
      <c r="K326" t="s">
        <v>0</v>
      </c>
      <c r="M326">
        <v>6</v>
      </c>
      <c r="O326">
        <v>8.0696754861454192E-3</v>
      </c>
      <c r="P326">
        <v>8.0696754861454192E-3</v>
      </c>
      <c r="Q326">
        <v>8.0696754861454192E-3</v>
      </c>
      <c r="R326">
        <v>8.0696754861454192E-3</v>
      </c>
      <c r="S326">
        <v>8.0696754861454192E-3</v>
      </c>
      <c r="T326">
        <v>8.0696754861454192E-3</v>
      </c>
      <c r="U326">
        <v>7.1212615045526898E-3</v>
      </c>
      <c r="V326">
        <v>-1.6465476812643699E-2</v>
      </c>
      <c r="W326">
        <v>1.42594018693808E-2</v>
      </c>
      <c r="Y326" t="s">
        <v>806</v>
      </c>
    </row>
    <row r="327" spans="1:25" x14ac:dyDescent="0.25">
      <c r="A327" t="s">
        <v>807</v>
      </c>
      <c r="B327" t="s">
        <v>112</v>
      </c>
      <c r="C327" t="s">
        <v>441</v>
      </c>
      <c r="D327" t="s">
        <v>245</v>
      </c>
      <c r="E327" t="s">
        <v>26</v>
      </c>
      <c r="F327" t="s">
        <v>124</v>
      </c>
      <c r="G327" t="s">
        <v>432</v>
      </c>
      <c r="H327" t="s">
        <v>0</v>
      </c>
      <c r="I327" t="s">
        <v>0</v>
      </c>
      <c r="J327" t="s">
        <v>0</v>
      </c>
      <c r="K327" t="s">
        <v>0</v>
      </c>
      <c r="M327">
        <v>6</v>
      </c>
      <c r="O327">
        <v>7.9981981642450392E-3</v>
      </c>
      <c r="P327">
        <v>7.9981981642450392E-3</v>
      </c>
      <c r="Q327">
        <v>7.9981981642450392E-3</v>
      </c>
      <c r="R327">
        <v>7.9981981642450392E-3</v>
      </c>
      <c r="S327">
        <v>7.9981981642450392E-3</v>
      </c>
      <c r="T327">
        <v>7.9981981642450392E-3</v>
      </c>
      <c r="U327">
        <v>7.2011443630419902E-3</v>
      </c>
      <c r="V327">
        <v>1.4402288726083999E-2</v>
      </c>
      <c r="W327">
        <v>1.4402288726083999E-2</v>
      </c>
      <c r="Y327" t="s">
        <v>807</v>
      </c>
    </row>
    <row r="328" spans="1:25" x14ac:dyDescent="0.25">
      <c r="A328" t="s">
        <v>808</v>
      </c>
      <c r="B328" t="s">
        <v>432</v>
      </c>
      <c r="C328" t="s">
        <v>60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M328">
        <v>2</v>
      </c>
      <c r="O328">
        <v>-2.2064814300268602E-3</v>
      </c>
      <c r="P328">
        <v>-2.2064814300268602E-3</v>
      </c>
      <c r="Q328">
        <v>-2.2064814300268602E-3</v>
      </c>
      <c r="R328">
        <v>-2.2064814300268602E-3</v>
      </c>
      <c r="S328">
        <v>-2.2064814300268602E-3</v>
      </c>
      <c r="T328">
        <v>-2.2064814300268602E-3</v>
      </c>
      <c r="U328">
        <v>4.8766416597203902E-4</v>
      </c>
      <c r="V328">
        <v>9.7532833194407804E-4</v>
      </c>
      <c r="W328">
        <v>9.7532833194407804E-4</v>
      </c>
      <c r="Y328" t="s">
        <v>808</v>
      </c>
    </row>
    <row r="329" spans="1:25" x14ac:dyDescent="0.25">
      <c r="A329" t="s">
        <v>809</v>
      </c>
      <c r="B329" t="s">
        <v>329</v>
      </c>
      <c r="C329" t="s">
        <v>435</v>
      </c>
      <c r="D329" t="s">
        <v>222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M329">
        <v>3</v>
      </c>
      <c r="O329">
        <v>-2.6990031256388099E-3</v>
      </c>
      <c r="P329">
        <v>-2.6990031256388099E-3</v>
      </c>
      <c r="Q329">
        <v>-2.6990031256388099E-3</v>
      </c>
      <c r="R329">
        <v>-2.6990031256388099E-3</v>
      </c>
      <c r="S329">
        <v>-2.6990031256388099E-3</v>
      </c>
      <c r="T329">
        <v>-2.6990031256388099E-3</v>
      </c>
      <c r="U329">
        <v>-3.7287841081855102E-3</v>
      </c>
      <c r="V329">
        <v>-7.4575682163710204E-3</v>
      </c>
      <c r="W329">
        <v>-7.4575682163710204E-3</v>
      </c>
      <c r="Y329" t="s">
        <v>809</v>
      </c>
    </row>
    <row r="330" spans="1:25" x14ac:dyDescent="0.25">
      <c r="A330" t="s">
        <v>810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M330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>
        <v>0</v>
      </c>
      <c r="V330">
        <v>0</v>
      </c>
      <c r="W330">
        <v>0</v>
      </c>
      <c r="Y330" t="s">
        <v>810</v>
      </c>
    </row>
    <row r="331" spans="1:25" x14ac:dyDescent="0.25">
      <c r="A331" t="s">
        <v>811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M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Y331" t="s">
        <v>811</v>
      </c>
    </row>
    <row r="332" spans="1:25" x14ac:dyDescent="0.25">
      <c r="A332" t="s">
        <v>812</v>
      </c>
      <c r="B332" t="s">
        <v>380</v>
      </c>
      <c r="C332" t="s">
        <v>437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M332">
        <v>2</v>
      </c>
      <c r="O332">
        <v>-2.0613164495942001E-3</v>
      </c>
      <c r="P332">
        <v>-2.0613164495942001E-3</v>
      </c>
      <c r="Q332">
        <v>-2.0613164495942001E-3</v>
      </c>
      <c r="R332">
        <v>-2.0613164495942001E-3</v>
      </c>
      <c r="S332">
        <v>-2.0613164495942001E-3</v>
      </c>
      <c r="T332">
        <v>-2.0613164495942001E-3</v>
      </c>
      <c r="U332">
        <v>-2.3850685592890601E-3</v>
      </c>
      <c r="V332">
        <v>-4.7701371185781098E-3</v>
      </c>
      <c r="W332">
        <v>-4.7701371185781098E-3</v>
      </c>
      <c r="Y332" t="s">
        <v>812</v>
      </c>
    </row>
    <row r="333" spans="1:25" x14ac:dyDescent="0.25">
      <c r="A333" t="s">
        <v>813</v>
      </c>
      <c r="B333" t="s">
        <v>3005</v>
      </c>
      <c r="C333" t="s">
        <v>2</v>
      </c>
      <c r="D333" t="s">
        <v>433</v>
      </c>
      <c r="E333" t="s">
        <v>414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M333">
        <v>4</v>
      </c>
      <c r="O333">
        <v>2.2851234674660802E-3</v>
      </c>
      <c r="P333">
        <v>2.2851234674660802E-3</v>
      </c>
      <c r="Q333">
        <v>2.2851234674660802E-3</v>
      </c>
      <c r="R333">
        <v>2.2851234674660802E-3</v>
      </c>
      <c r="S333">
        <v>2.2851234674660802E-3</v>
      </c>
      <c r="T333">
        <v>2.2851234674660802E-3</v>
      </c>
      <c r="U333">
        <v>1.69178119265777E-3</v>
      </c>
      <c r="V333">
        <v>3.38356238531554E-3</v>
      </c>
      <c r="W333">
        <v>3.38356238531554E-3</v>
      </c>
      <c r="Y333" t="s">
        <v>813</v>
      </c>
    </row>
    <row r="334" spans="1:25" x14ac:dyDescent="0.25">
      <c r="A334" t="s">
        <v>814</v>
      </c>
      <c r="B334" t="s">
        <v>288</v>
      </c>
      <c r="C334" t="s">
        <v>295</v>
      </c>
      <c r="D334" t="s">
        <v>231</v>
      </c>
      <c r="E334" t="s">
        <v>245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M334">
        <v>4</v>
      </c>
      <c r="O334">
        <v>-6.9304466564087197E-3</v>
      </c>
      <c r="P334">
        <v>-6.9304466564087197E-3</v>
      </c>
      <c r="Q334">
        <v>-6.9304466564087197E-3</v>
      </c>
      <c r="R334">
        <v>-6.9304466564087197E-3</v>
      </c>
      <c r="S334">
        <v>-6.9304466564087197E-3</v>
      </c>
      <c r="T334">
        <v>-6.9304466564087197E-3</v>
      </c>
      <c r="U334">
        <v>-6.5131285881015804E-3</v>
      </c>
      <c r="V334">
        <v>-1.3026257176203201E-2</v>
      </c>
      <c r="W334">
        <v>-1.3026257176203201E-2</v>
      </c>
      <c r="Y334" t="s">
        <v>814</v>
      </c>
    </row>
    <row r="335" spans="1:25" x14ac:dyDescent="0.25">
      <c r="A335" t="s">
        <v>815</v>
      </c>
      <c r="B335" t="s">
        <v>405</v>
      </c>
      <c r="C335" t="s">
        <v>243</v>
      </c>
      <c r="D335" t="s">
        <v>7</v>
      </c>
      <c r="E335" t="s">
        <v>403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M335">
        <v>4</v>
      </c>
      <c r="O335" s="5">
        <v>4.3966377742323199E-3</v>
      </c>
      <c r="P335" s="5">
        <v>4.3966377742323199E-3</v>
      </c>
      <c r="Q335" s="5">
        <v>4.3966377742323199E-3</v>
      </c>
      <c r="R335" s="5">
        <v>4.3966377742323199E-3</v>
      </c>
      <c r="S335" s="5">
        <v>4.3966377742323199E-3</v>
      </c>
      <c r="T335" s="5">
        <v>4.3966377742323199E-3</v>
      </c>
      <c r="U335">
        <v>3.7627862322038301E-3</v>
      </c>
      <c r="V335">
        <v>7.5255724644076602E-3</v>
      </c>
      <c r="W335">
        <v>7.5255724644076602E-3</v>
      </c>
      <c r="Y335" t="s">
        <v>815</v>
      </c>
    </row>
    <row r="336" spans="1:25" x14ac:dyDescent="0.25">
      <c r="A336" t="s">
        <v>816</v>
      </c>
      <c r="B336" t="s">
        <v>137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M336">
        <v>1</v>
      </c>
      <c r="O336" s="5">
        <v>-5.0780487804878303E-4</v>
      </c>
      <c r="P336" s="5">
        <v>-5.0780487804878303E-4</v>
      </c>
      <c r="Q336" s="5">
        <v>-5.0780487804878303E-4</v>
      </c>
      <c r="R336" s="5">
        <v>-5.0780487804878303E-4</v>
      </c>
      <c r="S336" s="5">
        <v>-5.0780487804878303E-4</v>
      </c>
      <c r="T336" s="5">
        <v>-5.0780487804878303E-4</v>
      </c>
      <c r="U336">
        <v>-6.68843026891818E-4</v>
      </c>
      <c r="V336">
        <v>-1.3376860537836399E-3</v>
      </c>
      <c r="W336">
        <v>-1.3376860537836399E-3</v>
      </c>
      <c r="Y336" t="s">
        <v>816</v>
      </c>
    </row>
    <row r="337" spans="1:25" x14ac:dyDescent="0.25">
      <c r="A337" t="s">
        <v>817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M337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>
        <v>0</v>
      </c>
      <c r="V337">
        <v>0</v>
      </c>
      <c r="W337">
        <v>0</v>
      </c>
      <c r="Y337" t="s">
        <v>817</v>
      </c>
    </row>
    <row r="338" spans="1:25" x14ac:dyDescent="0.25">
      <c r="A338" t="s">
        <v>818</v>
      </c>
      <c r="B338" t="s">
        <v>213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M338">
        <v>1</v>
      </c>
      <c r="O338">
        <v>-6.6143681847337799E-4</v>
      </c>
      <c r="P338">
        <v>-6.6143681847337799E-4</v>
      </c>
      <c r="Q338">
        <v>-6.6143681847337799E-4</v>
      </c>
      <c r="R338">
        <v>-6.6143681847337799E-4</v>
      </c>
      <c r="S338">
        <v>-6.6143681847337799E-4</v>
      </c>
      <c r="T338">
        <v>-6.6143681847337799E-4</v>
      </c>
      <c r="U338">
        <v>-8.2272117234914602E-4</v>
      </c>
      <c r="V338">
        <v>-1.6454423446982901E-3</v>
      </c>
      <c r="W338">
        <v>-1.6454423446982901E-3</v>
      </c>
      <c r="Y338" t="s">
        <v>818</v>
      </c>
    </row>
    <row r="339" spans="1:25" x14ac:dyDescent="0.25">
      <c r="A339" t="s">
        <v>819</v>
      </c>
      <c r="B339" t="s">
        <v>458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M339">
        <v>1</v>
      </c>
      <c r="O339">
        <v>1.2391815320042E-3</v>
      </c>
      <c r="P339">
        <v>1.2391815320042E-3</v>
      </c>
      <c r="Q339">
        <v>1.2391815320042E-3</v>
      </c>
      <c r="R339">
        <v>1.2391815320042E-3</v>
      </c>
      <c r="S339">
        <v>1.2391815320042E-3</v>
      </c>
      <c r="T339">
        <v>1.2391815320042E-3</v>
      </c>
      <c r="U339">
        <v>1.0809430408695801E-3</v>
      </c>
      <c r="V339">
        <v>2.1618860817391502E-3</v>
      </c>
      <c r="W339">
        <v>2.1618860817391502E-3</v>
      </c>
      <c r="Y339" t="s">
        <v>819</v>
      </c>
    </row>
    <row r="340" spans="1:25" x14ac:dyDescent="0.25">
      <c r="A340" t="s">
        <v>820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M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Y340" t="s">
        <v>820</v>
      </c>
    </row>
    <row r="341" spans="1:25" x14ac:dyDescent="0.25">
      <c r="A341" t="s">
        <v>821</v>
      </c>
      <c r="B341" t="s">
        <v>94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M341">
        <v>1</v>
      </c>
      <c r="O341" s="6">
        <v>8.20147921448588E-5</v>
      </c>
      <c r="P341" s="6">
        <v>8.20147921448588E-5</v>
      </c>
      <c r="Q341" s="6">
        <v>8.20147921448588E-5</v>
      </c>
      <c r="R341" s="6">
        <v>8.20147921448588E-5</v>
      </c>
      <c r="S341" s="6">
        <v>8.20147921448588E-5</v>
      </c>
      <c r="T341" s="6">
        <v>8.20147921448588E-5</v>
      </c>
      <c r="U341" s="1">
        <v>-7.8078132867732096E-5</v>
      </c>
      <c r="V341">
        <v>-1.56156265735464E-4</v>
      </c>
      <c r="W341">
        <v>-1.56156265735464E-4</v>
      </c>
      <c r="Y341" t="s">
        <v>821</v>
      </c>
    </row>
    <row r="342" spans="1:25" x14ac:dyDescent="0.25">
      <c r="A342" t="s">
        <v>822</v>
      </c>
      <c r="B342" t="s">
        <v>246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M342">
        <v>1</v>
      </c>
      <c r="O342" s="5">
        <v>3.0304908835904702E-3</v>
      </c>
      <c r="P342" s="5">
        <v>3.0304908835904702E-3</v>
      </c>
      <c r="Q342" s="5">
        <v>3.0304908835904702E-3</v>
      </c>
      <c r="R342" s="5">
        <v>3.0304908835904702E-3</v>
      </c>
      <c r="S342" s="5">
        <v>3.0304908835904702E-3</v>
      </c>
      <c r="T342" s="5">
        <v>3.0304908835904702E-3</v>
      </c>
      <c r="U342">
        <v>0</v>
      </c>
      <c r="V342">
        <v>0</v>
      </c>
      <c r="W342">
        <v>0</v>
      </c>
      <c r="Y342" t="s">
        <v>822</v>
      </c>
    </row>
    <row r="343" spans="1:25" x14ac:dyDescent="0.25">
      <c r="A343" t="s">
        <v>823</v>
      </c>
      <c r="B343" t="s">
        <v>218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M343">
        <v>1</v>
      </c>
      <c r="O343">
        <v>-6.7628571428571399E-3</v>
      </c>
      <c r="P343">
        <v>-6.7628571428571399E-3</v>
      </c>
      <c r="Q343">
        <v>-6.7628571428571399E-3</v>
      </c>
      <c r="R343">
        <v>-6.7628571428571399E-3</v>
      </c>
      <c r="S343">
        <v>-6.7628571428571399E-3</v>
      </c>
      <c r="T343">
        <v>-6.7628571428571399E-3</v>
      </c>
      <c r="U343">
        <v>-6.9339194139194198E-3</v>
      </c>
      <c r="V343">
        <v>-1.38678388278388E-2</v>
      </c>
      <c r="W343">
        <v>-1.38678388278388E-2</v>
      </c>
      <c r="Y343" t="s">
        <v>823</v>
      </c>
    </row>
    <row r="344" spans="1:25" x14ac:dyDescent="0.25">
      <c r="A344" t="s">
        <v>824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M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Y344" t="s">
        <v>824</v>
      </c>
    </row>
    <row r="345" spans="1:25" x14ac:dyDescent="0.25">
      <c r="A345" t="s">
        <v>825</v>
      </c>
      <c r="B345" t="s">
        <v>429</v>
      </c>
      <c r="C345" t="s">
        <v>415</v>
      </c>
      <c r="D345" t="s">
        <v>463</v>
      </c>
      <c r="E345" t="s">
        <v>27</v>
      </c>
      <c r="F345" t="s">
        <v>124</v>
      </c>
      <c r="G345" t="s">
        <v>106</v>
      </c>
      <c r="H345" t="s">
        <v>0</v>
      </c>
      <c r="I345" t="s">
        <v>0</v>
      </c>
      <c r="J345" t="s">
        <v>0</v>
      </c>
      <c r="K345" t="s">
        <v>0</v>
      </c>
      <c r="M345">
        <v>6</v>
      </c>
      <c r="O345">
        <v>-4.7714285237038297E-3</v>
      </c>
      <c r="P345">
        <v>-4.7714285237038297E-3</v>
      </c>
      <c r="Q345">
        <v>-4.7714285237038297E-3</v>
      </c>
      <c r="R345">
        <v>-4.7714285237038297E-3</v>
      </c>
      <c r="S345">
        <v>-4.7714285237038297E-3</v>
      </c>
      <c r="T345">
        <v>-4.7714285237038297E-3</v>
      </c>
      <c r="U345">
        <v>-5.74042119762006E-3</v>
      </c>
      <c r="V345">
        <v>-1.34259657856034E-3</v>
      </c>
      <c r="W345">
        <v>-8.7083953180265693E-3</v>
      </c>
      <c r="Y345" t="s">
        <v>825</v>
      </c>
    </row>
    <row r="346" spans="1:25" x14ac:dyDescent="0.25">
      <c r="A346" t="s">
        <v>826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M346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>
        <v>0</v>
      </c>
      <c r="V346">
        <v>0</v>
      </c>
      <c r="W346">
        <v>0</v>
      </c>
      <c r="Y346" t="s">
        <v>826</v>
      </c>
    </row>
    <row r="347" spans="1:25" x14ac:dyDescent="0.25">
      <c r="A347" t="s">
        <v>827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M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Y347" t="s">
        <v>827</v>
      </c>
    </row>
    <row r="348" spans="1:25" x14ac:dyDescent="0.25">
      <c r="A348" t="s">
        <v>828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M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Y348" t="s">
        <v>828</v>
      </c>
    </row>
    <row r="349" spans="1:25" x14ac:dyDescent="0.25">
      <c r="A349" t="s">
        <v>829</v>
      </c>
      <c r="B349" t="s">
        <v>362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M349">
        <v>1</v>
      </c>
      <c r="O349" s="5">
        <v>-3.55448866360709E-3</v>
      </c>
      <c r="P349" s="5">
        <v>-3.55448866360709E-3</v>
      </c>
      <c r="Q349" s="5">
        <v>-3.55448866360709E-3</v>
      </c>
      <c r="R349" s="5">
        <v>-3.55448866360709E-3</v>
      </c>
      <c r="S349" s="5">
        <v>-3.55448866360709E-3</v>
      </c>
      <c r="T349" s="5">
        <v>-3.55448866360709E-3</v>
      </c>
      <c r="U349">
        <v>-3.72040931851673E-3</v>
      </c>
      <c r="V349">
        <v>-7.4408186370334504E-3</v>
      </c>
      <c r="W349">
        <v>-7.4408186370334504E-3</v>
      </c>
      <c r="Y349" t="s">
        <v>829</v>
      </c>
    </row>
    <row r="350" spans="1:25" x14ac:dyDescent="0.25">
      <c r="A350" t="s">
        <v>830</v>
      </c>
      <c r="B350" t="s">
        <v>452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M350">
        <v>1</v>
      </c>
      <c r="O350" s="5">
        <v>2.1442892277422402E-3</v>
      </c>
      <c r="P350" s="5">
        <v>2.1442892277422402E-3</v>
      </c>
      <c r="Q350" s="5">
        <v>2.1442892277422402E-3</v>
      </c>
      <c r="R350" s="5">
        <v>2.1442892277422402E-3</v>
      </c>
      <c r="S350" s="5">
        <v>2.1442892277422402E-3</v>
      </c>
      <c r="T350" s="5">
        <v>2.1442892277422402E-3</v>
      </c>
      <c r="U350">
        <v>1.9875012297097799E-3</v>
      </c>
      <c r="V350">
        <v>3.9750024594195597E-3</v>
      </c>
      <c r="W350">
        <v>3.9750024594195597E-3</v>
      </c>
      <c r="Y350" t="s">
        <v>830</v>
      </c>
    </row>
    <row r="351" spans="1:25" x14ac:dyDescent="0.25">
      <c r="A351" t="s">
        <v>831</v>
      </c>
      <c r="B351" t="s">
        <v>105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M351">
        <v>1</v>
      </c>
      <c r="O351" s="5">
        <v>-6.5583815028901404E-4</v>
      </c>
      <c r="P351" s="5">
        <v>-6.5583815028901404E-4</v>
      </c>
      <c r="Q351" s="5">
        <v>-6.5583815028901404E-4</v>
      </c>
      <c r="R351" s="5">
        <v>-6.5583815028901404E-4</v>
      </c>
      <c r="S351" s="5">
        <v>-6.5583815028901404E-4</v>
      </c>
      <c r="T351" s="5">
        <v>-6.5583815028901404E-4</v>
      </c>
      <c r="U351">
        <v>-8.1711353194011897E-4</v>
      </c>
      <c r="V351">
        <v>-1.6342270638802401E-3</v>
      </c>
      <c r="W351">
        <v>-1.6342270638802401E-3</v>
      </c>
      <c r="Y351" t="s">
        <v>831</v>
      </c>
    </row>
    <row r="352" spans="1:25" x14ac:dyDescent="0.25">
      <c r="A352" t="s">
        <v>832</v>
      </c>
      <c r="B352" t="s">
        <v>272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M352">
        <v>1</v>
      </c>
      <c r="O352">
        <v>-1.1420196353436099E-3</v>
      </c>
      <c r="P352">
        <v>-1.1420196353436099E-3</v>
      </c>
      <c r="Q352">
        <v>-1.1420196353436099E-3</v>
      </c>
      <c r="R352">
        <v>-1.1420196353436099E-3</v>
      </c>
      <c r="S352">
        <v>-1.1420196353436099E-3</v>
      </c>
      <c r="T352">
        <v>-1.1420196353436099E-3</v>
      </c>
      <c r="U352">
        <v>-1.3040741539899999E-3</v>
      </c>
      <c r="V352">
        <v>-2.6081483079800098E-3</v>
      </c>
      <c r="W352">
        <v>-2.6081483079800098E-3</v>
      </c>
      <c r="Y352" t="s">
        <v>832</v>
      </c>
    </row>
    <row r="353" spans="1:25" x14ac:dyDescent="0.25">
      <c r="A353" t="s">
        <v>833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M353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>
        <v>0</v>
      </c>
      <c r="V353">
        <v>0</v>
      </c>
      <c r="W353">
        <v>0</v>
      </c>
      <c r="Y353" t="s">
        <v>833</v>
      </c>
    </row>
    <row r="354" spans="1:25" x14ac:dyDescent="0.25">
      <c r="A354" t="s">
        <v>834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M354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>
        <v>0</v>
      </c>
      <c r="V354">
        <v>0</v>
      </c>
      <c r="W354">
        <v>0</v>
      </c>
      <c r="Y354" t="s">
        <v>834</v>
      </c>
    </row>
    <row r="355" spans="1:25" x14ac:dyDescent="0.25">
      <c r="A355" t="s">
        <v>835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M35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>
        <v>0</v>
      </c>
      <c r="V355">
        <v>0</v>
      </c>
      <c r="W355">
        <v>0</v>
      </c>
      <c r="Y355" t="s">
        <v>835</v>
      </c>
    </row>
    <row r="356" spans="1:25" x14ac:dyDescent="0.25">
      <c r="A356" t="s">
        <v>836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M356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>
        <v>0</v>
      </c>
      <c r="V356">
        <v>0</v>
      </c>
      <c r="W356">
        <v>0</v>
      </c>
      <c r="Y356" t="s">
        <v>836</v>
      </c>
    </row>
    <row r="357" spans="1:25" x14ac:dyDescent="0.25">
      <c r="A357" t="s">
        <v>837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M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Y357" t="s">
        <v>837</v>
      </c>
    </row>
    <row r="358" spans="1:25" x14ac:dyDescent="0.25">
      <c r="A358" t="s">
        <v>838</v>
      </c>
      <c r="B358" t="s">
        <v>28</v>
      </c>
      <c r="C358" t="s">
        <v>413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M358">
        <v>2</v>
      </c>
      <c r="O358" s="5">
        <v>-2.24400009593373E-4</v>
      </c>
      <c r="P358" s="5">
        <v>-2.24400009593373E-4</v>
      </c>
      <c r="Q358" s="5">
        <v>-2.24400009593373E-4</v>
      </c>
      <c r="R358" s="5">
        <v>-2.24400009593373E-4</v>
      </c>
      <c r="S358" s="5">
        <v>-2.24400009593373E-4</v>
      </c>
      <c r="T358" s="5">
        <v>-2.24400009593373E-4</v>
      </c>
      <c r="U358">
        <v>4.9569609429871099E-4</v>
      </c>
      <c r="V358">
        <v>9.9139218859742198E-4</v>
      </c>
      <c r="W358">
        <v>9.9139218859742198E-4</v>
      </c>
      <c r="Y358" t="s">
        <v>838</v>
      </c>
    </row>
    <row r="359" spans="1:25" x14ac:dyDescent="0.25">
      <c r="A359" t="s">
        <v>839</v>
      </c>
      <c r="B359" t="s">
        <v>105</v>
      </c>
      <c r="C359" t="s">
        <v>413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M359">
        <v>2</v>
      </c>
      <c r="O359" s="5">
        <v>-2.4375864348417302E-3</v>
      </c>
      <c r="P359" s="5">
        <v>-2.4375864348417302E-3</v>
      </c>
      <c r="Q359" s="5">
        <v>-2.4375864348417302E-3</v>
      </c>
      <c r="R359" s="5">
        <v>-2.4375864348417302E-3</v>
      </c>
      <c r="S359" s="5">
        <v>-2.4375864348417302E-3</v>
      </c>
      <c r="T359" s="5">
        <v>-2.4375864348417302E-3</v>
      </c>
      <c r="U359">
        <v>-2.7619415413078201E-3</v>
      </c>
      <c r="V359">
        <v>-5.5238830826156403E-3</v>
      </c>
      <c r="W359">
        <v>-5.5238830826156403E-3</v>
      </c>
      <c r="Y359" t="s">
        <v>839</v>
      </c>
    </row>
    <row r="360" spans="1:25" x14ac:dyDescent="0.25">
      <c r="A360" t="s">
        <v>840</v>
      </c>
      <c r="B360" t="s">
        <v>105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M360">
        <v>1</v>
      </c>
      <c r="O360" s="5">
        <v>-1.4836696288552101E-3</v>
      </c>
      <c r="P360" s="5">
        <v>-1.4836696288552101E-3</v>
      </c>
      <c r="Q360" s="5">
        <v>-1.4836696288552101E-3</v>
      </c>
      <c r="R360" s="5">
        <v>-1.4836696288552101E-3</v>
      </c>
      <c r="S360" s="5">
        <v>-1.4836696288552101E-3</v>
      </c>
      <c r="T360" s="5">
        <v>-1.4836696288552101E-3</v>
      </c>
      <c r="U360">
        <v>-1.6462716635168399E-3</v>
      </c>
      <c r="V360">
        <v>-3.2925433270336799E-3</v>
      </c>
      <c r="W360">
        <v>-3.2925433270336799E-3</v>
      </c>
      <c r="Y360" t="s">
        <v>840</v>
      </c>
    </row>
    <row r="361" spans="1:25" x14ac:dyDescent="0.25">
      <c r="A361" t="s">
        <v>841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M361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>
        <v>0</v>
      </c>
      <c r="V361">
        <v>0</v>
      </c>
      <c r="W361">
        <v>0</v>
      </c>
      <c r="Y361" t="s">
        <v>841</v>
      </c>
    </row>
    <row r="362" spans="1:25" x14ac:dyDescent="0.25">
      <c r="A362" t="s">
        <v>842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M362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>
        <v>0</v>
      </c>
      <c r="V362">
        <v>0</v>
      </c>
      <c r="W362">
        <v>0</v>
      </c>
      <c r="Y362" t="s">
        <v>842</v>
      </c>
    </row>
    <row r="363" spans="1:25" x14ac:dyDescent="0.25">
      <c r="A363" t="s">
        <v>843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M363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>
        <v>0</v>
      </c>
      <c r="V363">
        <v>0</v>
      </c>
      <c r="W363">
        <v>0</v>
      </c>
      <c r="Y363" t="s">
        <v>843</v>
      </c>
    </row>
    <row r="364" spans="1:25" x14ac:dyDescent="0.25">
      <c r="A364" t="s">
        <v>844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M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Y364" t="s">
        <v>844</v>
      </c>
    </row>
    <row r="365" spans="1:25" x14ac:dyDescent="0.25">
      <c r="A365" t="s">
        <v>845</v>
      </c>
      <c r="B365" t="s">
        <v>441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M365">
        <v>1</v>
      </c>
      <c r="O365">
        <v>5.9492671394799097E-3</v>
      </c>
      <c r="P365">
        <v>5.9492671394799097E-3</v>
      </c>
      <c r="Q365">
        <v>5.9492671394799097E-3</v>
      </c>
      <c r="R365">
        <v>5.9492671394799097E-3</v>
      </c>
      <c r="S365">
        <v>5.9492671394799097E-3</v>
      </c>
      <c r="T365">
        <v>5.9492671394799097E-3</v>
      </c>
      <c r="U365">
        <v>5.7985768624598298E-3</v>
      </c>
      <c r="V365">
        <v>1.15971537249197E-2</v>
      </c>
      <c r="W365">
        <v>1.15971537249197E-2</v>
      </c>
      <c r="Y365" t="s">
        <v>845</v>
      </c>
    </row>
    <row r="366" spans="1:25" x14ac:dyDescent="0.25">
      <c r="A366" t="s">
        <v>846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M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Y366" t="s">
        <v>846</v>
      </c>
    </row>
    <row r="367" spans="1:25" x14ac:dyDescent="0.25">
      <c r="A367" t="s">
        <v>847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M367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>
        <v>0</v>
      </c>
      <c r="V367">
        <v>0</v>
      </c>
      <c r="W367">
        <v>0</v>
      </c>
      <c r="Y367" t="s">
        <v>847</v>
      </c>
    </row>
    <row r="368" spans="1:25" x14ac:dyDescent="0.25">
      <c r="A368" t="s">
        <v>848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M368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>
        <v>0</v>
      </c>
      <c r="V368">
        <v>0</v>
      </c>
      <c r="W368">
        <v>0</v>
      </c>
      <c r="Y368" t="s">
        <v>848</v>
      </c>
    </row>
    <row r="369" spans="1:25" x14ac:dyDescent="0.25">
      <c r="A369" t="s">
        <v>849</v>
      </c>
      <c r="B369" t="s">
        <v>154</v>
      </c>
      <c r="C369" t="s">
        <v>152</v>
      </c>
      <c r="D369" t="s">
        <v>258</v>
      </c>
      <c r="E369" t="s">
        <v>175</v>
      </c>
      <c r="F369" t="s">
        <v>434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M369">
        <v>5</v>
      </c>
      <c r="O369">
        <v>-2.3767851404011501E-3</v>
      </c>
      <c r="P369">
        <v>-2.3767851404011501E-3</v>
      </c>
      <c r="Q369">
        <v>-2.3767851404011501E-3</v>
      </c>
      <c r="R369">
        <v>-2.3767851404011501E-3</v>
      </c>
      <c r="S369">
        <v>-2.3767851404011501E-3</v>
      </c>
      <c r="T369">
        <v>-2.3767851404011501E-3</v>
      </c>
      <c r="U369">
        <v>-3.1817158858184901E-3</v>
      </c>
      <c r="V369">
        <v>-6.3634317716369801E-3</v>
      </c>
      <c r="W369">
        <v>-6.3634317716369801E-3</v>
      </c>
      <c r="Y369" t="s">
        <v>849</v>
      </c>
    </row>
    <row r="370" spans="1:25" x14ac:dyDescent="0.25">
      <c r="A370" t="s">
        <v>850</v>
      </c>
      <c r="B370" t="s">
        <v>49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M370">
        <v>1</v>
      </c>
      <c r="O370" s="5">
        <v>-5.6966917293232999E-3</v>
      </c>
      <c r="P370" s="5">
        <v>-5.6966917293232999E-3</v>
      </c>
      <c r="Q370" s="5">
        <v>-5.6966917293232999E-3</v>
      </c>
      <c r="R370" s="5">
        <v>-5.6966917293232999E-3</v>
      </c>
      <c r="S370" s="5">
        <v>-5.6966917293232999E-3</v>
      </c>
      <c r="T370" s="5">
        <v>-5.6966917293232999E-3</v>
      </c>
      <c r="U370">
        <v>-5.86604540196645E-3</v>
      </c>
      <c r="V370">
        <v>-1.17320908039329E-2</v>
      </c>
      <c r="W370">
        <v>-1.17320908039329E-2</v>
      </c>
      <c r="Y370" t="s">
        <v>850</v>
      </c>
    </row>
    <row r="371" spans="1:25" x14ac:dyDescent="0.25">
      <c r="A371" t="s">
        <v>851</v>
      </c>
      <c r="B371" t="s">
        <v>285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M371">
        <v>1</v>
      </c>
      <c r="O371">
        <v>-1.55228911229834E-3</v>
      </c>
      <c r="P371">
        <v>-1.55228911229834E-3</v>
      </c>
      <c r="Q371">
        <v>-1.55228911229834E-3</v>
      </c>
      <c r="R371">
        <v>-1.55228911229834E-3</v>
      </c>
      <c r="S371">
        <v>-1.55228911229834E-3</v>
      </c>
      <c r="T371">
        <v>-1.55228911229834E-3</v>
      </c>
      <c r="U371">
        <v>-1.71500111408087E-3</v>
      </c>
      <c r="V371">
        <v>-3.4300022281617401E-3</v>
      </c>
      <c r="W371">
        <v>-3.4300022281617401E-3</v>
      </c>
      <c r="Y371" t="s">
        <v>851</v>
      </c>
    </row>
    <row r="372" spans="1:25" x14ac:dyDescent="0.25">
      <c r="A372" t="s">
        <v>852</v>
      </c>
      <c r="B372" t="s">
        <v>138</v>
      </c>
      <c r="C372" t="s">
        <v>326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M372">
        <v>2</v>
      </c>
      <c r="O372">
        <v>-8.4730748977195102E-4</v>
      </c>
      <c r="P372">
        <v>-8.4730748977195102E-4</v>
      </c>
      <c r="Q372">
        <v>-8.4730748977195102E-4</v>
      </c>
      <c r="R372">
        <v>-8.4730748977195102E-4</v>
      </c>
      <c r="S372">
        <v>-8.4730748977195102E-4</v>
      </c>
      <c r="T372">
        <v>-8.4730748977195102E-4</v>
      </c>
      <c r="U372">
        <v>-1.1691140722876101E-3</v>
      </c>
      <c r="V372">
        <v>-2.3382281445752202E-3</v>
      </c>
      <c r="W372">
        <v>-2.3382281445752202E-3</v>
      </c>
      <c r="Y372" t="s">
        <v>852</v>
      </c>
    </row>
    <row r="373" spans="1:25" x14ac:dyDescent="0.25">
      <c r="A373" t="s">
        <v>853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M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Y373" t="s">
        <v>853</v>
      </c>
    </row>
    <row r="374" spans="1:25" x14ac:dyDescent="0.25">
      <c r="A374" t="s">
        <v>854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M374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>
        <v>0</v>
      </c>
      <c r="V374">
        <v>0</v>
      </c>
      <c r="W374">
        <v>0</v>
      </c>
      <c r="Y374" t="s">
        <v>854</v>
      </c>
    </row>
    <row r="375" spans="1:25" x14ac:dyDescent="0.25">
      <c r="A375" t="s">
        <v>855</v>
      </c>
      <c r="B375" t="s">
        <v>267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M375">
        <v>1</v>
      </c>
      <c r="O375" s="5">
        <v>-5.3136363636363602E-4</v>
      </c>
      <c r="P375" s="5">
        <v>-5.3136363636363602E-4</v>
      </c>
      <c r="Q375" s="5">
        <v>-5.3136363636363602E-4</v>
      </c>
      <c r="R375" s="5">
        <v>-5.3136363636363602E-4</v>
      </c>
      <c r="S375" s="5">
        <v>-5.3136363636363602E-4</v>
      </c>
      <c r="T375" s="5">
        <v>-5.3136363636363602E-4</v>
      </c>
      <c r="U375">
        <v>0</v>
      </c>
      <c r="V375">
        <v>0</v>
      </c>
      <c r="W375">
        <v>0</v>
      </c>
      <c r="Y375" t="s">
        <v>855</v>
      </c>
    </row>
    <row r="376" spans="1:25" x14ac:dyDescent="0.25">
      <c r="A376" t="s">
        <v>856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M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Y376" t="s">
        <v>856</v>
      </c>
    </row>
    <row r="377" spans="1:25" x14ac:dyDescent="0.25">
      <c r="A377" t="s">
        <v>857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M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Y377" t="s">
        <v>857</v>
      </c>
    </row>
    <row r="378" spans="1:25" x14ac:dyDescent="0.25">
      <c r="A378" t="s">
        <v>858</v>
      </c>
      <c r="B378" t="s">
        <v>247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M378">
        <v>1</v>
      </c>
      <c r="O378" s="5">
        <v>2.1463162834348701E-4</v>
      </c>
      <c r="P378" s="5">
        <v>2.1463162834348701E-4</v>
      </c>
      <c r="Q378" s="5">
        <v>2.1463162834348701E-4</v>
      </c>
      <c r="R378" s="5">
        <v>2.1463162834348701E-4</v>
      </c>
      <c r="S378" s="5">
        <v>2.1463162834348701E-4</v>
      </c>
      <c r="T378" s="5">
        <v>2.1463162834348701E-4</v>
      </c>
      <c r="U378" s="1">
        <v>5.4751230311978701E-5</v>
      </c>
      <c r="V378">
        <v>1.09502460623957E-4</v>
      </c>
      <c r="W378">
        <v>1.09502460623957E-4</v>
      </c>
      <c r="Y378" t="s">
        <v>858</v>
      </c>
    </row>
    <row r="379" spans="1:25" x14ac:dyDescent="0.25">
      <c r="A379" t="s">
        <v>859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M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Y379" t="s">
        <v>859</v>
      </c>
    </row>
    <row r="380" spans="1:25" x14ac:dyDescent="0.25">
      <c r="A380" t="s">
        <v>860</v>
      </c>
      <c r="B380" t="s">
        <v>14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M380">
        <v>1</v>
      </c>
      <c r="O380">
        <v>2.2300000000000002E-3</v>
      </c>
      <c r="P380">
        <v>2.2300000000000002E-3</v>
      </c>
      <c r="Q380">
        <v>2.2300000000000002E-3</v>
      </c>
      <c r="R380">
        <v>2.2300000000000002E-3</v>
      </c>
      <c r="S380">
        <v>2.2300000000000002E-3</v>
      </c>
      <c r="T380">
        <v>2.2300000000000002E-3</v>
      </c>
      <c r="U380">
        <v>0</v>
      </c>
      <c r="V380">
        <v>0</v>
      </c>
      <c r="W380">
        <v>0</v>
      </c>
      <c r="Y380" t="s">
        <v>860</v>
      </c>
    </row>
    <row r="381" spans="1:25" x14ac:dyDescent="0.25">
      <c r="A381" t="s">
        <v>861</v>
      </c>
      <c r="B381" t="s">
        <v>5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M381">
        <v>1</v>
      </c>
      <c r="O381" s="5">
        <v>4.6820179007323699E-4</v>
      </c>
      <c r="P381" s="5">
        <v>4.6820179007323699E-4</v>
      </c>
      <c r="Q381" s="5">
        <v>4.6820179007323699E-4</v>
      </c>
      <c r="R381" s="5">
        <v>4.6820179007323699E-4</v>
      </c>
      <c r="S381" s="5">
        <v>4.6820179007323699E-4</v>
      </c>
      <c r="T381" s="5">
        <v>4.6820179007323699E-4</v>
      </c>
      <c r="U381">
        <v>3.08727754480404E-4</v>
      </c>
      <c r="V381">
        <v>6.17455508960808E-4</v>
      </c>
      <c r="W381">
        <v>6.17455508960808E-4</v>
      </c>
      <c r="Y381" t="s">
        <v>861</v>
      </c>
    </row>
    <row r="382" spans="1:25" x14ac:dyDescent="0.25">
      <c r="A382" t="s">
        <v>862</v>
      </c>
      <c r="B382" t="s">
        <v>407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M382">
        <v>1</v>
      </c>
      <c r="O382" s="5">
        <v>1.93333333333329E-4</v>
      </c>
      <c r="P382" s="5">
        <v>1.93333333333329E-4</v>
      </c>
      <c r="Q382" s="5">
        <v>1.93333333333329E-4</v>
      </c>
      <c r="R382" s="5">
        <v>1.93333333333329E-4</v>
      </c>
      <c r="S382" s="5">
        <v>1.93333333333329E-4</v>
      </c>
      <c r="T382" s="5">
        <v>1.93333333333329E-4</v>
      </c>
      <c r="U382" s="1">
        <v>3.3418803418792802E-5</v>
      </c>
      <c r="V382" s="1">
        <v>6.6837606837585604E-5</v>
      </c>
      <c r="W382" s="1">
        <v>6.6837606837585604E-5</v>
      </c>
      <c r="X382" s="1"/>
      <c r="Y382" t="s">
        <v>862</v>
      </c>
    </row>
    <row r="383" spans="1:25" x14ac:dyDescent="0.25">
      <c r="A383" t="s">
        <v>863</v>
      </c>
      <c r="B383" t="s">
        <v>155</v>
      </c>
      <c r="C383" t="s">
        <v>247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M383">
        <v>2</v>
      </c>
      <c r="O383" s="5">
        <v>2.2548356754353602E-3</v>
      </c>
      <c r="P383" s="5">
        <v>2.2548356754353602E-3</v>
      </c>
      <c r="Q383" s="5">
        <v>2.2548356754353602E-3</v>
      </c>
      <c r="R383" s="5">
        <v>2.2548356754353602E-3</v>
      </c>
      <c r="S383" s="5">
        <v>2.2548356754353602E-3</v>
      </c>
      <c r="T383" s="5">
        <v>2.2548356754353602E-3</v>
      </c>
      <c r="U383">
        <v>1.9380004761972601E-3</v>
      </c>
      <c r="V383">
        <v>3.8760009523945201E-3</v>
      </c>
      <c r="W383">
        <v>3.8760009523945201E-3</v>
      </c>
      <c r="Y383" t="s">
        <v>863</v>
      </c>
    </row>
    <row r="384" spans="1:25" x14ac:dyDescent="0.25">
      <c r="A384" t="s">
        <v>864</v>
      </c>
      <c r="B384" t="s">
        <v>457</v>
      </c>
      <c r="C384" t="s">
        <v>104</v>
      </c>
      <c r="D384" t="s">
        <v>105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M384">
        <v>3</v>
      </c>
      <c r="O384">
        <v>-1.10585212533586E-3</v>
      </c>
      <c r="P384">
        <v>-1.10585212533586E-3</v>
      </c>
      <c r="Q384">
        <v>-1.10585212533586E-3</v>
      </c>
      <c r="R384">
        <v>-1.10585212533586E-3</v>
      </c>
      <c r="S384">
        <v>-1.10585212533586E-3</v>
      </c>
      <c r="T384">
        <v>-1.10585212533586E-3</v>
      </c>
      <c r="U384">
        <v>-1.5882974011777501E-3</v>
      </c>
      <c r="V384">
        <v>-3.1765948023555102E-3</v>
      </c>
      <c r="W384">
        <v>-3.1765948023555102E-3</v>
      </c>
      <c r="Y384" t="s">
        <v>864</v>
      </c>
    </row>
    <row r="385" spans="1:25" x14ac:dyDescent="0.25">
      <c r="A385" t="s">
        <v>865</v>
      </c>
      <c r="B385" t="s">
        <v>279</v>
      </c>
      <c r="C385" t="s">
        <v>15</v>
      </c>
      <c r="D385" t="s">
        <v>225</v>
      </c>
      <c r="E385" t="s">
        <v>247</v>
      </c>
      <c r="F385" t="s">
        <v>303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M385">
        <v>5</v>
      </c>
      <c r="O385">
        <v>2.2621029627422299E-2</v>
      </c>
      <c r="P385">
        <v>2.2621029627422299E-2</v>
      </c>
      <c r="Q385">
        <v>2.2621029627422299E-2</v>
      </c>
      <c r="R385">
        <v>2.2621029627422299E-2</v>
      </c>
      <c r="S385">
        <v>2.2621029627422299E-2</v>
      </c>
      <c r="T385">
        <v>2.2621029627422299E-2</v>
      </c>
      <c r="U385">
        <v>1.7992823174664101E-2</v>
      </c>
      <c r="V385">
        <v>3.5985646349328299E-2</v>
      </c>
      <c r="W385">
        <v>3.5985646349328299E-2</v>
      </c>
      <c r="Y385" t="s">
        <v>865</v>
      </c>
    </row>
    <row r="386" spans="1:25" x14ac:dyDescent="0.25">
      <c r="A386" t="s">
        <v>866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M386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>
        <v>0</v>
      </c>
      <c r="V386">
        <v>0</v>
      </c>
      <c r="W386">
        <v>0</v>
      </c>
      <c r="Y386" t="s">
        <v>866</v>
      </c>
    </row>
    <row r="387" spans="1:25" x14ac:dyDescent="0.25">
      <c r="A387" t="s">
        <v>867</v>
      </c>
      <c r="B387" t="s">
        <v>141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M387">
        <v>1</v>
      </c>
      <c r="O387">
        <v>4.2787535577583601E-3</v>
      </c>
      <c r="P387">
        <v>4.2787535577583601E-3</v>
      </c>
      <c r="Q387">
        <v>4.2787535577583601E-3</v>
      </c>
      <c r="R387">
        <v>4.2787535577583601E-3</v>
      </c>
      <c r="S387">
        <v>4.2787535577583601E-3</v>
      </c>
      <c r="T387">
        <v>4.2787535577583601E-3</v>
      </c>
      <c r="U387">
        <v>4.1253861756393798E-3</v>
      </c>
      <c r="V387">
        <v>8.2507723512787595E-3</v>
      </c>
      <c r="W387">
        <v>8.2507723512787595E-3</v>
      </c>
      <c r="Y387" t="s">
        <v>867</v>
      </c>
    </row>
    <row r="388" spans="1:25" x14ac:dyDescent="0.25">
      <c r="A388" t="s">
        <v>868</v>
      </c>
      <c r="B388" t="s">
        <v>3002</v>
      </c>
      <c r="C388" t="s">
        <v>334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M388">
        <v>2</v>
      </c>
      <c r="O388" s="5">
        <v>8.9462140367009696E-3</v>
      </c>
      <c r="P388" s="5">
        <v>8.9462140367009696E-3</v>
      </c>
      <c r="Q388" s="5">
        <v>8.9462140367009696E-3</v>
      </c>
      <c r="R388" s="5">
        <v>8.9462140367009696E-3</v>
      </c>
      <c r="S388" s="5">
        <v>8.9462140367009696E-3</v>
      </c>
      <c r="T388" s="5">
        <v>8.9462140367009696E-3</v>
      </c>
      <c r="U388">
        <v>8.6401022002213102E-3</v>
      </c>
      <c r="V388">
        <v>1.72802044004426E-2</v>
      </c>
      <c r="W388">
        <v>1.72802044004426E-2</v>
      </c>
      <c r="Y388" t="s">
        <v>868</v>
      </c>
    </row>
    <row r="389" spans="1:25" x14ac:dyDescent="0.25">
      <c r="A389" t="s">
        <v>869</v>
      </c>
      <c r="B389" t="s">
        <v>377</v>
      </c>
      <c r="C389" t="s">
        <v>330</v>
      </c>
      <c r="D389" t="s">
        <v>474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M389">
        <v>3</v>
      </c>
      <c r="O389">
        <v>-3.6583168120671501E-3</v>
      </c>
      <c r="P389">
        <v>-3.6583168120671501E-3</v>
      </c>
      <c r="Q389">
        <v>-3.6583168120671501E-3</v>
      </c>
      <c r="R389">
        <v>-3.6583168120671501E-3</v>
      </c>
      <c r="S389">
        <v>-3.6583168120671501E-3</v>
      </c>
      <c r="T389">
        <v>-3.6583168120671501E-3</v>
      </c>
      <c r="U389">
        <v>-5.1330065608263696E-3</v>
      </c>
      <c r="V389">
        <v>-1.0266013121652699E-2</v>
      </c>
      <c r="W389">
        <v>-1.0266013121652699E-2</v>
      </c>
      <c r="Y389" t="s">
        <v>869</v>
      </c>
    </row>
    <row r="390" spans="1:25" x14ac:dyDescent="0.25">
      <c r="A390" t="s">
        <v>870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M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Y390" t="s">
        <v>870</v>
      </c>
    </row>
    <row r="391" spans="1:25" x14ac:dyDescent="0.25">
      <c r="A391" t="s">
        <v>871</v>
      </c>
      <c r="B391" t="s">
        <v>279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M391">
        <v>1</v>
      </c>
      <c r="O391">
        <v>-1.5889565217391301E-2</v>
      </c>
      <c r="P391">
        <v>-1.5889565217391301E-2</v>
      </c>
      <c r="Q391">
        <v>-1.5889565217391301E-2</v>
      </c>
      <c r="R391">
        <v>-1.5889565217391301E-2</v>
      </c>
      <c r="S391">
        <v>-1.5889565217391301E-2</v>
      </c>
      <c r="T391">
        <v>-1.5889565217391301E-2</v>
      </c>
      <c r="U391">
        <v>-1.6075253623188401E-2</v>
      </c>
      <c r="V391">
        <v>-3.2150507246376803E-2</v>
      </c>
      <c r="W391">
        <v>-3.2150507246376803E-2</v>
      </c>
      <c r="Y391" t="s">
        <v>871</v>
      </c>
    </row>
    <row r="392" spans="1:25" x14ac:dyDescent="0.25">
      <c r="A392" t="s">
        <v>872</v>
      </c>
      <c r="B392" t="s">
        <v>478</v>
      </c>
      <c r="C392" t="s">
        <v>457</v>
      </c>
      <c r="D392" t="s">
        <v>340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M392">
        <v>3</v>
      </c>
      <c r="O392">
        <v>9.5946778662842798E-3</v>
      </c>
      <c r="P392">
        <v>9.5946778662842798E-3</v>
      </c>
      <c r="Q392">
        <v>9.5946778662842798E-3</v>
      </c>
      <c r="R392">
        <v>9.5946778662842798E-3</v>
      </c>
      <c r="S392">
        <v>9.5946778662842798E-3</v>
      </c>
      <c r="T392">
        <v>9.5946778662842798E-3</v>
      </c>
      <c r="U392">
        <v>9.1293808756853605E-3</v>
      </c>
      <c r="V392">
        <v>1.82587617513707E-2</v>
      </c>
      <c r="W392">
        <v>1.82587617513707E-2</v>
      </c>
      <c r="Y392" t="s">
        <v>872</v>
      </c>
    </row>
    <row r="393" spans="1:25" x14ac:dyDescent="0.25">
      <c r="A393" t="s">
        <v>873</v>
      </c>
      <c r="B393" t="s">
        <v>283</v>
      </c>
      <c r="C393" t="s">
        <v>217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M393">
        <v>2</v>
      </c>
      <c r="O393">
        <v>-4.2393355481727601E-3</v>
      </c>
      <c r="P393">
        <v>-4.2393355481727601E-3</v>
      </c>
      <c r="Q393">
        <v>-4.2393355481727601E-3</v>
      </c>
      <c r="R393">
        <v>-4.2393355481727601E-3</v>
      </c>
      <c r="S393">
        <v>-4.2393355481727601E-3</v>
      </c>
      <c r="T393">
        <v>-4.2393355481727601E-3</v>
      </c>
      <c r="U393">
        <v>-4.5665780730897096E-3</v>
      </c>
      <c r="V393">
        <v>-9.1331561461794192E-3</v>
      </c>
      <c r="W393">
        <v>-9.1331561461794192E-3</v>
      </c>
      <c r="Y393" t="s">
        <v>873</v>
      </c>
    </row>
    <row r="394" spans="1:25" x14ac:dyDescent="0.25">
      <c r="A394" t="s">
        <v>874</v>
      </c>
      <c r="B394" t="s">
        <v>253</v>
      </c>
      <c r="C394" t="s">
        <v>359</v>
      </c>
      <c r="D394" t="s">
        <v>234</v>
      </c>
      <c r="E394" t="s">
        <v>192</v>
      </c>
      <c r="F394" t="s">
        <v>17</v>
      </c>
      <c r="G394" t="s">
        <v>434</v>
      </c>
      <c r="H394" t="s">
        <v>203</v>
      </c>
      <c r="I394" t="s">
        <v>0</v>
      </c>
      <c r="J394" t="s">
        <v>0</v>
      </c>
      <c r="K394" t="s">
        <v>0</v>
      </c>
      <c r="M394">
        <v>7</v>
      </c>
      <c r="O394">
        <v>3.6143799177475698E-3</v>
      </c>
      <c r="P394">
        <v>3.6143799177475698E-3</v>
      </c>
      <c r="Q394">
        <v>3.6143799177475698E-3</v>
      </c>
      <c r="R394">
        <v>3.6143799177475698E-3</v>
      </c>
      <c r="S394">
        <v>3.6143799177475698E-3</v>
      </c>
      <c r="T394">
        <v>3.6143799177475698E-3</v>
      </c>
      <c r="U394">
        <v>8.8307769877808105E-3</v>
      </c>
      <c r="V394">
        <v>1.76615539755616E-2</v>
      </c>
      <c r="W394">
        <v>1.76615539755616E-2</v>
      </c>
      <c r="Y394" t="s">
        <v>874</v>
      </c>
    </row>
    <row r="395" spans="1:25" x14ac:dyDescent="0.25">
      <c r="A395" t="s">
        <v>875</v>
      </c>
      <c r="B395" t="s">
        <v>279</v>
      </c>
      <c r="C395" t="s">
        <v>422</v>
      </c>
      <c r="D395" t="s">
        <v>163</v>
      </c>
      <c r="E395" t="s">
        <v>474</v>
      </c>
      <c r="F395" t="s">
        <v>193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M395">
        <v>5</v>
      </c>
      <c r="O395">
        <v>2.1888652019356199E-2</v>
      </c>
      <c r="P395">
        <v>2.1888652019356199E-2</v>
      </c>
      <c r="Q395">
        <v>2.1888652019356199E-2</v>
      </c>
      <c r="R395">
        <v>2.1888652019356199E-2</v>
      </c>
      <c r="S395">
        <v>2.1888652019356199E-2</v>
      </c>
      <c r="T395">
        <v>2.1888652019356199E-2</v>
      </c>
      <c r="U395">
        <v>2.28635421341193E-2</v>
      </c>
      <c r="V395">
        <v>4.5727084268238599E-2</v>
      </c>
      <c r="W395">
        <v>4.5727084268238599E-2</v>
      </c>
      <c r="Y395" t="s">
        <v>875</v>
      </c>
    </row>
    <row r="396" spans="1:25" x14ac:dyDescent="0.25">
      <c r="A396" t="s">
        <v>876</v>
      </c>
      <c r="B396" t="s">
        <v>15</v>
      </c>
      <c r="C396" t="s">
        <v>132</v>
      </c>
      <c r="D396" t="s">
        <v>426</v>
      </c>
      <c r="E396" t="s">
        <v>380</v>
      </c>
      <c r="F396" t="s">
        <v>171</v>
      </c>
      <c r="G396" t="s">
        <v>3003</v>
      </c>
      <c r="H396" t="s">
        <v>52</v>
      </c>
      <c r="I396" t="s">
        <v>278</v>
      </c>
      <c r="J396" t="s">
        <v>299</v>
      </c>
      <c r="K396" t="s">
        <v>407</v>
      </c>
      <c r="M396">
        <v>11</v>
      </c>
      <c r="O396" s="2">
        <v>1.24400698553097E-2</v>
      </c>
      <c r="P396" s="2">
        <v>3.3120434102195001E-3</v>
      </c>
      <c r="Q396" s="2">
        <v>3.5282689767304801E-3</v>
      </c>
      <c r="R396" s="2">
        <v>3.6698261051430199E-3</v>
      </c>
      <c r="S396" s="2">
        <v>2.2536455700097298E-3</v>
      </c>
      <c r="T396" s="2">
        <v>3.4368195025649599E-3</v>
      </c>
      <c r="U396">
        <v>9.12209061644291E-3</v>
      </c>
      <c r="V396">
        <v>8.8370849687432196E-3</v>
      </c>
      <c r="W396">
        <v>1.29618366284795E-2</v>
      </c>
    </row>
    <row r="397" spans="1:25" x14ac:dyDescent="0.25">
      <c r="A397" t="s">
        <v>877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M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Y397" t="s">
        <v>877</v>
      </c>
    </row>
    <row r="398" spans="1:25" x14ac:dyDescent="0.25">
      <c r="A398" t="s">
        <v>878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M398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>
        <v>0</v>
      </c>
      <c r="V398">
        <v>0</v>
      </c>
      <c r="W398">
        <v>0</v>
      </c>
      <c r="Y398" t="s">
        <v>878</v>
      </c>
    </row>
    <row r="399" spans="1:25" x14ac:dyDescent="0.25">
      <c r="A399" t="s">
        <v>879</v>
      </c>
      <c r="B399" t="s">
        <v>49</v>
      </c>
      <c r="C399" t="s">
        <v>192</v>
      </c>
      <c r="D399" t="s">
        <v>36</v>
      </c>
      <c r="E399" t="s">
        <v>267</v>
      </c>
      <c r="F399" t="s">
        <v>270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M399">
        <v>5</v>
      </c>
      <c r="O399">
        <v>-8.4400955167485202E-4</v>
      </c>
      <c r="P399">
        <v>-8.4400955167485202E-4</v>
      </c>
      <c r="Q399">
        <v>-8.4400955167485202E-4</v>
      </c>
      <c r="R399">
        <v>-8.4400955167485202E-4</v>
      </c>
      <c r="S399">
        <v>-8.4400955167485202E-4</v>
      </c>
      <c r="T399">
        <v>-8.4400955167485202E-4</v>
      </c>
      <c r="U399">
        <v>-3.07630650689891E-3</v>
      </c>
      <c r="V399">
        <v>-6.1526130137978096E-3</v>
      </c>
      <c r="W399">
        <v>-6.1526130137978096E-3</v>
      </c>
      <c r="Y399" t="s">
        <v>879</v>
      </c>
    </row>
    <row r="400" spans="1:25" x14ac:dyDescent="0.25">
      <c r="A400" t="s">
        <v>880</v>
      </c>
      <c r="B400" t="s">
        <v>6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M400">
        <v>1</v>
      </c>
      <c r="O400">
        <v>1.4777168949771701E-3</v>
      </c>
      <c r="P400">
        <v>1.4777168949771701E-3</v>
      </c>
      <c r="Q400">
        <v>1.4777168949771701E-3</v>
      </c>
      <c r="R400">
        <v>1.4777168949771701E-3</v>
      </c>
      <c r="S400">
        <v>1.4777168949771701E-3</v>
      </c>
      <c r="T400">
        <v>1.4777168949771701E-3</v>
      </c>
      <c r="U400">
        <v>1.3198606720524501E-3</v>
      </c>
      <c r="V400">
        <v>2.6397213441049002E-3</v>
      </c>
      <c r="W400">
        <v>2.6397213441049002E-3</v>
      </c>
      <c r="Y400" t="s">
        <v>880</v>
      </c>
    </row>
    <row r="401" spans="1:25" x14ac:dyDescent="0.25">
      <c r="A401" t="s">
        <v>881</v>
      </c>
      <c r="B401" t="s">
        <v>105</v>
      </c>
      <c r="C401" t="s">
        <v>270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M401">
        <v>2</v>
      </c>
      <c r="O401">
        <v>4.0263565669064098E-4</v>
      </c>
      <c r="P401">
        <v>4.0263565669064098E-4</v>
      </c>
      <c r="Q401">
        <v>4.0263565669064098E-4</v>
      </c>
      <c r="R401">
        <v>4.0263565669064098E-4</v>
      </c>
      <c r="S401">
        <v>4.0263565669064098E-4</v>
      </c>
      <c r="T401">
        <v>4.0263565669064098E-4</v>
      </c>
      <c r="U401" s="1">
        <v>8.2832188191728296E-5</v>
      </c>
      <c r="V401">
        <v>1.65664376383457E-4</v>
      </c>
      <c r="W401">
        <v>1.65664376383457E-4</v>
      </c>
      <c r="Y401" t="s">
        <v>881</v>
      </c>
    </row>
    <row r="402" spans="1:25" x14ac:dyDescent="0.25">
      <c r="A402" t="s">
        <v>882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M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Y402" t="s">
        <v>882</v>
      </c>
    </row>
    <row r="403" spans="1:25" x14ac:dyDescent="0.25">
      <c r="A403" t="s">
        <v>883</v>
      </c>
      <c r="B403" t="s">
        <v>327</v>
      </c>
      <c r="C403" t="s">
        <v>356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M403">
        <v>2</v>
      </c>
      <c r="O403" s="5">
        <v>2.8340904945899502E-3</v>
      </c>
      <c r="P403" s="5">
        <v>2.8340904945899502E-3</v>
      </c>
      <c r="Q403" s="5">
        <v>2.8340904945899502E-3</v>
      </c>
      <c r="R403" s="5">
        <v>2.8340904945899502E-3</v>
      </c>
      <c r="S403" s="5">
        <v>2.8340904945899502E-3</v>
      </c>
      <c r="T403" s="5">
        <v>2.8340904945899502E-3</v>
      </c>
      <c r="U403">
        <v>2.7455807394756698E-4</v>
      </c>
      <c r="V403">
        <v>5.4911614789513298E-4</v>
      </c>
      <c r="W403">
        <v>5.4911614789513298E-4</v>
      </c>
      <c r="Y403" t="s">
        <v>883</v>
      </c>
    </row>
    <row r="404" spans="1:25" x14ac:dyDescent="0.25">
      <c r="A404" t="s">
        <v>884</v>
      </c>
      <c r="B404" t="s">
        <v>226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M404">
        <v>1</v>
      </c>
      <c r="O404">
        <v>-8.4908163265306601E-4</v>
      </c>
      <c r="P404">
        <v>-8.4908163265306601E-4</v>
      </c>
      <c r="Q404">
        <v>-8.4908163265306601E-4</v>
      </c>
      <c r="R404">
        <v>-8.4908163265306601E-4</v>
      </c>
      <c r="S404">
        <v>-8.4908163265306601E-4</v>
      </c>
      <c r="T404">
        <v>-8.4908163265306601E-4</v>
      </c>
      <c r="U404">
        <v>0</v>
      </c>
      <c r="V404">
        <v>0</v>
      </c>
      <c r="W404">
        <v>0</v>
      </c>
      <c r="Y404" t="s">
        <v>884</v>
      </c>
    </row>
    <row r="405" spans="1:25" x14ac:dyDescent="0.25">
      <c r="A405" t="s">
        <v>885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M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Y405" t="s">
        <v>885</v>
      </c>
    </row>
    <row r="406" spans="1:25" x14ac:dyDescent="0.25">
      <c r="A406" t="s">
        <v>886</v>
      </c>
      <c r="B406" t="s">
        <v>270</v>
      </c>
      <c r="C406" t="s">
        <v>482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M406">
        <v>2</v>
      </c>
      <c r="O406" s="5">
        <v>2.26967390014124E-3</v>
      </c>
      <c r="P406" s="5">
        <v>2.26967390014124E-3</v>
      </c>
      <c r="Q406" s="5">
        <v>2.26967390014124E-3</v>
      </c>
      <c r="R406" s="5">
        <v>2.26967390014124E-3</v>
      </c>
      <c r="S406" s="5">
        <v>2.26967390014124E-3</v>
      </c>
      <c r="T406" s="5">
        <v>2.26967390014124E-3</v>
      </c>
      <c r="U406">
        <v>1.95286248010941E-3</v>
      </c>
      <c r="V406">
        <v>3.90572496021883E-3</v>
      </c>
      <c r="W406">
        <v>3.90572496021883E-3</v>
      </c>
      <c r="Y406" t="s">
        <v>886</v>
      </c>
    </row>
    <row r="407" spans="1:25" x14ac:dyDescent="0.25">
      <c r="A407" t="s">
        <v>887</v>
      </c>
      <c r="B407" t="s">
        <v>211</v>
      </c>
      <c r="C407" t="s">
        <v>190</v>
      </c>
      <c r="D407" t="s">
        <v>115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M407">
        <v>3</v>
      </c>
      <c r="O407" s="5">
        <v>8.3626794631499607E-3</v>
      </c>
      <c r="P407" s="5">
        <v>8.3626794631499607E-3</v>
      </c>
      <c r="Q407" s="5">
        <v>8.3626794631499607E-3</v>
      </c>
      <c r="R407" s="5">
        <v>8.3626794631499607E-3</v>
      </c>
      <c r="S407" s="5">
        <v>8.3626794631499607E-3</v>
      </c>
      <c r="T407" s="5">
        <v>8.3626794631499607E-3</v>
      </c>
      <c r="U407">
        <v>5.2026560958362304E-3</v>
      </c>
      <c r="V407">
        <v>1.0405312191672501E-2</v>
      </c>
      <c r="W407">
        <v>1.0405312191672501E-2</v>
      </c>
      <c r="Y407" t="s">
        <v>887</v>
      </c>
    </row>
    <row r="408" spans="1:25" x14ac:dyDescent="0.25">
      <c r="A408" t="s">
        <v>888</v>
      </c>
      <c r="B408" t="s">
        <v>83</v>
      </c>
      <c r="C408" t="s">
        <v>11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M408">
        <v>2</v>
      </c>
      <c r="O408" s="5">
        <v>-2.7150934673193599E-4</v>
      </c>
      <c r="P408" s="5">
        <v>-2.7150934673193599E-4</v>
      </c>
      <c r="Q408" s="5">
        <v>-2.7150934673193599E-4</v>
      </c>
      <c r="R408" s="5">
        <v>-2.7150934673193599E-4</v>
      </c>
      <c r="S408" s="5">
        <v>-2.7150934673193599E-4</v>
      </c>
      <c r="T408" s="5">
        <v>-2.7150934673193599E-4</v>
      </c>
      <c r="U408">
        <v>-5.9239317581325098E-4</v>
      </c>
      <c r="V408">
        <v>-1.1847863516265E-3</v>
      </c>
      <c r="W408">
        <v>-1.1847863516265E-3</v>
      </c>
      <c r="Y408" t="s">
        <v>888</v>
      </c>
    </row>
    <row r="409" spans="1:25" x14ac:dyDescent="0.25">
      <c r="A409" t="s">
        <v>889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M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Y409" t="s">
        <v>889</v>
      </c>
    </row>
    <row r="410" spans="1:25" x14ac:dyDescent="0.25">
      <c r="A410" t="s">
        <v>890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M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1.14726941955845E-4</v>
      </c>
      <c r="V410">
        <v>2.29453883911689E-4</v>
      </c>
      <c r="W410">
        <v>2.29453883911689E-4</v>
      </c>
      <c r="Y410" t="s">
        <v>890</v>
      </c>
    </row>
    <row r="411" spans="1:25" x14ac:dyDescent="0.25">
      <c r="A411" t="s">
        <v>891</v>
      </c>
      <c r="B411" t="s">
        <v>208</v>
      </c>
      <c r="C411" t="s">
        <v>1</v>
      </c>
      <c r="D411" t="s">
        <v>301</v>
      </c>
      <c r="E411" t="s">
        <v>18</v>
      </c>
      <c r="F411" t="s">
        <v>408</v>
      </c>
      <c r="G411" t="s">
        <v>173</v>
      </c>
      <c r="H411" t="s">
        <v>218</v>
      </c>
      <c r="I411" t="s">
        <v>343</v>
      </c>
      <c r="J411" t="s">
        <v>294</v>
      </c>
      <c r="K411" t="s">
        <v>0</v>
      </c>
      <c r="M411">
        <v>9</v>
      </c>
      <c r="O411">
        <v>3.71442858896746E-3</v>
      </c>
      <c r="P411">
        <v>3.71442858896746E-3</v>
      </c>
      <c r="Q411">
        <v>3.71442858896746E-3</v>
      </c>
      <c r="R411">
        <v>3.71442858896746E-3</v>
      </c>
      <c r="S411">
        <v>3.71442858896746E-3</v>
      </c>
      <c r="T411">
        <v>3.71442858896746E-3</v>
      </c>
      <c r="U411">
        <v>-1.0272096727822499E-3</v>
      </c>
      <c r="V411">
        <v>-5.6580048414434101E-3</v>
      </c>
      <c r="W411">
        <v>-1.5636375552913299E-3</v>
      </c>
      <c r="Y411" t="s">
        <v>891</v>
      </c>
    </row>
    <row r="412" spans="1:25" x14ac:dyDescent="0.25">
      <c r="A412" t="s">
        <v>892</v>
      </c>
      <c r="B412" t="s">
        <v>253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M412">
        <v>1</v>
      </c>
      <c r="O412">
        <v>2.6996013048205298E-4</v>
      </c>
      <c r="P412">
        <v>2.6996013048205298E-4</v>
      </c>
      <c r="Q412">
        <v>2.6996013048205298E-4</v>
      </c>
      <c r="R412">
        <v>2.6996013048205298E-4</v>
      </c>
      <c r="S412">
        <v>2.6996013048205298E-4</v>
      </c>
      <c r="T412">
        <v>2.6996013048205298E-4</v>
      </c>
      <c r="U412">
        <v>1.10168399921917E-4</v>
      </c>
      <c r="V412">
        <v>2.20336799843835E-4</v>
      </c>
      <c r="W412">
        <v>2.20336799843835E-4</v>
      </c>
      <c r="Y412" t="s">
        <v>892</v>
      </c>
    </row>
    <row r="413" spans="1:25" x14ac:dyDescent="0.25">
      <c r="A413" t="s">
        <v>893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M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Y413" t="s">
        <v>893</v>
      </c>
    </row>
    <row r="414" spans="1:25" x14ac:dyDescent="0.25">
      <c r="A414" t="s">
        <v>894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M414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>
        <v>0</v>
      </c>
      <c r="V414">
        <v>0</v>
      </c>
      <c r="W414">
        <v>0</v>
      </c>
      <c r="Y414" t="s">
        <v>894</v>
      </c>
    </row>
    <row r="415" spans="1:25" x14ac:dyDescent="0.25">
      <c r="A415" t="s">
        <v>895</v>
      </c>
      <c r="B415" t="s">
        <v>129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M415">
        <v>1</v>
      </c>
      <c r="O415">
        <v>7.47185301290503E-4</v>
      </c>
      <c r="P415">
        <v>7.47185301290503E-4</v>
      </c>
      <c r="Q415">
        <v>7.47185301290503E-4</v>
      </c>
      <c r="R415">
        <v>7.47185301290503E-4</v>
      </c>
      <c r="S415">
        <v>7.47185301290503E-4</v>
      </c>
      <c r="T415">
        <v>7.47185301290503E-4</v>
      </c>
      <c r="U415">
        <v>0</v>
      </c>
      <c r="V415">
        <v>0</v>
      </c>
      <c r="W415">
        <v>0</v>
      </c>
      <c r="Y415" t="s">
        <v>895</v>
      </c>
    </row>
    <row r="416" spans="1:25" x14ac:dyDescent="0.25">
      <c r="A416" t="s">
        <v>896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M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Y416" t="s">
        <v>896</v>
      </c>
    </row>
    <row r="417" spans="1:25" x14ac:dyDescent="0.25">
      <c r="A417" t="s">
        <v>897</v>
      </c>
      <c r="B417" t="s">
        <v>134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M417">
        <v>1</v>
      </c>
      <c r="O417" s="5">
        <v>2.3538872403560899E-3</v>
      </c>
      <c r="P417" s="5">
        <v>2.3538872403560899E-3</v>
      </c>
      <c r="Q417" s="5">
        <v>2.3538872403560899E-3</v>
      </c>
      <c r="R417" s="5">
        <v>2.3538872403560899E-3</v>
      </c>
      <c r="S417" s="5">
        <v>2.3538872403560899E-3</v>
      </c>
      <c r="T417" s="5">
        <v>2.3538872403560899E-3</v>
      </c>
      <c r="U417">
        <v>0</v>
      </c>
      <c r="V417">
        <v>0</v>
      </c>
      <c r="W417">
        <v>0</v>
      </c>
      <c r="Y417" t="s">
        <v>897</v>
      </c>
    </row>
    <row r="418" spans="1:25" x14ac:dyDescent="0.25">
      <c r="A418" t="s">
        <v>898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M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Y418" t="s">
        <v>898</v>
      </c>
    </row>
    <row r="419" spans="1:25" x14ac:dyDescent="0.25">
      <c r="A419" t="s">
        <v>899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M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Y419" t="s">
        <v>899</v>
      </c>
    </row>
    <row r="420" spans="1:25" x14ac:dyDescent="0.25">
      <c r="A420" t="s">
        <v>900</v>
      </c>
      <c r="B420" t="s">
        <v>35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M420">
        <v>1</v>
      </c>
      <c r="O420">
        <v>3.3669115958668101E-3</v>
      </c>
      <c r="P420">
        <v>3.3669115958668101E-3</v>
      </c>
      <c r="Q420">
        <v>3.3669115958668101E-3</v>
      </c>
      <c r="R420">
        <v>3.3669115958668101E-3</v>
      </c>
      <c r="S420">
        <v>3.3669115958668101E-3</v>
      </c>
      <c r="T420">
        <v>3.3669115958668101E-3</v>
      </c>
      <c r="U420">
        <v>3.2120829285524999E-3</v>
      </c>
      <c r="V420">
        <v>6.4241658571049997E-3</v>
      </c>
      <c r="W420">
        <v>6.4241658571049997E-3</v>
      </c>
      <c r="Y420" t="s">
        <v>900</v>
      </c>
    </row>
    <row r="421" spans="1:25" x14ac:dyDescent="0.25">
      <c r="A421" t="s">
        <v>901</v>
      </c>
      <c r="B421" t="s">
        <v>367</v>
      </c>
      <c r="C421" t="s">
        <v>151</v>
      </c>
      <c r="D421" t="s">
        <v>91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M421">
        <v>3</v>
      </c>
      <c r="O421">
        <v>5.1556604320202896E-3</v>
      </c>
      <c r="P421">
        <v>5.1556604320202896E-3</v>
      </c>
      <c r="Q421">
        <v>5.1556604320202896E-3</v>
      </c>
      <c r="R421">
        <v>5.1556604320202896E-3</v>
      </c>
      <c r="S421">
        <v>5.1556604320202896E-3</v>
      </c>
      <c r="T421">
        <v>5.1556604320202896E-3</v>
      </c>
      <c r="U421">
        <v>4.6832496314305498E-3</v>
      </c>
      <c r="V421">
        <v>9.36649926286111E-3</v>
      </c>
      <c r="W421">
        <v>9.36649926286111E-3</v>
      </c>
      <c r="Y421" t="s">
        <v>901</v>
      </c>
    </row>
    <row r="422" spans="1:25" x14ac:dyDescent="0.25">
      <c r="A422" t="s">
        <v>902</v>
      </c>
      <c r="B422" t="s">
        <v>458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M422">
        <v>1</v>
      </c>
      <c r="O422">
        <v>8.94745700695207E-4</v>
      </c>
      <c r="P422">
        <v>8.94745700695207E-4</v>
      </c>
      <c r="Q422">
        <v>8.94745700695207E-4</v>
      </c>
      <c r="R422">
        <v>8.94745700695207E-4</v>
      </c>
      <c r="S422">
        <v>8.94745700695207E-4</v>
      </c>
      <c r="T422">
        <v>8.94745700695207E-4</v>
      </c>
      <c r="U422">
        <v>7.359552290617E-4</v>
      </c>
      <c r="V422">
        <v>1.4719104581234E-3</v>
      </c>
      <c r="W422">
        <v>1.4719104581234E-3</v>
      </c>
      <c r="Y422" t="s">
        <v>902</v>
      </c>
    </row>
    <row r="423" spans="1:25" x14ac:dyDescent="0.25">
      <c r="A423" t="s">
        <v>903</v>
      </c>
      <c r="B423" t="s">
        <v>138</v>
      </c>
      <c r="C423" t="s">
        <v>216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M423">
        <v>2</v>
      </c>
      <c r="O423" s="5">
        <v>-5.0566823962253501E-3</v>
      </c>
      <c r="P423" s="5">
        <v>-5.0566823962253501E-3</v>
      </c>
      <c r="Q423" s="5">
        <v>-5.0566823962253501E-3</v>
      </c>
      <c r="R423" s="5">
        <v>-5.0566823962253501E-3</v>
      </c>
      <c r="S423" s="5">
        <v>-5.0566823962253501E-3</v>
      </c>
      <c r="T423" s="5">
        <v>-5.0566823962253501E-3</v>
      </c>
      <c r="U423">
        <v>-5.38523477186035E-3</v>
      </c>
      <c r="V423">
        <v>-1.07704695437207E-2</v>
      </c>
      <c r="W423">
        <v>-1.07704695437207E-2</v>
      </c>
      <c r="Y423" t="s">
        <v>903</v>
      </c>
    </row>
    <row r="424" spans="1:25" x14ac:dyDescent="0.25">
      <c r="A424" t="s">
        <v>904</v>
      </c>
      <c r="B424" t="s">
        <v>211</v>
      </c>
      <c r="C424" t="s">
        <v>105</v>
      </c>
      <c r="D424" t="s">
        <v>36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M424">
        <v>3</v>
      </c>
      <c r="O424">
        <v>3.2123863818322301E-3</v>
      </c>
      <c r="P424">
        <v>3.2123863818322301E-3</v>
      </c>
      <c r="Q424">
        <v>3.2123863818322301E-3</v>
      </c>
      <c r="R424">
        <v>3.2123863818322301E-3</v>
      </c>
      <c r="S424">
        <v>3.2123863818322301E-3</v>
      </c>
      <c r="T424">
        <v>3.2123863818322301E-3</v>
      </c>
      <c r="U424">
        <v>2.73686136000821E-3</v>
      </c>
      <c r="V424">
        <v>5.4737227200164097E-3</v>
      </c>
      <c r="W424">
        <v>5.4737227200164097E-3</v>
      </c>
      <c r="Y424" t="s">
        <v>904</v>
      </c>
    </row>
    <row r="425" spans="1:25" x14ac:dyDescent="0.25">
      <c r="A425" t="s">
        <v>905</v>
      </c>
      <c r="B425" t="s">
        <v>32</v>
      </c>
      <c r="C425" t="s">
        <v>17</v>
      </c>
      <c r="D425" t="s">
        <v>375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M425">
        <v>3</v>
      </c>
      <c r="O425">
        <v>2.2479384605239802E-3</v>
      </c>
      <c r="P425">
        <v>2.2479384605239802E-3</v>
      </c>
      <c r="Q425">
        <v>2.2479384605239802E-3</v>
      </c>
      <c r="R425">
        <v>2.2479384605239802E-3</v>
      </c>
      <c r="S425">
        <v>2.2479384605239802E-3</v>
      </c>
      <c r="T425">
        <v>2.2479384605239802E-3</v>
      </c>
      <c r="U425">
        <v>1.7708678490825E-3</v>
      </c>
      <c r="V425">
        <v>3.5417356981650001E-3</v>
      </c>
      <c r="W425">
        <v>3.5417356981650001E-3</v>
      </c>
      <c r="Y425" t="s">
        <v>905</v>
      </c>
    </row>
    <row r="426" spans="1:25" x14ac:dyDescent="0.25">
      <c r="A426" t="s">
        <v>906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M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Y426" t="s">
        <v>906</v>
      </c>
    </row>
    <row r="427" spans="1:25" x14ac:dyDescent="0.25">
      <c r="A427" t="s">
        <v>907</v>
      </c>
      <c r="B427" t="s">
        <v>105</v>
      </c>
      <c r="C427" t="s">
        <v>451</v>
      </c>
      <c r="D427" t="s">
        <v>276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M427">
        <v>3</v>
      </c>
      <c r="O427">
        <v>1.9991881019363398E-3</v>
      </c>
      <c r="P427">
        <v>1.9991881019363398E-3</v>
      </c>
      <c r="Q427">
        <v>1.9991881019363398E-3</v>
      </c>
      <c r="R427">
        <v>1.9991881019363398E-3</v>
      </c>
      <c r="S427">
        <v>1.9991881019363398E-3</v>
      </c>
      <c r="T427">
        <v>1.9991881019363398E-3</v>
      </c>
      <c r="U427">
        <v>1.1369686877341499E-3</v>
      </c>
      <c r="V427">
        <v>2.2739373754682999E-3</v>
      </c>
      <c r="W427">
        <v>2.2739373754682999E-3</v>
      </c>
      <c r="Y427" t="s">
        <v>907</v>
      </c>
    </row>
    <row r="428" spans="1:25" x14ac:dyDescent="0.25">
      <c r="A428" t="s">
        <v>908</v>
      </c>
      <c r="B428" t="s">
        <v>201</v>
      </c>
      <c r="C428" t="s">
        <v>410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M428">
        <v>2</v>
      </c>
      <c r="O428">
        <v>3.94929909042269E-3</v>
      </c>
      <c r="P428">
        <v>3.94929909042269E-3</v>
      </c>
      <c r="Q428">
        <v>3.94929909042269E-3</v>
      </c>
      <c r="R428">
        <v>3.94929909042269E-3</v>
      </c>
      <c r="S428">
        <v>3.94929909042269E-3</v>
      </c>
      <c r="T428">
        <v>3.94929909042269E-3</v>
      </c>
      <c r="U428">
        <v>3.6351793774265502E-3</v>
      </c>
      <c r="V428">
        <v>7.2703587548531099E-3</v>
      </c>
      <c r="W428">
        <v>7.2703587548531099E-3</v>
      </c>
      <c r="Y428" t="s">
        <v>908</v>
      </c>
    </row>
    <row r="429" spans="1:25" x14ac:dyDescent="0.25">
      <c r="A429" t="s">
        <v>909</v>
      </c>
      <c r="B429" t="s">
        <v>32</v>
      </c>
      <c r="C429" t="s">
        <v>301</v>
      </c>
      <c r="D429" t="s">
        <v>157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M429">
        <v>3</v>
      </c>
      <c r="O429">
        <v>1.18947343274141E-2</v>
      </c>
      <c r="P429">
        <v>1.18947343274141E-2</v>
      </c>
      <c r="Q429">
        <v>1.18947343274141E-2</v>
      </c>
      <c r="R429">
        <v>1.18947343274141E-2</v>
      </c>
      <c r="S429">
        <v>1.18947343274141E-2</v>
      </c>
      <c r="T429">
        <v>1.18947343274141E-2</v>
      </c>
      <c r="U429">
        <v>1.14331233247337E-2</v>
      </c>
      <c r="V429">
        <v>2.28662466494674E-2</v>
      </c>
      <c r="W429">
        <v>2.28662466494674E-2</v>
      </c>
      <c r="Y429" t="s">
        <v>909</v>
      </c>
    </row>
    <row r="430" spans="1:25" x14ac:dyDescent="0.25">
      <c r="A430" t="s">
        <v>910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M430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>
        <v>0</v>
      </c>
      <c r="V430">
        <v>0</v>
      </c>
      <c r="W430">
        <v>0</v>
      </c>
      <c r="Y430" t="s">
        <v>910</v>
      </c>
    </row>
    <row r="431" spans="1:25" x14ac:dyDescent="0.25">
      <c r="A431" t="s">
        <v>911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M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Y431" t="s">
        <v>911</v>
      </c>
    </row>
    <row r="432" spans="1:25" x14ac:dyDescent="0.25">
      <c r="A432" t="s">
        <v>912</v>
      </c>
      <c r="B432" t="s">
        <v>263</v>
      </c>
      <c r="C432" t="s">
        <v>252</v>
      </c>
      <c r="D432" t="s">
        <v>95</v>
      </c>
      <c r="E432" t="s">
        <v>244</v>
      </c>
      <c r="F432" t="s">
        <v>180</v>
      </c>
      <c r="G432" t="s">
        <v>334</v>
      </c>
      <c r="H432" t="s">
        <v>94</v>
      </c>
      <c r="I432" t="s">
        <v>342</v>
      </c>
      <c r="J432" t="s">
        <v>121</v>
      </c>
      <c r="K432" t="s">
        <v>56</v>
      </c>
      <c r="M432">
        <v>18</v>
      </c>
      <c r="O432" s="2">
        <v>-1.5988790770844301E-2</v>
      </c>
      <c r="P432" s="2">
        <v>-1.6677962210760702E-2</v>
      </c>
      <c r="Q432" s="2">
        <v>-8.2956674837289298E-3</v>
      </c>
      <c r="R432" s="2">
        <v>-9.5902830837119694E-3</v>
      </c>
      <c r="S432" s="2">
        <v>-1.10925566044606E-2</v>
      </c>
      <c r="T432" s="2">
        <v>-1.4902453771019199E-2</v>
      </c>
      <c r="U432">
        <v>-2.29860190862624E-2</v>
      </c>
      <c r="V432">
        <v>-1.08792872542827E-2</v>
      </c>
      <c r="W432">
        <v>-1.64058623434701E-2</v>
      </c>
    </row>
    <row r="433" spans="1:26" x14ac:dyDescent="0.25">
      <c r="A433" t="s">
        <v>913</v>
      </c>
      <c r="B433" t="s">
        <v>134</v>
      </c>
      <c r="C433" t="s">
        <v>142</v>
      </c>
      <c r="D433" t="s">
        <v>192</v>
      </c>
      <c r="E433" t="s">
        <v>144</v>
      </c>
      <c r="F433" t="s">
        <v>405</v>
      </c>
      <c r="G433" t="s">
        <v>309</v>
      </c>
      <c r="H433" t="s">
        <v>76</v>
      </c>
      <c r="I433" t="s">
        <v>74</v>
      </c>
      <c r="J433" t="s">
        <v>203</v>
      </c>
      <c r="K433" t="s">
        <v>17</v>
      </c>
      <c r="M433">
        <v>15</v>
      </c>
      <c r="O433" s="2">
        <v>4.6629857675818197E-2</v>
      </c>
      <c r="P433" s="2">
        <v>1.77431303238712E-2</v>
      </c>
      <c r="Q433" s="2">
        <v>1.6657516546920902E-2</v>
      </c>
      <c r="R433" s="2">
        <v>2.02252998790107E-2</v>
      </c>
      <c r="S433" s="2">
        <v>2.2113268164577E-2</v>
      </c>
      <c r="T433" s="2">
        <v>2.1729430200715601E-2</v>
      </c>
      <c r="U433">
        <v>1.2975856953788899E-2</v>
      </c>
      <c r="V433">
        <v>2.2664005569617299E-2</v>
      </c>
      <c r="W433">
        <v>5.0043216281274901E-2</v>
      </c>
    </row>
    <row r="434" spans="1:26" x14ac:dyDescent="0.25">
      <c r="A434" t="s">
        <v>914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M434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>
        <v>0</v>
      </c>
      <c r="V434">
        <v>0</v>
      </c>
      <c r="W434">
        <v>0</v>
      </c>
      <c r="Y434" t="s">
        <v>914</v>
      </c>
    </row>
    <row r="435" spans="1:26" x14ac:dyDescent="0.25">
      <c r="A435" t="s">
        <v>915</v>
      </c>
      <c r="B435" t="s">
        <v>276</v>
      </c>
      <c r="C435" t="s">
        <v>280</v>
      </c>
      <c r="D435" t="s">
        <v>313</v>
      </c>
      <c r="E435" t="s">
        <v>21</v>
      </c>
      <c r="F435" t="s">
        <v>224</v>
      </c>
      <c r="G435" t="s">
        <v>6</v>
      </c>
      <c r="H435" t="s">
        <v>386</v>
      </c>
      <c r="I435" t="s">
        <v>108</v>
      </c>
      <c r="J435" t="s">
        <v>158</v>
      </c>
      <c r="K435" t="s">
        <v>121</v>
      </c>
      <c r="M435">
        <v>11</v>
      </c>
      <c r="O435" s="2">
        <v>-4.5331525485630998E-3</v>
      </c>
      <c r="P435" s="2">
        <v>3.5170126589521501E-3</v>
      </c>
      <c r="Q435" s="2">
        <v>3.6902528121103601E-3</v>
      </c>
      <c r="R435" s="2">
        <v>1.88779912216405E-3</v>
      </c>
      <c r="S435" s="2">
        <v>3.6902528121103601E-3</v>
      </c>
      <c r="T435" s="2">
        <v>1.88779912216405E-3</v>
      </c>
      <c r="U435">
        <v>-2.6650078320066702E-3</v>
      </c>
      <c r="V435">
        <v>-2.1506721840622101E-3</v>
      </c>
      <c r="W435">
        <v>-1.4888988148547701E-2</v>
      </c>
    </row>
    <row r="436" spans="1:26" x14ac:dyDescent="0.25">
      <c r="A436" t="s">
        <v>916</v>
      </c>
      <c r="B436" t="s">
        <v>253</v>
      </c>
      <c r="C436" t="s">
        <v>157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M436">
        <v>2</v>
      </c>
      <c r="O436" s="5">
        <v>-1.38730233225781E-2</v>
      </c>
      <c r="P436" s="5">
        <v>-1.38730233225781E-2</v>
      </c>
      <c r="Q436" s="5">
        <v>-1.38730233225781E-2</v>
      </c>
      <c r="R436" s="5">
        <v>-1.38730233225781E-2</v>
      </c>
      <c r="S436" s="5">
        <v>-1.38730233225781E-2</v>
      </c>
      <c r="T436" s="5">
        <v>-1.38730233225781E-2</v>
      </c>
      <c r="U436">
        <v>-1.4215704449697599E-2</v>
      </c>
      <c r="V436">
        <v>-2.84314088993953E-2</v>
      </c>
      <c r="W436">
        <v>-2.84314088993953E-2</v>
      </c>
      <c r="Y436" t="s">
        <v>916</v>
      </c>
    </row>
    <row r="437" spans="1:26" x14ac:dyDescent="0.25">
      <c r="A437" t="s">
        <v>917</v>
      </c>
      <c r="B437" t="s">
        <v>312</v>
      </c>
      <c r="C437" t="s">
        <v>282</v>
      </c>
      <c r="D437" t="s">
        <v>187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M437">
        <v>3</v>
      </c>
      <c r="O437" s="5">
        <v>-1.37739430690671E-2</v>
      </c>
      <c r="P437" s="5">
        <v>-1.37739430690671E-2</v>
      </c>
      <c r="Q437" s="5">
        <v>-1.37739430690671E-2</v>
      </c>
      <c r="R437" s="5">
        <v>-1.37739430690671E-2</v>
      </c>
      <c r="S437" s="5">
        <v>-1.37739430690671E-2</v>
      </c>
      <c r="T437" s="5">
        <v>-1.37739430690671E-2</v>
      </c>
      <c r="U437">
        <v>-1.4276689772703501E-2</v>
      </c>
      <c r="V437">
        <v>-2.8553379545407001E-2</v>
      </c>
      <c r="W437">
        <v>-2.8553379545407001E-2</v>
      </c>
      <c r="Y437" t="s">
        <v>917</v>
      </c>
    </row>
    <row r="438" spans="1:26" x14ac:dyDescent="0.25">
      <c r="A438" t="s">
        <v>918</v>
      </c>
      <c r="B438" t="s">
        <v>404</v>
      </c>
      <c r="C438" t="s">
        <v>380</v>
      </c>
      <c r="D438" t="s">
        <v>177</v>
      </c>
      <c r="E438" t="s">
        <v>3</v>
      </c>
      <c r="F438" t="s">
        <v>299</v>
      </c>
      <c r="G438" t="s">
        <v>62</v>
      </c>
      <c r="H438" t="s">
        <v>316</v>
      </c>
      <c r="I438" t="s">
        <v>0</v>
      </c>
      <c r="J438" t="s">
        <v>0</v>
      </c>
      <c r="K438" t="s">
        <v>0</v>
      </c>
      <c r="M438">
        <v>7</v>
      </c>
      <c r="O438">
        <v>-1.33047796798135E-2</v>
      </c>
      <c r="P438">
        <v>-1.33047796798135E-2</v>
      </c>
      <c r="Q438">
        <v>-1.33047796798135E-2</v>
      </c>
      <c r="R438">
        <v>-1.33047796798135E-2</v>
      </c>
      <c r="S438">
        <v>-1.33047796798135E-2</v>
      </c>
      <c r="T438">
        <v>-1.33047796798135E-2</v>
      </c>
      <c r="U438">
        <v>-1.44476719549415E-2</v>
      </c>
      <c r="V438">
        <v>-1.1998977996661899E-3</v>
      </c>
      <c r="W438">
        <v>-3.3040189309649602E-2</v>
      </c>
      <c r="Y438" t="s">
        <v>918</v>
      </c>
    </row>
    <row r="439" spans="1:26" x14ac:dyDescent="0.25">
      <c r="A439" t="s">
        <v>919</v>
      </c>
      <c r="B439" t="s">
        <v>311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M439">
        <v>1</v>
      </c>
      <c r="O439" s="5">
        <v>4.0213360398597504E-3</v>
      </c>
      <c r="P439" s="5">
        <v>4.0213360398597504E-3</v>
      </c>
      <c r="Q439" s="5">
        <v>4.0213360398597504E-3</v>
      </c>
      <c r="R439" s="5">
        <v>4.0213360398597504E-3</v>
      </c>
      <c r="S439" s="5">
        <v>4.0213360398597504E-3</v>
      </c>
      <c r="T439" s="5">
        <v>4.0213360398597504E-3</v>
      </c>
      <c r="U439">
        <v>4.8461351866869598E-3</v>
      </c>
      <c r="V439">
        <v>9.6922703733739301E-3</v>
      </c>
      <c r="W439">
        <v>9.6922703733739301E-3</v>
      </c>
      <c r="Y439" t="s">
        <v>919</v>
      </c>
    </row>
    <row r="440" spans="1:26" x14ac:dyDescent="0.25">
      <c r="A440" t="s">
        <v>920</v>
      </c>
      <c r="B440" t="s">
        <v>173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M440">
        <v>1</v>
      </c>
      <c r="O440" s="2">
        <v>1.98116089444154E-3</v>
      </c>
      <c r="P440" s="2">
        <v>1.98116089444154E-3</v>
      </c>
      <c r="Q440" s="2">
        <v>1.98116089444154E-3</v>
      </c>
      <c r="R440" s="2">
        <v>1.98116089444154E-3</v>
      </c>
      <c r="S440" s="2">
        <v>1.98116089444154E-3</v>
      </c>
      <c r="T440" s="2">
        <v>1.98116089444154E-3</v>
      </c>
      <c r="U440">
        <v>0</v>
      </c>
      <c r="V440">
        <v>0</v>
      </c>
      <c r="W440">
        <v>0</v>
      </c>
      <c r="Y440" t="s">
        <v>920</v>
      </c>
    </row>
    <row r="441" spans="1:26" x14ac:dyDescent="0.25">
      <c r="A441" t="s">
        <v>921</v>
      </c>
      <c r="B441" t="s">
        <v>116</v>
      </c>
      <c r="C441" t="s">
        <v>71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M441">
        <v>2</v>
      </c>
      <c r="O441">
        <v>4.5774116679894103E-3</v>
      </c>
      <c r="P441">
        <v>4.5774116679894103E-3</v>
      </c>
      <c r="Q441">
        <v>4.5774116679894103E-3</v>
      </c>
      <c r="R441">
        <v>4.5774116679894103E-3</v>
      </c>
      <c r="S441">
        <v>4.5774116679894103E-3</v>
      </c>
      <c r="T441">
        <v>4.5774116679894103E-3</v>
      </c>
      <c r="U441">
        <v>4.2642985456624498E-3</v>
      </c>
      <c r="V441">
        <v>8.52859709132491E-3</v>
      </c>
      <c r="W441">
        <v>8.52859709132491E-3</v>
      </c>
      <c r="Y441" t="s">
        <v>921</v>
      </c>
    </row>
    <row r="442" spans="1:26" x14ac:dyDescent="0.25">
      <c r="A442" t="s">
        <v>922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M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Y442" t="s">
        <v>922</v>
      </c>
    </row>
    <row r="443" spans="1:26" x14ac:dyDescent="0.25">
      <c r="A443" t="s">
        <v>923</v>
      </c>
      <c r="B443" t="s">
        <v>230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M443">
        <v>1</v>
      </c>
      <c r="O443">
        <v>6.7755854509218003E-4</v>
      </c>
      <c r="P443">
        <v>6.7755854509218003E-4</v>
      </c>
      <c r="Q443">
        <v>6.7755854509218003E-4</v>
      </c>
      <c r="R443">
        <v>6.7755854509218003E-4</v>
      </c>
      <c r="S443">
        <v>6.7755854509218003E-4</v>
      </c>
      <c r="T443">
        <v>6.7755854509218003E-4</v>
      </c>
      <c r="U443">
        <v>5.1842001711956403E-4</v>
      </c>
      <c r="V443">
        <v>1.03684003423913E-3</v>
      </c>
      <c r="W443">
        <v>1.03684003423913E-3</v>
      </c>
      <c r="Y443" t="s">
        <v>923</v>
      </c>
    </row>
    <row r="444" spans="1:26" x14ac:dyDescent="0.25">
      <c r="A444" t="s">
        <v>924</v>
      </c>
      <c r="B444" t="s">
        <v>268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M444">
        <v>1</v>
      </c>
      <c r="O444">
        <v>-2.9639451843273501E-4</v>
      </c>
      <c r="P444">
        <v>-2.9639451843273501E-4</v>
      </c>
      <c r="Q444">
        <v>-2.9639451843273501E-4</v>
      </c>
      <c r="R444">
        <v>-2.9639451843273501E-4</v>
      </c>
      <c r="S444">
        <v>-2.9639451843273501E-4</v>
      </c>
      <c r="T444">
        <v>-2.9639451843273501E-4</v>
      </c>
      <c r="U444">
        <v>-4.57093868622542E-4</v>
      </c>
      <c r="V444">
        <v>-9.1418773724508302E-4</v>
      </c>
      <c r="W444">
        <v>-9.1418773724508302E-4</v>
      </c>
      <c r="Y444" t="s">
        <v>924</v>
      </c>
    </row>
    <row r="445" spans="1:26" x14ac:dyDescent="0.25">
      <c r="A445" t="s">
        <v>925</v>
      </c>
      <c r="B445" t="s">
        <v>480</v>
      </c>
      <c r="C445" t="s">
        <v>384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M445">
        <v>2</v>
      </c>
      <c r="O445">
        <v>-3.6948007256577499E-3</v>
      </c>
      <c r="P445">
        <v>-3.6948007256577499E-3</v>
      </c>
      <c r="Q445">
        <v>-3.6948007256577499E-3</v>
      </c>
      <c r="R445">
        <v>-3.6948007256577499E-3</v>
      </c>
      <c r="S445">
        <v>-3.6948007256577499E-3</v>
      </c>
      <c r="T445">
        <v>-3.6948007256577499E-3</v>
      </c>
      <c r="U445">
        <v>-4.0211705986155401E-3</v>
      </c>
      <c r="V445">
        <v>-8.0423411972310802E-3</v>
      </c>
      <c r="W445">
        <v>-8.0423411972310802E-3</v>
      </c>
      <c r="Y445" t="s">
        <v>925</v>
      </c>
    </row>
    <row r="446" spans="1:26" x14ac:dyDescent="0.25">
      <c r="A446" t="s">
        <v>926</v>
      </c>
      <c r="B446" t="s">
        <v>298</v>
      </c>
      <c r="C446" t="s">
        <v>451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M446">
        <v>2</v>
      </c>
      <c r="O446">
        <v>-1.0818589051876E-2</v>
      </c>
      <c r="P446">
        <v>-1.0818589051876E-2</v>
      </c>
      <c r="Q446">
        <v>-1.0818589051876E-2</v>
      </c>
      <c r="R446">
        <v>-1.0818589051876E-2</v>
      </c>
      <c r="S446">
        <v>-1.0818589051876E-2</v>
      </c>
      <c r="T446">
        <v>-1.0818589051876E-2</v>
      </c>
      <c r="U446">
        <v>-1.11563752522797E-2</v>
      </c>
      <c r="V446">
        <v>-2.23127505045593E-2</v>
      </c>
      <c r="W446">
        <v>-2.23127505045593E-2</v>
      </c>
      <c r="Y446" t="s">
        <v>926</v>
      </c>
    </row>
    <row r="447" spans="1:26" x14ac:dyDescent="0.25">
      <c r="A447" t="s">
        <v>927</v>
      </c>
      <c r="B447" t="s">
        <v>284</v>
      </c>
      <c r="C447" t="s">
        <v>235</v>
      </c>
      <c r="D447" t="s">
        <v>469</v>
      </c>
      <c r="E447" t="s">
        <v>38</v>
      </c>
      <c r="F447" t="s">
        <v>243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M447">
        <v>5</v>
      </c>
      <c r="O447">
        <v>5.7534996842246401E-3</v>
      </c>
      <c r="P447">
        <v>5.7534996842246401E-3</v>
      </c>
      <c r="Q447">
        <v>5.7534996842246401E-3</v>
      </c>
      <c r="R447">
        <v>5.7534996842246401E-3</v>
      </c>
      <c r="S447">
        <v>5.7534996842246401E-3</v>
      </c>
      <c r="T447">
        <v>5.7534996842246401E-3</v>
      </c>
      <c r="U447">
        <v>9.7096633294428691E-3</v>
      </c>
      <c r="V447">
        <v>1.94193266588857E-2</v>
      </c>
      <c r="W447">
        <v>1.94193266588857E-2</v>
      </c>
      <c r="Y447" t="s">
        <v>927</v>
      </c>
    </row>
    <row r="448" spans="1:26" x14ac:dyDescent="0.25">
      <c r="A448" t="s">
        <v>928</v>
      </c>
      <c r="B448" t="s">
        <v>370</v>
      </c>
      <c r="C448" t="s">
        <v>85</v>
      </c>
      <c r="D448" t="s">
        <v>389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M448">
        <v>3</v>
      </c>
      <c r="O448" s="5">
        <v>5.1483646833902202E-3</v>
      </c>
      <c r="P448" s="5">
        <v>5.1483646833902202E-3</v>
      </c>
      <c r="Q448" s="5">
        <v>5.1483646833902202E-3</v>
      </c>
      <c r="R448" s="5">
        <v>5.1483646833902202E-3</v>
      </c>
      <c r="S448" s="5">
        <v>5.1483646833902202E-3</v>
      </c>
      <c r="T448" s="5">
        <v>5.1483646833902202E-3</v>
      </c>
      <c r="U448">
        <v>4.6759421908956203E-3</v>
      </c>
      <c r="V448">
        <v>9.3518843817912405E-3</v>
      </c>
      <c r="W448">
        <v>9.3518843817912405E-3</v>
      </c>
      <c r="Y448" t="s">
        <v>928</v>
      </c>
      <c r="Z448" s="1"/>
    </row>
    <row r="449" spans="1:25" x14ac:dyDescent="0.25">
      <c r="A449" t="s">
        <v>929</v>
      </c>
      <c r="B449" t="s">
        <v>228</v>
      </c>
      <c r="C449" t="s">
        <v>61</v>
      </c>
      <c r="D449" t="s">
        <v>105</v>
      </c>
      <c r="E449" t="s">
        <v>313</v>
      </c>
      <c r="F449" t="s">
        <v>158</v>
      </c>
      <c r="G449" t="s">
        <v>111</v>
      </c>
      <c r="H449" t="s">
        <v>82</v>
      </c>
      <c r="I449" t="s">
        <v>198</v>
      </c>
      <c r="J449" t="s">
        <v>0</v>
      </c>
      <c r="K449" t="s">
        <v>0</v>
      </c>
      <c r="M449">
        <v>8</v>
      </c>
      <c r="O449">
        <v>1.02909560676846E-2</v>
      </c>
      <c r="P449">
        <v>1.02909560676846E-2</v>
      </c>
      <c r="Q449">
        <v>1.02909560676846E-2</v>
      </c>
      <c r="R449">
        <v>1.02909560676846E-2</v>
      </c>
      <c r="S449">
        <v>1.02909560676846E-2</v>
      </c>
      <c r="T449">
        <v>1.02909560676846E-2</v>
      </c>
      <c r="U449">
        <v>7.6793571981821204E-3</v>
      </c>
      <c r="V449">
        <v>8.2844088501312398E-3</v>
      </c>
      <c r="W449">
        <v>5.3316862528880304E-3</v>
      </c>
      <c r="Y449" t="s">
        <v>929</v>
      </c>
    </row>
    <row r="450" spans="1:25" x14ac:dyDescent="0.25">
      <c r="A450" t="s">
        <v>930</v>
      </c>
      <c r="B450" t="s">
        <v>141</v>
      </c>
      <c r="C450" t="s">
        <v>400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M450">
        <v>2</v>
      </c>
      <c r="O450">
        <v>1.4543482231487E-2</v>
      </c>
      <c r="P450">
        <v>1.4543482231487E-2</v>
      </c>
      <c r="Q450">
        <v>1.4543482231487E-2</v>
      </c>
      <c r="R450">
        <v>1.4543482231487E-2</v>
      </c>
      <c r="S450">
        <v>1.4543482231487E-2</v>
      </c>
      <c r="T450">
        <v>1.4543482231487E-2</v>
      </c>
      <c r="U450">
        <v>2.7229394277220298E-3</v>
      </c>
      <c r="V450">
        <v>5.4458788554440597E-3</v>
      </c>
      <c r="W450">
        <v>5.4458788554440597E-3</v>
      </c>
      <c r="Y450" t="s">
        <v>930</v>
      </c>
    </row>
    <row r="451" spans="1:25" x14ac:dyDescent="0.25">
      <c r="A451" t="s">
        <v>931</v>
      </c>
      <c r="B451" t="s">
        <v>20</v>
      </c>
      <c r="C451" t="s">
        <v>359</v>
      </c>
      <c r="D451" t="s">
        <v>144</v>
      </c>
      <c r="E451" t="s">
        <v>82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M451">
        <v>4</v>
      </c>
      <c r="O451">
        <v>6.5038383115748697E-3</v>
      </c>
      <c r="P451">
        <v>6.5038383115748697E-3</v>
      </c>
      <c r="Q451">
        <v>6.5038383115748697E-3</v>
      </c>
      <c r="R451">
        <v>6.5038383115748697E-3</v>
      </c>
      <c r="S451">
        <v>6.5038383115748697E-3</v>
      </c>
      <c r="T451">
        <v>6.5038383115748697E-3</v>
      </c>
      <c r="U451">
        <v>4.0250579485964196E-3</v>
      </c>
      <c r="V451">
        <v>8.0501158971928305E-3</v>
      </c>
      <c r="W451">
        <v>8.0501158971928305E-3</v>
      </c>
      <c r="Y451" t="s">
        <v>931</v>
      </c>
    </row>
    <row r="452" spans="1:25" x14ac:dyDescent="0.25">
      <c r="A452" t="s">
        <v>932</v>
      </c>
      <c r="B452" t="s">
        <v>337</v>
      </c>
      <c r="C452" t="s">
        <v>242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M452">
        <v>2</v>
      </c>
      <c r="O452">
        <v>-8.17813923227066E-4</v>
      </c>
      <c r="P452">
        <v>-8.17813923227066E-4</v>
      </c>
      <c r="Q452">
        <v>-8.17813923227066E-4</v>
      </c>
      <c r="R452">
        <v>-8.17813923227066E-4</v>
      </c>
      <c r="S452">
        <v>-8.17813923227066E-4</v>
      </c>
      <c r="T452">
        <v>-8.17813923227066E-4</v>
      </c>
      <c r="U452">
        <v>1.57922759955291E-3</v>
      </c>
      <c r="V452">
        <v>3.1584551991058101E-3</v>
      </c>
      <c r="W452">
        <v>3.1584551991058101E-3</v>
      </c>
      <c r="Y452" t="s">
        <v>932</v>
      </c>
    </row>
    <row r="453" spans="1:25" x14ac:dyDescent="0.25">
      <c r="A453" t="s">
        <v>933</v>
      </c>
      <c r="B453" t="s">
        <v>259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M453">
        <v>1</v>
      </c>
      <c r="O453">
        <v>-2.1279258010118E-3</v>
      </c>
      <c r="P453">
        <v>-2.1279258010118E-3</v>
      </c>
      <c r="Q453">
        <v>-2.1279258010118E-3</v>
      </c>
      <c r="R453">
        <v>-2.1279258010118E-3</v>
      </c>
      <c r="S453">
        <v>-2.1279258010118E-3</v>
      </c>
      <c r="T453">
        <v>-2.1279258010118E-3</v>
      </c>
      <c r="U453">
        <v>0</v>
      </c>
      <c r="V453">
        <v>0</v>
      </c>
      <c r="W453">
        <v>0</v>
      </c>
      <c r="Y453" t="s">
        <v>933</v>
      </c>
    </row>
    <row r="454" spans="1:25" x14ac:dyDescent="0.25">
      <c r="A454" t="s">
        <v>934</v>
      </c>
      <c r="B454" t="s">
        <v>460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M454">
        <v>1</v>
      </c>
      <c r="O454" s="5">
        <v>-3.17789473684211E-3</v>
      </c>
      <c r="P454" s="5">
        <v>-3.17789473684211E-3</v>
      </c>
      <c r="Q454" s="5">
        <v>-3.17789473684211E-3</v>
      </c>
      <c r="R454" s="5">
        <v>-3.17789473684211E-3</v>
      </c>
      <c r="S454" s="5">
        <v>-3.17789473684211E-3</v>
      </c>
      <c r="T454" s="5">
        <v>-3.17789473684211E-3</v>
      </c>
      <c r="U454">
        <v>-3.3432118758434598E-3</v>
      </c>
      <c r="V454">
        <v>-6.6864237516869301E-3</v>
      </c>
      <c r="W454">
        <v>-6.6864237516869301E-3</v>
      </c>
      <c r="Y454" t="s">
        <v>934</v>
      </c>
    </row>
    <row r="455" spans="1:25" x14ac:dyDescent="0.25">
      <c r="A455" t="s">
        <v>935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M45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>
        <v>0</v>
      </c>
      <c r="V455">
        <v>0</v>
      </c>
      <c r="W455">
        <v>0</v>
      </c>
      <c r="Y455" t="s">
        <v>935</v>
      </c>
    </row>
    <row r="456" spans="1:25" x14ac:dyDescent="0.25">
      <c r="A456" t="s">
        <v>936</v>
      </c>
      <c r="B456" t="s">
        <v>9</v>
      </c>
      <c r="C456" t="s">
        <v>40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M456">
        <v>2</v>
      </c>
      <c r="O456">
        <v>-4.6260639271622399E-3</v>
      </c>
      <c r="P456">
        <v>-4.6260639271622399E-3</v>
      </c>
      <c r="Q456">
        <v>-4.6260639271622399E-3</v>
      </c>
      <c r="R456">
        <v>-4.6260639271622399E-3</v>
      </c>
      <c r="S456">
        <v>-4.6260639271622399E-3</v>
      </c>
      <c r="T456">
        <v>-4.6260639271622399E-3</v>
      </c>
      <c r="U456">
        <v>-4.9539262090967998E-3</v>
      </c>
      <c r="V456">
        <v>-9.9078524181936099E-3</v>
      </c>
      <c r="W456">
        <v>-9.9078524181936099E-3</v>
      </c>
      <c r="Y456" t="s">
        <v>936</v>
      </c>
    </row>
    <row r="457" spans="1:25" x14ac:dyDescent="0.25">
      <c r="A457" t="s">
        <v>937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M457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>
        <v>0</v>
      </c>
      <c r="V457">
        <v>0</v>
      </c>
      <c r="W457">
        <v>0</v>
      </c>
      <c r="Y457" t="s">
        <v>937</v>
      </c>
    </row>
    <row r="458" spans="1:25" x14ac:dyDescent="0.25">
      <c r="A458" t="s">
        <v>938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M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Y458" t="s">
        <v>938</v>
      </c>
    </row>
    <row r="459" spans="1:25" x14ac:dyDescent="0.25">
      <c r="A459" t="s">
        <v>939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M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Y459" t="s">
        <v>939</v>
      </c>
    </row>
    <row r="460" spans="1:25" x14ac:dyDescent="0.25">
      <c r="A460" t="s">
        <v>940</v>
      </c>
      <c r="B460" t="s">
        <v>320</v>
      </c>
      <c r="C460" t="s">
        <v>124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M460">
        <v>2</v>
      </c>
      <c r="O460">
        <v>8.1813225406912205E-3</v>
      </c>
      <c r="P460">
        <v>8.1813225406912205E-3</v>
      </c>
      <c r="Q460">
        <v>8.1813225406912205E-3</v>
      </c>
      <c r="R460">
        <v>8.1813225406912205E-3</v>
      </c>
      <c r="S460">
        <v>8.1813225406912205E-3</v>
      </c>
      <c r="T460">
        <v>8.1813225406912205E-3</v>
      </c>
      <c r="U460">
        <v>7.8739849165577001E-3</v>
      </c>
      <c r="V460">
        <v>1.57479698331154E-2</v>
      </c>
      <c r="W460">
        <v>1.57479698331154E-2</v>
      </c>
      <c r="Y460" t="s">
        <v>940</v>
      </c>
    </row>
    <row r="461" spans="1:25" x14ac:dyDescent="0.25">
      <c r="A461" t="s">
        <v>941</v>
      </c>
      <c r="B461" t="s">
        <v>282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M461">
        <v>1</v>
      </c>
      <c r="O461">
        <v>4.8317452139213001E-3</v>
      </c>
      <c r="P461">
        <v>4.8317452139213001E-3</v>
      </c>
      <c r="Q461">
        <v>4.8317452139213001E-3</v>
      </c>
      <c r="R461">
        <v>4.8317452139213001E-3</v>
      </c>
      <c r="S461">
        <v>4.8317452139213001E-3</v>
      </c>
      <c r="T461">
        <v>4.8317452139213001E-3</v>
      </c>
      <c r="U461">
        <v>4.6792640363794999E-3</v>
      </c>
      <c r="V461">
        <v>9.3585280727589999E-3</v>
      </c>
      <c r="W461">
        <v>9.3585280727589999E-3</v>
      </c>
      <c r="Y461" t="s">
        <v>941</v>
      </c>
    </row>
    <row r="462" spans="1:25" x14ac:dyDescent="0.25">
      <c r="A462" t="s">
        <v>942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M462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>
        <v>0</v>
      </c>
      <c r="V462">
        <v>0</v>
      </c>
      <c r="W462">
        <v>0</v>
      </c>
      <c r="Y462" t="s">
        <v>942</v>
      </c>
    </row>
    <row r="463" spans="1:25" x14ac:dyDescent="0.25">
      <c r="A463" t="s">
        <v>943</v>
      </c>
      <c r="B463" t="s">
        <v>64</v>
      </c>
      <c r="C463" t="s">
        <v>396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M463">
        <v>2</v>
      </c>
      <c r="O463">
        <v>7.2640097531998203E-3</v>
      </c>
      <c r="P463">
        <v>7.2640097531998203E-3</v>
      </c>
      <c r="Q463">
        <v>7.2640097531998203E-3</v>
      </c>
      <c r="R463">
        <v>7.2640097531998203E-3</v>
      </c>
      <c r="S463">
        <v>7.2640097531998203E-3</v>
      </c>
      <c r="T463">
        <v>7.2640097531998203E-3</v>
      </c>
      <c r="U463">
        <v>6.9552020765222501E-3</v>
      </c>
      <c r="V463">
        <v>1.39104041530445E-2</v>
      </c>
      <c r="W463">
        <v>1.39104041530445E-2</v>
      </c>
      <c r="Y463" t="s">
        <v>943</v>
      </c>
    </row>
    <row r="464" spans="1:25" x14ac:dyDescent="0.25">
      <c r="A464" t="s">
        <v>944</v>
      </c>
      <c r="B464" t="s">
        <v>223</v>
      </c>
      <c r="C464" t="s">
        <v>311</v>
      </c>
      <c r="D464" t="s">
        <v>111</v>
      </c>
      <c r="E464" t="s">
        <v>55</v>
      </c>
      <c r="F464" t="s">
        <v>281</v>
      </c>
      <c r="G464" t="s">
        <v>240</v>
      </c>
      <c r="H464" t="s">
        <v>475</v>
      </c>
      <c r="I464" t="s">
        <v>31</v>
      </c>
      <c r="J464" t="s">
        <v>89</v>
      </c>
      <c r="K464" t="s">
        <v>168</v>
      </c>
      <c r="M464">
        <v>12</v>
      </c>
      <c r="O464" s="2">
        <v>-6.7922489945223801E-3</v>
      </c>
      <c r="P464" s="2">
        <v>-2.2627830532183899E-2</v>
      </c>
      <c r="Q464" s="2">
        <v>-2.23866743824261E-2</v>
      </c>
      <c r="R464" s="2">
        <v>-2.0066014282275901E-2</v>
      </c>
      <c r="S464" s="2">
        <v>-1.8868135549604599E-2</v>
      </c>
      <c r="T464" s="2">
        <v>-1.6739852733488599E-2</v>
      </c>
      <c r="U464">
        <v>-5.73734036262105E-3</v>
      </c>
      <c r="V464">
        <v>-2.2278843183038199E-2</v>
      </c>
      <c r="W464">
        <v>-1.1303005759548001E-2</v>
      </c>
    </row>
    <row r="465" spans="1:26" x14ac:dyDescent="0.25">
      <c r="A465" t="s">
        <v>945</v>
      </c>
      <c r="B465" t="s">
        <v>329</v>
      </c>
      <c r="C465" t="s">
        <v>461</v>
      </c>
      <c r="D465" t="s">
        <v>306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M465">
        <v>3</v>
      </c>
      <c r="O465">
        <v>2.1041947502605301E-3</v>
      </c>
      <c r="P465">
        <v>2.1041947502605301E-3</v>
      </c>
      <c r="Q465">
        <v>2.1041947502605301E-3</v>
      </c>
      <c r="R465">
        <v>2.1041947502605301E-3</v>
      </c>
      <c r="S465">
        <v>2.1041947502605301E-3</v>
      </c>
      <c r="T465">
        <v>2.1041947502605301E-3</v>
      </c>
      <c r="U465">
        <v>1.62689378030902E-3</v>
      </c>
      <c r="V465">
        <v>3.25378756061804E-3</v>
      </c>
      <c r="W465">
        <v>3.25378756061804E-3</v>
      </c>
      <c r="Y465" t="s">
        <v>945</v>
      </c>
    </row>
    <row r="466" spans="1:26" x14ac:dyDescent="0.25">
      <c r="A466" t="s">
        <v>946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M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Y466" t="s">
        <v>946</v>
      </c>
    </row>
    <row r="467" spans="1:26" x14ac:dyDescent="0.25">
      <c r="A467" t="s">
        <v>947</v>
      </c>
      <c r="B467" t="s">
        <v>213</v>
      </c>
      <c r="C467" t="s">
        <v>350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M467">
        <v>2</v>
      </c>
      <c r="O467">
        <v>2.74703623769349E-4</v>
      </c>
      <c r="P467">
        <v>2.74703623769349E-4</v>
      </c>
      <c r="Q467">
        <v>2.74703623769349E-4</v>
      </c>
      <c r="R467">
        <v>2.74703623769349E-4</v>
      </c>
      <c r="S467">
        <v>2.74703623769349E-4</v>
      </c>
      <c r="T467">
        <v>2.74703623769349E-4</v>
      </c>
      <c r="U467" s="1">
        <v>-4.5304864013072201E-5</v>
      </c>
      <c r="V467" s="1">
        <v>-9.0609728026144401E-5</v>
      </c>
      <c r="W467" s="1">
        <v>-9.0609728026144401E-5</v>
      </c>
      <c r="X467" s="1"/>
      <c r="Y467" t="s">
        <v>947</v>
      </c>
    </row>
    <row r="468" spans="1:26" x14ac:dyDescent="0.25">
      <c r="A468" t="s">
        <v>948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M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Y468" t="s">
        <v>948</v>
      </c>
    </row>
    <row r="469" spans="1:26" x14ac:dyDescent="0.25">
      <c r="A469" t="s">
        <v>949</v>
      </c>
      <c r="B469" t="s">
        <v>442</v>
      </c>
      <c r="C469" t="s">
        <v>2</v>
      </c>
      <c r="D469" t="s">
        <v>433</v>
      </c>
      <c r="E469" t="s">
        <v>15</v>
      </c>
      <c r="F469" t="s">
        <v>61</v>
      </c>
      <c r="G469" t="s">
        <v>24</v>
      </c>
      <c r="H469" t="s">
        <v>382</v>
      </c>
      <c r="I469" t="s">
        <v>38</v>
      </c>
      <c r="J469" t="s">
        <v>130</v>
      </c>
      <c r="K469" t="s">
        <v>26</v>
      </c>
      <c r="M469">
        <v>13</v>
      </c>
      <c r="O469" s="2">
        <v>-3.1006569063258101E-2</v>
      </c>
      <c r="P469" s="2">
        <v>-1.7611877435506702E-2</v>
      </c>
      <c r="Q469" s="2">
        <v>-1.7110997311256398E-2</v>
      </c>
      <c r="R469" s="2">
        <v>-2.1435018099008898E-2</v>
      </c>
      <c r="S469" s="2">
        <v>-2.20382469140726E-2</v>
      </c>
      <c r="T469" s="2">
        <v>-2.71464121625507E-2</v>
      </c>
      <c r="U469">
        <v>-2.4600486074454302E-2</v>
      </c>
      <c r="V469">
        <v>-3.5125201784011899E-2</v>
      </c>
      <c r="W469">
        <v>-4.2934579690269703E-2</v>
      </c>
    </row>
    <row r="470" spans="1:26" x14ac:dyDescent="0.25">
      <c r="A470" t="s">
        <v>950</v>
      </c>
      <c r="B470" t="s">
        <v>296</v>
      </c>
      <c r="C470" t="s">
        <v>306</v>
      </c>
      <c r="D470" t="s">
        <v>2</v>
      </c>
      <c r="E470" t="s">
        <v>122</v>
      </c>
      <c r="F470" t="s">
        <v>329</v>
      </c>
      <c r="G470" t="s">
        <v>270</v>
      </c>
      <c r="H470" t="s">
        <v>413</v>
      </c>
      <c r="I470" t="s">
        <v>148</v>
      </c>
      <c r="J470" t="s">
        <v>0</v>
      </c>
      <c r="K470" t="s">
        <v>0</v>
      </c>
      <c r="M470">
        <v>8</v>
      </c>
      <c r="O470">
        <v>1.79593429147357E-2</v>
      </c>
      <c r="P470">
        <v>1.79593429147357E-2</v>
      </c>
      <c r="Q470">
        <v>1.79593429147357E-2</v>
      </c>
      <c r="R470">
        <v>1.79593429147357E-2</v>
      </c>
      <c r="S470">
        <v>1.79593429147357E-2</v>
      </c>
      <c r="T470">
        <v>1.79593429147357E-2</v>
      </c>
      <c r="U470">
        <v>1.8323690066169501E-2</v>
      </c>
      <c r="V470">
        <v>7.9559576351132303E-4</v>
      </c>
      <c r="W470">
        <v>2.8138657540799899E-2</v>
      </c>
      <c r="Y470" t="s">
        <v>950</v>
      </c>
    </row>
    <row r="471" spans="1:26" x14ac:dyDescent="0.25">
      <c r="A471" t="s">
        <v>951</v>
      </c>
      <c r="B471" t="s">
        <v>482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M471">
        <v>1</v>
      </c>
      <c r="O471" s="5">
        <v>5.49724137931034E-3</v>
      </c>
      <c r="P471" s="5">
        <v>5.49724137931034E-3</v>
      </c>
      <c r="Q471" s="5">
        <v>5.49724137931034E-3</v>
      </c>
      <c r="R471" s="5">
        <v>5.49724137931034E-3</v>
      </c>
      <c r="S471" s="5">
        <v>5.49724137931034E-3</v>
      </c>
      <c r="T471" s="5">
        <v>5.49724137931034E-3</v>
      </c>
      <c r="U471">
        <v>5.3458267020335898E-3</v>
      </c>
      <c r="V471">
        <v>1.06916534040672E-2</v>
      </c>
      <c r="W471">
        <v>1.06916534040672E-2</v>
      </c>
      <c r="Y471" t="s">
        <v>951</v>
      </c>
    </row>
    <row r="472" spans="1:26" x14ac:dyDescent="0.25">
      <c r="A472" t="s">
        <v>952</v>
      </c>
      <c r="B472" t="s">
        <v>462</v>
      </c>
      <c r="C472" t="s">
        <v>123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M472">
        <v>2</v>
      </c>
      <c r="O472">
        <v>-1.18065308490413E-3</v>
      </c>
      <c r="P472">
        <v>-1.18065308490413E-3</v>
      </c>
      <c r="Q472">
        <v>-1.18065308490413E-3</v>
      </c>
      <c r="R472">
        <v>-1.18065308490413E-3</v>
      </c>
      <c r="S472">
        <v>-1.18065308490413E-3</v>
      </c>
      <c r="T472">
        <v>-1.18065308490413E-3</v>
      </c>
      <c r="U472">
        <v>0</v>
      </c>
      <c r="V472">
        <v>0</v>
      </c>
      <c r="W472">
        <v>0</v>
      </c>
      <c r="Y472" t="s">
        <v>952</v>
      </c>
    </row>
    <row r="473" spans="1:26" x14ac:dyDescent="0.25">
      <c r="A473" t="s">
        <v>953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M473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>
        <v>0</v>
      </c>
      <c r="V473">
        <v>0</v>
      </c>
      <c r="W473">
        <v>0</v>
      </c>
      <c r="Y473" t="s">
        <v>953</v>
      </c>
      <c r="Z473" s="1"/>
    </row>
    <row r="474" spans="1:26" x14ac:dyDescent="0.25">
      <c r="A474" t="s">
        <v>954</v>
      </c>
      <c r="B474" t="s">
        <v>380</v>
      </c>
      <c r="C474" t="s">
        <v>482</v>
      </c>
      <c r="D474" t="s">
        <v>90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M474">
        <v>3</v>
      </c>
      <c r="O474">
        <v>3.7912362459254301E-3</v>
      </c>
      <c r="P474">
        <v>3.7912362459254301E-3</v>
      </c>
      <c r="Q474">
        <v>3.7912362459254301E-3</v>
      </c>
      <c r="R474">
        <v>3.7912362459254301E-3</v>
      </c>
      <c r="S474">
        <v>3.7912362459254301E-3</v>
      </c>
      <c r="T474">
        <v>3.7912362459254301E-3</v>
      </c>
      <c r="U474">
        <v>3.31663886811441E-3</v>
      </c>
      <c r="V474">
        <v>6.6332777362288096E-3</v>
      </c>
      <c r="W474">
        <v>6.6332777362288096E-3</v>
      </c>
      <c r="Y474" t="s">
        <v>954</v>
      </c>
    </row>
    <row r="475" spans="1:26" x14ac:dyDescent="0.25">
      <c r="A475" t="s">
        <v>955</v>
      </c>
      <c r="B475" t="s">
        <v>402</v>
      </c>
      <c r="C475" t="s">
        <v>115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M475">
        <v>2</v>
      </c>
      <c r="O475" s="5">
        <v>2.6017178340957598E-3</v>
      </c>
      <c r="P475" s="5">
        <v>2.6017178340957598E-3</v>
      </c>
      <c r="Q475" s="5">
        <v>2.6017178340957598E-3</v>
      </c>
      <c r="R475" s="5">
        <v>2.6017178340957598E-3</v>
      </c>
      <c r="S475" s="5">
        <v>2.6017178340957598E-3</v>
      </c>
      <c r="T475" s="5">
        <v>2.6017178340957598E-3</v>
      </c>
      <c r="U475">
        <v>2.2854385357529601E-3</v>
      </c>
      <c r="V475">
        <v>4.5708770715059202E-3</v>
      </c>
      <c r="W475">
        <v>4.5708770715059202E-3</v>
      </c>
      <c r="Y475" t="s">
        <v>955</v>
      </c>
    </row>
    <row r="476" spans="1:26" x14ac:dyDescent="0.25">
      <c r="A476" t="s">
        <v>956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M476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>
        <v>0</v>
      </c>
      <c r="V476">
        <v>0</v>
      </c>
      <c r="W476">
        <v>0</v>
      </c>
      <c r="Y476" t="s">
        <v>956</v>
      </c>
    </row>
    <row r="477" spans="1:26" x14ac:dyDescent="0.25">
      <c r="A477" t="s">
        <v>957</v>
      </c>
      <c r="B477" t="s">
        <v>126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M477">
        <v>1</v>
      </c>
      <c r="O477">
        <v>-2.1049111038984598E-3</v>
      </c>
      <c r="P477">
        <v>-2.1049111038984598E-3</v>
      </c>
      <c r="Q477">
        <v>-2.1049111038984598E-3</v>
      </c>
      <c r="R477">
        <v>-2.1049111038984598E-3</v>
      </c>
      <c r="S477">
        <v>-2.1049111038984598E-3</v>
      </c>
      <c r="T477">
        <v>-2.1049111038984598E-3</v>
      </c>
      <c r="U477">
        <v>-2.2685087178470199E-3</v>
      </c>
      <c r="V477">
        <v>-4.5370174356940398E-3</v>
      </c>
      <c r="W477">
        <v>-4.5370174356940398E-3</v>
      </c>
      <c r="Y477" t="s">
        <v>957</v>
      </c>
    </row>
    <row r="478" spans="1:26" x14ac:dyDescent="0.25">
      <c r="A478" t="s">
        <v>958</v>
      </c>
      <c r="B478" t="s">
        <v>228</v>
      </c>
      <c r="C478" t="s">
        <v>15</v>
      </c>
      <c r="D478" t="s">
        <v>286</v>
      </c>
      <c r="E478" t="s">
        <v>421</v>
      </c>
      <c r="F478" t="s">
        <v>67</v>
      </c>
      <c r="G478" t="s">
        <v>381</v>
      </c>
      <c r="H478" t="s">
        <v>264</v>
      </c>
      <c r="I478" t="s">
        <v>0</v>
      </c>
      <c r="J478" t="s">
        <v>0</v>
      </c>
      <c r="K478" t="s">
        <v>0</v>
      </c>
      <c r="M478">
        <v>7</v>
      </c>
      <c r="O478" s="5">
        <v>-2.6649189932704601E-2</v>
      </c>
      <c r="P478" s="5">
        <v>-2.6649189932704601E-2</v>
      </c>
      <c r="Q478" s="5">
        <v>-2.6649189932704601E-2</v>
      </c>
      <c r="R478" s="5">
        <v>-2.6649189932704601E-2</v>
      </c>
      <c r="S478" s="5">
        <v>-2.6649189932704601E-2</v>
      </c>
      <c r="T478" s="5">
        <v>-2.6649189932704601E-2</v>
      </c>
      <c r="U478">
        <v>-2.1650706419585299E-2</v>
      </c>
      <c r="V478">
        <v>-4.3301412839170599E-2</v>
      </c>
      <c r="W478">
        <v>-4.3301412839170599E-2</v>
      </c>
      <c r="Y478" t="s">
        <v>958</v>
      </c>
    </row>
    <row r="479" spans="1:26" x14ac:dyDescent="0.25">
      <c r="A479" t="s">
        <v>959</v>
      </c>
      <c r="B479" t="s">
        <v>2994</v>
      </c>
      <c r="C479" t="s">
        <v>402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M479">
        <v>2</v>
      </c>
      <c r="O479">
        <v>2.3621761716184899E-3</v>
      </c>
      <c r="P479">
        <v>2.3621761716184899E-3</v>
      </c>
      <c r="Q479">
        <v>2.3621761716184899E-3</v>
      </c>
      <c r="R479">
        <v>2.3621761716184899E-3</v>
      </c>
      <c r="S479">
        <v>2.3621761716184899E-3</v>
      </c>
      <c r="T479">
        <v>2.3621761716184899E-3</v>
      </c>
      <c r="U479">
        <v>2.7172864733782699E-3</v>
      </c>
      <c r="V479">
        <v>5.4345729467565503E-3</v>
      </c>
      <c r="W479">
        <v>5.4345729467565503E-3</v>
      </c>
      <c r="Y479" t="s">
        <v>959</v>
      </c>
    </row>
    <row r="480" spans="1:26" x14ac:dyDescent="0.25">
      <c r="A480" t="s">
        <v>960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M480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>
        <v>0</v>
      </c>
      <c r="V480">
        <v>0</v>
      </c>
      <c r="W480">
        <v>0</v>
      </c>
      <c r="Y480" t="s">
        <v>960</v>
      </c>
    </row>
    <row r="481" spans="1:25" x14ac:dyDescent="0.25">
      <c r="A481" t="s">
        <v>961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M481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>
        <v>0</v>
      </c>
      <c r="V481">
        <v>0</v>
      </c>
      <c r="W481">
        <v>0</v>
      </c>
      <c r="Y481" t="s">
        <v>961</v>
      </c>
    </row>
    <row r="482" spans="1:25" x14ac:dyDescent="0.25">
      <c r="A482" t="s">
        <v>962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M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Y482" t="s">
        <v>962</v>
      </c>
    </row>
    <row r="483" spans="1:25" x14ac:dyDescent="0.25">
      <c r="A483" t="s">
        <v>963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M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Y483" t="s">
        <v>963</v>
      </c>
    </row>
    <row r="484" spans="1:25" x14ac:dyDescent="0.25">
      <c r="A484" t="s">
        <v>964</v>
      </c>
      <c r="B484" t="s">
        <v>350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M484">
        <v>1</v>
      </c>
      <c r="O484">
        <v>-2.4704692387904001E-3</v>
      </c>
      <c r="P484">
        <v>-2.4704692387904001E-3</v>
      </c>
      <c r="Q484">
        <v>-2.4704692387904001E-3</v>
      </c>
      <c r="R484">
        <v>-2.4704692387904001E-3</v>
      </c>
      <c r="S484">
        <v>-2.4704692387904001E-3</v>
      </c>
      <c r="T484">
        <v>-2.4704692387904001E-3</v>
      </c>
      <c r="U484">
        <v>-2.6346526830833398E-3</v>
      </c>
      <c r="V484">
        <v>-5.2693053661666796E-3</v>
      </c>
      <c r="W484">
        <v>-5.2693053661666796E-3</v>
      </c>
      <c r="Y484" t="s">
        <v>964</v>
      </c>
    </row>
    <row r="485" spans="1:25" x14ac:dyDescent="0.25">
      <c r="A485" t="s">
        <v>965</v>
      </c>
      <c r="B485" t="s">
        <v>405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M485">
        <v>1</v>
      </c>
      <c r="O485" s="5">
        <v>-1.2165025310630401E-3</v>
      </c>
      <c r="P485" s="5">
        <v>-1.2165025310630401E-3</v>
      </c>
      <c r="Q485" s="5">
        <v>-1.2165025310630401E-3</v>
      </c>
      <c r="R485" s="5">
        <v>-1.2165025310630401E-3</v>
      </c>
      <c r="S485" s="5">
        <v>-1.2165025310630401E-3</v>
      </c>
      <c r="T485" s="5">
        <v>-1.2165025310630401E-3</v>
      </c>
      <c r="U485">
        <v>-1.3786764133243601E-3</v>
      </c>
      <c r="V485">
        <v>-2.7573528266487098E-3</v>
      </c>
      <c r="W485">
        <v>-2.7573528266487098E-3</v>
      </c>
      <c r="Y485" t="s">
        <v>965</v>
      </c>
    </row>
    <row r="486" spans="1:25" x14ac:dyDescent="0.25">
      <c r="A486" t="s">
        <v>966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M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Y486" t="s">
        <v>966</v>
      </c>
    </row>
    <row r="487" spans="1:25" x14ac:dyDescent="0.25">
      <c r="A487" t="s">
        <v>967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M487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>
        <v>0</v>
      </c>
      <c r="V487">
        <v>0</v>
      </c>
      <c r="W487">
        <v>0</v>
      </c>
      <c r="Y487" t="s">
        <v>967</v>
      </c>
    </row>
    <row r="488" spans="1:25" x14ac:dyDescent="0.25">
      <c r="A488" t="s">
        <v>968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M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Y488" t="s">
        <v>968</v>
      </c>
    </row>
    <row r="489" spans="1:25" x14ac:dyDescent="0.25">
      <c r="A489" t="s">
        <v>969</v>
      </c>
      <c r="B489" t="s">
        <v>132</v>
      </c>
      <c r="C489" t="s">
        <v>167</v>
      </c>
      <c r="D489" t="s">
        <v>352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M489">
        <v>3</v>
      </c>
      <c r="O489">
        <v>-1.1101372937939E-3</v>
      </c>
      <c r="P489">
        <v>-1.1101372937939E-3</v>
      </c>
      <c r="Q489">
        <v>-1.1101372937939E-3</v>
      </c>
      <c r="R489">
        <v>-1.1101372937939E-3</v>
      </c>
      <c r="S489">
        <v>-1.1101372937939E-3</v>
      </c>
      <c r="T489">
        <v>-1.1101372937939E-3</v>
      </c>
      <c r="U489">
        <v>-3.2702933529670602E-3</v>
      </c>
      <c r="V489">
        <v>-6.5405867059341203E-3</v>
      </c>
      <c r="W489">
        <v>-6.5405867059341203E-3</v>
      </c>
      <c r="Y489" t="s">
        <v>969</v>
      </c>
    </row>
    <row r="490" spans="1:25" x14ac:dyDescent="0.25">
      <c r="A490" t="s">
        <v>970</v>
      </c>
      <c r="B490" t="s">
        <v>396</v>
      </c>
      <c r="C490" t="s">
        <v>43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M490">
        <v>2</v>
      </c>
      <c r="O490">
        <v>-8.3199314998778501E-3</v>
      </c>
      <c r="P490">
        <v>-8.3199314998778501E-3</v>
      </c>
      <c r="Q490">
        <v>-8.3199314998778501E-3</v>
      </c>
      <c r="R490">
        <v>-8.3199314998778501E-3</v>
      </c>
      <c r="S490">
        <v>-8.3199314998778501E-3</v>
      </c>
      <c r="T490">
        <v>-8.3199314998778501E-3</v>
      </c>
      <c r="U490">
        <v>-8.6537134413840703E-3</v>
      </c>
      <c r="V490">
        <v>-1.7307426882768099E-2</v>
      </c>
      <c r="W490">
        <v>-1.7307426882768099E-2</v>
      </c>
      <c r="Y490" t="s">
        <v>970</v>
      </c>
    </row>
    <row r="491" spans="1:25" x14ac:dyDescent="0.25">
      <c r="A491" t="s">
        <v>971</v>
      </c>
      <c r="B491" t="s">
        <v>279</v>
      </c>
      <c r="C491" t="s">
        <v>465</v>
      </c>
      <c r="D491" t="s">
        <v>464</v>
      </c>
      <c r="E491" t="s">
        <v>373</v>
      </c>
      <c r="F491" t="s">
        <v>45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M491">
        <v>5</v>
      </c>
      <c r="O491">
        <v>6.7199510193872904E-3</v>
      </c>
      <c r="P491">
        <v>6.7199510193872904E-3</v>
      </c>
      <c r="Q491">
        <v>6.7199510193872904E-3</v>
      </c>
      <c r="R491">
        <v>6.7199510193872904E-3</v>
      </c>
      <c r="S491">
        <v>6.7199510193872904E-3</v>
      </c>
      <c r="T491">
        <v>6.7199510193872904E-3</v>
      </c>
      <c r="U491">
        <v>5.9295983767901298E-3</v>
      </c>
      <c r="V491">
        <v>1.18591967535803E-2</v>
      </c>
      <c r="W491">
        <v>1.18591967535803E-2</v>
      </c>
      <c r="Y491" t="s">
        <v>971</v>
      </c>
    </row>
    <row r="492" spans="1:25" x14ac:dyDescent="0.25">
      <c r="A492" t="s">
        <v>972</v>
      </c>
      <c r="B492" t="s">
        <v>113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M492">
        <v>1</v>
      </c>
      <c r="O492" s="5">
        <v>-3.6486919831223599E-3</v>
      </c>
      <c r="P492" s="5">
        <v>-3.6486919831223599E-3</v>
      </c>
      <c r="Q492" s="5">
        <v>-3.6486919831223599E-3</v>
      </c>
      <c r="R492" s="5">
        <v>-3.6486919831223599E-3</v>
      </c>
      <c r="S492" s="5">
        <v>-3.6486919831223599E-3</v>
      </c>
      <c r="T492" s="5">
        <v>-3.6486919831223599E-3</v>
      </c>
      <c r="U492">
        <v>-3.8147636048901801E-3</v>
      </c>
      <c r="V492">
        <v>-7.6295272097803698E-3</v>
      </c>
      <c r="W492">
        <v>-7.6295272097803698E-3</v>
      </c>
      <c r="Y492" t="s">
        <v>972</v>
      </c>
    </row>
    <row r="493" spans="1:25" x14ac:dyDescent="0.25">
      <c r="A493" t="s">
        <v>973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M493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>
        <v>0</v>
      </c>
      <c r="V493">
        <v>0</v>
      </c>
      <c r="W493">
        <v>0</v>
      </c>
      <c r="Y493" t="s">
        <v>973</v>
      </c>
    </row>
    <row r="494" spans="1:25" x14ac:dyDescent="0.25">
      <c r="A494" t="s">
        <v>974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M494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>
        <v>0</v>
      </c>
      <c r="V494">
        <v>0</v>
      </c>
      <c r="W494">
        <v>0</v>
      </c>
      <c r="Y494" t="s">
        <v>974</v>
      </c>
    </row>
    <row r="495" spans="1:25" x14ac:dyDescent="0.25">
      <c r="A495" t="s">
        <v>975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M49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>
        <v>0</v>
      </c>
      <c r="V495">
        <v>0</v>
      </c>
      <c r="W495">
        <v>0</v>
      </c>
      <c r="Y495" t="s">
        <v>975</v>
      </c>
    </row>
    <row r="496" spans="1:25" x14ac:dyDescent="0.25">
      <c r="A496" t="s">
        <v>976</v>
      </c>
      <c r="B496" t="s">
        <v>73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M496">
        <v>1</v>
      </c>
      <c r="O496" s="5">
        <v>7.84387406452823E-4</v>
      </c>
      <c r="P496" s="5">
        <v>7.84387406452823E-4</v>
      </c>
      <c r="Q496" s="5">
        <v>7.84387406452823E-4</v>
      </c>
      <c r="R496" s="5">
        <v>7.84387406452823E-4</v>
      </c>
      <c r="S496" s="5">
        <v>7.84387406452823E-4</v>
      </c>
      <c r="T496" s="5">
        <v>7.84387406452823E-4</v>
      </c>
      <c r="U496">
        <v>6.2542007857853898E-4</v>
      </c>
      <c r="V496">
        <v>1.2508401571570799E-3</v>
      </c>
      <c r="W496">
        <v>1.2508401571570799E-3</v>
      </c>
      <c r="Y496" t="s">
        <v>976</v>
      </c>
    </row>
    <row r="497" spans="1:26" x14ac:dyDescent="0.25">
      <c r="A497" t="s">
        <v>977</v>
      </c>
      <c r="B497" t="s">
        <v>72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M497">
        <v>1</v>
      </c>
      <c r="O497">
        <v>-3.5121722329562398E-4</v>
      </c>
      <c r="P497">
        <v>-3.5121722329562398E-4</v>
      </c>
      <c r="Q497">
        <v>-3.5121722329562398E-4</v>
      </c>
      <c r="R497">
        <v>-3.5121722329562398E-4</v>
      </c>
      <c r="S497">
        <v>-3.5121722329562398E-4</v>
      </c>
      <c r="T497">
        <v>-3.5121722329562398E-4</v>
      </c>
      <c r="U497">
        <v>-5.1200443038424597E-4</v>
      </c>
      <c r="V497">
        <v>-1.02400886076849E-3</v>
      </c>
      <c r="W497">
        <v>-1.02400886076849E-3</v>
      </c>
      <c r="Y497" t="s">
        <v>977</v>
      </c>
    </row>
    <row r="498" spans="1:26" x14ac:dyDescent="0.25">
      <c r="A498" t="s">
        <v>978</v>
      </c>
      <c r="B498" t="s">
        <v>117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M498">
        <v>1</v>
      </c>
      <c r="O498" s="5">
        <v>-3.2024850855668702E-4</v>
      </c>
      <c r="P498" s="5">
        <v>-3.2024850855668702E-4</v>
      </c>
      <c r="Q498" s="5">
        <v>-3.2024850855668702E-4</v>
      </c>
      <c r="R498" s="5">
        <v>-3.2024850855668702E-4</v>
      </c>
      <c r="S498" s="5">
        <v>-3.2024850855668702E-4</v>
      </c>
      <c r="T498" s="5">
        <v>-3.2024850855668702E-4</v>
      </c>
      <c r="U498">
        <v>-4.8098608629475599E-4</v>
      </c>
      <c r="V498">
        <v>-9.6197217258951295E-4</v>
      </c>
      <c r="W498">
        <v>-9.6197217258951295E-4</v>
      </c>
      <c r="Y498" t="s">
        <v>978</v>
      </c>
    </row>
    <row r="499" spans="1:26" x14ac:dyDescent="0.25">
      <c r="A499" t="s">
        <v>979</v>
      </c>
      <c r="B499" t="s">
        <v>173</v>
      </c>
      <c r="C499" t="s">
        <v>186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M499">
        <v>2</v>
      </c>
      <c r="O499">
        <v>4.44398705832888E-4</v>
      </c>
      <c r="P499">
        <v>4.44398705832888E-4</v>
      </c>
      <c r="Q499">
        <v>4.44398705832888E-4</v>
      </c>
      <c r="R499">
        <v>4.44398705832888E-4</v>
      </c>
      <c r="S499">
        <v>4.44398705832888E-4</v>
      </c>
      <c r="T499">
        <v>4.44398705832888E-4</v>
      </c>
      <c r="U499">
        <v>-1.80256410256415E-4</v>
      </c>
      <c r="V499">
        <v>-3.6051282051282902E-4</v>
      </c>
      <c r="W499">
        <v>-3.6051282051282902E-4</v>
      </c>
      <c r="Y499" t="s">
        <v>979</v>
      </c>
    </row>
    <row r="500" spans="1:26" x14ac:dyDescent="0.25">
      <c r="A500" t="s">
        <v>980</v>
      </c>
      <c r="B500" t="s">
        <v>38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M500">
        <v>1</v>
      </c>
      <c r="O500">
        <v>-6.2589118864577204E-3</v>
      </c>
      <c r="P500">
        <v>-6.2589118864577204E-3</v>
      </c>
      <c r="Q500">
        <v>-6.2589118864577204E-3</v>
      </c>
      <c r="R500">
        <v>-6.2589118864577204E-3</v>
      </c>
      <c r="S500">
        <v>-6.2589118864577204E-3</v>
      </c>
      <c r="T500">
        <v>-6.2589118864577204E-3</v>
      </c>
      <c r="U500">
        <v>-6.4291665529424401E-3</v>
      </c>
      <c r="V500">
        <v>-1.2858333105884899E-2</v>
      </c>
      <c r="W500">
        <v>-1.2858333105884899E-2</v>
      </c>
      <c r="Y500" t="s">
        <v>980</v>
      </c>
    </row>
    <row r="501" spans="1:26" x14ac:dyDescent="0.25">
      <c r="A501" t="s">
        <v>981</v>
      </c>
      <c r="B501" t="s">
        <v>184</v>
      </c>
      <c r="C501" t="s">
        <v>123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M501">
        <v>2</v>
      </c>
      <c r="O501">
        <v>7.0291005852284698E-3</v>
      </c>
      <c r="P501">
        <v>7.0291005852284698E-3</v>
      </c>
      <c r="Q501">
        <v>7.0291005852284698E-3</v>
      </c>
      <c r="R501">
        <v>7.0291005852284698E-3</v>
      </c>
      <c r="S501">
        <v>7.0291005852284698E-3</v>
      </c>
      <c r="T501">
        <v>7.0291005852284698E-3</v>
      </c>
      <c r="U501">
        <v>6.7199164515509401E-3</v>
      </c>
      <c r="V501">
        <v>1.3439832903101899E-2</v>
      </c>
      <c r="W501">
        <v>1.3439832903101899E-2</v>
      </c>
      <c r="Y501" t="s">
        <v>981</v>
      </c>
    </row>
    <row r="502" spans="1:26" x14ac:dyDescent="0.25">
      <c r="A502" t="s">
        <v>982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M502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>
        <v>0</v>
      </c>
      <c r="V502">
        <v>0</v>
      </c>
      <c r="W502">
        <v>0</v>
      </c>
      <c r="Y502" t="s">
        <v>982</v>
      </c>
    </row>
    <row r="503" spans="1:26" x14ac:dyDescent="0.25">
      <c r="A503" t="s">
        <v>983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M503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>
        <v>0</v>
      </c>
      <c r="V503">
        <v>0</v>
      </c>
      <c r="W503">
        <v>0</v>
      </c>
      <c r="Y503" t="s">
        <v>983</v>
      </c>
    </row>
    <row r="504" spans="1:26" x14ac:dyDescent="0.25">
      <c r="A504" t="s">
        <v>984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M504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>
        <v>0</v>
      </c>
      <c r="V504">
        <v>0</v>
      </c>
      <c r="W504">
        <v>0</v>
      </c>
      <c r="Y504" t="s">
        <v>984</v>
      </c>
    </row>
    <row r="505" spans="1:26" x14ac:dyDescent="0.25">
      <c r="A505" t="s">
        <v>985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M50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>
        <v>0</v>
      </c>
      <c r="V505">
        <v>0</v>
      </c>
      <c r="W505">
        <v>0</v>
      </c>
      <c r="Y505" t="s">
        <v>985</v>
      </c>
    </row>
    <row r="506" spans="1:26" x14ac:dyDescent="0.25">
      <c r="A506" t="s">
        <v>986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M506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>
        <v>0</v>
      </c>
      <c r="V506">
        <v>0</v>
      </c>
      <c r="W506">
        <v>0</v>
      </c>
      <c r="Y506" t="s">
        <v>986</v>
      </c>
    </row>
    <row r="507" spans="1:26" x14ac:dyDescent="0.25">
      <c r="A507" t="s">
        <v>987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M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Y507" t="s">
        <v>987</v>
      </c>
    </row>
    <row r="508" spans="1:26" x14ac:dyDescent="0.25">
      <c r="A508" t="s">
        <v>988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M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Y508" t="s">
        <v>988</v>
      </c>
    </row>
    <row r="509" spans="1:26" x14ac:dyDescent="0.25">
      <c r="A509" t="s">
        <v>989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M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Y509" t="s">
        <v>989</v>
      </c>
    </row>
    <row r="510" spans="1:26" x14ac:dyDescent="0.25">
      <c r="A510" t="s">
        <v>990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M510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>
        <v>0</v>
      </c>
      <c r="V510">
        <v>0</v>
      </c>
      <c r="W510">
        <v>0</v>
      </c>
      <c r="Y510" t="s">
        <v>990</v>
      </c>
      <c r="Z510" s="1"/>
    </row>
    <row r="511" spans="1:26" x14ac:dyDescent="0.25">
      <c r="A511" t="s">
        <v>991</v>
      </c>
      <c r="B511" t="s">
        <v>6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M511">
        <v>1</v>
      </c>
      <c r="O511">
        <v>1.7854162487462399E-3</v>
      </c>
      <c r="P511">
        <v>1.7854162487462399E-3</v>
      </c>
      <c r="Q511">
        <v>1.7854162487462399E-3</v>
      </c>
      <c r="R511">
        <v>1.7854162487462399E-3</v>
      </c>
      <c r="S511">
        <v>1.7854162487462399E-3</v>
      </c>
      <c r="T511">
        <v>1.7854162487462399E-3</v>
      </c>
      <c r="U511">
        <v>1.62805313376025E-3</v>
      </c>
      <c r="V511">
        <v>3.2561062675205E-3</v>
      </c>
      <c r="W511">
        <v>3.2561062675205E-3</v>
      </c>
      <c r="Y511" t="s">
        <v>991</v>
      </c>
    </row>
    <row r="512" spans="1:26" x14ac:dyDescent="0.25">
      <c r="A512" t="s">
        <v>992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M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Y512" t="s">
        <v>992</v>
      </c>
    </row>
    <row r="513" spans="1:25" x14ac:dyDescent="0.25">
      <c r="A513" t="s">
        <v>993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M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Y513" t="s">
        <v>993</v>
      </c>
    </row>
    <row r="514" spans="1:25" x14ac:dyDescent="0.25">
      <c r="A514" t="s">
        <v>994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M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Y514" t="s">
        <v>994</v>
      </c>
    </row>
    <row r="515" spans="1:25" x14ac:dyDescent="0.25">
      <c r="A515" t="s">
        <v>995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M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Y515" t="s">
        <v>995</v>
      </c>
    </row>
    <row r="516" spans="1:25" x14ac:dyDescent="0.25">
      <c r="A516" t="s">
        <v>996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M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Y516" t="s">
        <v>996</v>
      </c>
    </row>
    <row r="517" spans="1:25" x14ac:dyDescent="0.25">
      <c r="A517" t="s">
        <v>997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M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Y517" t="s">
        <v>997</v>
      </c>
    </row>
    <row r="518" spans="1:25" x14ac:dyDescent="0.25">
      <c r="A518" t="s">
        <v>998</v>
      </c>
      <c r="B518" t="s">
        <v>216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M518">
        <v>1</v>
      </c>
      <c r="O518">
        <v>-4.0423224704711901E-4</v>
      </c>
      <c r="P518">
        <v>-4.0423224704711901E-4</v>
      </c>
      <c r="Q518">
        <v>-4.0423224704711901E-4</v>
      </c>
      <c r="R518">
        <v>-4.0423224704711901E-4</v>
      </c>
      <c r="S518">
        <v>-4.0423224704711901E-4</v>
      </c>
      <c r="T518">
        <v>-4.0423224704711901E-4</v>
      </c>
      <c r="U518">
        <v>-5.6510441410969204E-4</v>
      </c>
      <c r="V518">
        <v>-1.13020882821938E-3</v>
      </c>
      <c r="W518">
        <v>-1.13020882821938E-3</v>
      </c>
      <c r="Y518" t="s">
        <v>998</v>
      </c>
    </row>
    <row r="519" spans="1:25" x14ac:dyDescent="0.25">
      <c r="A519" t="s">
        <v>999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M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Y519" t="s">
        <v>999</v>
      </c>
    </row>
    <row r="520" spans="1:25" x14ac:dyDescent="0.25">
      <c r="A520" t="s">
        <v>1000</v>
      </c>
      <c r="B520" t="s">
        <v>51</v>
      </c>
      <c r="C520" t="s">
        <v>61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M520">
        <v>2</v>
      </c>
      <c r="O520">
        <v>3.69594129009242E-3</v>
      </c>
      <c r="P520">
        <v>3.69594129009242E-3</v>
      </c>
      <c r="Q520">
        <v>3.69594129009242E-3</v>
      </c>
      <c r="R520">
        <v>3.69594129009242E-3</v>
      </c>
      <c r="S520">
        <v>3.69594129009242E-3</v>
      </c>
      <c r="T520">
        <v>3.69594129009242E-3</v>
      </c>
      <c r="U520">
        <v>1.94664481555511E-3</v>
      </c>
      <c r="V520">
        <v>3.8932896311102199E-3</v>
      </c>
      <c r="W520">
        <v>3.8932896311102199E-3</v>
      </c>
      <c r="Y520" t="s">
        <v>1000</v>
      </c>
    </row>
    <row r="521" spans="1:25" x14ac:dyDescent="0.25">
      <c r="A521" t="s">
        <v>1001</v>
      </c>
      <c r="B521" t="s">
        <v>287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M521">
        <v>1</v>
      </c>
      <c r="O521">
        <v>2.0932713440405802E-3</v>
      </c>
      <c r="P521">
        <v>2.0932713440405802E-3</v>
      </c>
      <c r="Q521">
        <v>2.0932713440405802E-3</v>
      </c>
      <c r="R521">
        <v>2.0932713440405802E-3</v>
      </c>
      <c r="S521">
        <v>2.0932713440405802E-3</v>
      </c>
      <c r="T521">
        <v>2.0932713440405802E-3</v>
      </c>
      <c r="U521">
        <v>1.9364015865791001E-3</v>
      </c>
      <c r="V521">
        <v>3.8728031731582002E-3</v>
      </c>
      <c r="W521">
        <v>3.8728031731582002E-3</v>
      </c>
      <c r="Y521" t="s">
        <v>1001</v>
      </c>
    </row>
    <row r="522" spans="1:25" x14ac:dyDescent="0.25">
      <c r="A522" t="s">
        <v>1002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M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Y522" t="s">
        <v>1002</v>
      </c>
    </row>
    <row r="523" spans="1:25" x14ac:dyDescent="0.25">
      <c r="A523" t="s">
        <v>1003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M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Y523" t="s">
        <v>1003</v>
      </c>
    </row>
    <row r="524" spans="1:25" x14ac:dyDescent="0.25">
      <c r="A524" t="s">
        <v>1004</v>
      </c>
      <c r="B524" t="s">
        <v>450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M524">
        <v>1</v>
      </c>
      <c r="O524">
        <v>-3.08451612903225E-3</v>
      </c>
      <c r="P524">
        <v>-3.08451612903225E-3</v>
      </c>
      <c r="Q524">
        <v>-3.08451612903225E-3</v>
      </c>
      <c r="R524">
        <v>-3.08451612903225E-3</v>
      </c>
      <c r="S524">
        <v>-3.08451612903225E-3</v>
      </c>
      <c r="T524">
        <v>-3.08451612903225E-3</v>
      </c>
      <c r="U524">
        <v>-3.24968362282878E-3</v>
      </c>
      <c r="V524">
        <v>-6.4993672456575601E-3</v>
      </c>
      <c r="W524">
        <v>-6.4993672456575601E-3</v>
      </c>
      <c r="Y524" t="s">
        <v>1004</v>
      </c>
    </row>
    <row r="525" spans="1:25" x14ac:dyDescent="0.25">
      <c r="A525" t="s">
        <v>1005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M52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>
        <v>0</v>
      </c>
      <c r="V525">
        <v>0</v>
      </c>
      <c r="W525">
        <v>0</v>
      </c>
      <c r="Y525" t="s">
        <v>1005</v>
      </c>
    </row>
    <row r="526" spans="1:25" x14ac:dyDescent="0.25">
      <c r="A526" t="s">
        <v>1006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M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Y526" t="s">
        <v>1006</v>
      </c>
    </row>
    <row r="527" spans="1:25" x14ac:dyDescent="0.25">
      <c r="A527" t="s">
        <v>1007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M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Y527" t="s">
        <v>1007</v>
      </c>
    </row>
    <row r="528" spans="1:25" x14ac:dyDescent="0.25">
      <c r="A528" t="s">
        <v>1008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M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Y528" t="s">
        <v>1008</v>
      </c>
    </row>
    <row r="529" spans="1:25" x14ac:dyDescent="0.25">
      <c r="A529" t="s">
        <v>1009</v>
      </c>
      <c r="B529" t="s">
        <v>460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M529">
        <v>1</v>
      </c>
      <c r="O529" s="5">
        <v>-9.0652482269504796E-4</v>
      </c>
      <c r="P529" s="5">
        <v>-9.0652482269504796E-4</v>
      </c>
      <c r="Q529" s="5">
        <v>-9.0652482269504796E-4</v>
      </c>
      <c r="R529" s="5">
        <v>-9.0652482269504796E-4</v>
      </c>
      <c r="S529" s="5">
        <v>-9.0652482269504796E-4</v>
      </c>
      <c r="T529" s="5">
        <v>-9.0652482269504796E-4</v>
      </c>
      <c r="U529">
        <v>-1.06820194580834E-3</v>
      </c>
      <c r="V529">
        <v>-2.13640389161669E-3</v>
      </c>
      <c r="W529">
        <v>-2.13640389161669E-3</v>
      </c>
      <c r="Y529" t="s">
        <v>1009</v>
      </c>
    </row>
    <row r="530" spans="1:25" x14ac:dyDescent="0.25">
      <c r="A530" t="s">
        <v>1010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M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Y530" t="s">
        <v>1010</v>
      </c>
    </row>
    <row r="531" spans="1:25" x14ac:dyDescent="0.25">
      <c r="A531" t="s">
        <v>1011</v>
      </c>
      <c r="B531" t="s">
        <v>440</v>
      </c>
      <c r="C531" t="s">
        <v>436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M531">
        <v>2</v>
      </c>
      <c r="O531">
        <v>4.9539081234010098E-3</v>
      </c>
      <c r="P531">
        <v>4.9539081234010098E-3</v>
      </c>
      <c r="Q531">
        <v>4.9539081234010098E-3</v>
      </c>
      <c r="R531">
        <v>4.9539081234010098E-3</v>
      </c>
      <c r="S531">
        <v>4.9539081234010098E-3</v>
      </c>
      <c r="T531">
        <v>4.9539081234010098E-3</v>
      </c>
      <c r="U531">
        <v>4.6413983607782603E-3</v>
      </c>
      <c r="V531">
        <v>9.2827967215565292E-3</v>
      </c>
      <c r="W531">
        <v>9.2827967215565292E-3</v>
      </c>
      <c r="Y531" t="s">
        <v>1011</v>
      </c>
    </row>
    <row r="532" spans="1:25" x14ac:dyDescent="0.25">
      <c r="A532" t="s">
        <v>1012</v>
      </c>
      <c r="B532" t="s">
        <v>274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M532">
        <v>1</v>
      </c>
      <c r="O532">
        <v>-1.4712071770461199E-3</v>
      </c>
      <c r="P532">
        <v>-1.4712071770461199E-3</v>
      </c>
      <c r="Q532">
        <v>-1.4712071770461199E-3</v>
      </c>
      <c r="R532">
        <v>-1.4712071770461199E-3</v>
      </c>
      <c r="S532">
        <v>-1.4712071770461199E-3</v>
      </c>
      <c r="T532">
        <v>-1.4712071770461199E-3</v>
      </c>
      <c r="U532">
        <v>-1.6337892398298501E-3</v>
      </c>
      <c r="V532">
        <v>-3.2675784796596902E-3</v>
      </c>
      <c r="W532">
        <v>-3.2675784796596902E-3</v>
      </c>
      <c r="Y532" t="s">
        <v>1012</v>
      </c>
    </row>
    <row r="533" spans="1:25" x14ac:dyDescent="0.25">
      <c r="A533" t="s">
        <v>1013</v>
      </c>
      <c r="B533" t="s">
        <v>262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M533">
        <v>1</v>
      </c>
      <c r="O533">
        <v>3.9259459459459502E-3</v>
      </c>
      <c r="P533">
        <v>3.9259459459459502E-3</v>
      </c>
      <c r="Q533">
        <v>3.9259459459459502E-3</v>
      </c>
      <c r="R533">
        <v>3.9259459459459502E-3</v>
      </c>
      <c r="S533">
        <v>3.9259459459459502E-3</v>
      </c>
      <c r="T533">
        <v>3.9259459459459502E-3</v>
      </c>
      <c r="U533">
        <v>3.7720131670131601E-3</v>
      </c>
      <c r="V533">
        <v>7.5440263340263202E-3</v>
      </c>
      <c r="W533">
        <v>7.5440263340263202E-3</v>
      </c>
      <c r="Y533" t="s">
        <v>1013</v>
      </c>
    </row>
    <row r="534" spans="1:25" x14ac:dyDescent="0.25">
      <c r="A534" t="s">
        <v>1014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M534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>
        <v>0</v>
      </c>
      <c r="V534">
        <v>0</v>
      </c>
      <c r="W534">
        <v>0</v>
      </c>
      <c r="Y534" t="s">
        <v>1014</v>
      </c>
    </row>
    <row r="535" spans="1:25" x14ac:dyDescent="0.25">
      <c r="A535" t="s">
        <v>1015</v>
      </c>
      <c r="B535" t="s">
        <v>278</v>
      </c>
      <c r="C535" t="s">
        <v>87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M535">
        <v>2</v>
      </c>
      <c r="O535">
        <v>-8.9187207510495903E-3</v>
      </c>
      <c r="P535">
        <v>-8.9187207510495903E-3</v>
      </c>
      <c r="Q535">
        <v>-8.9187207510495903E-3</v>
      </c>
      <c r="R535">
        <v>-8.9187207510495903E-3</v>
      </c>
      <c r="S535">
        <v>-8.9187207510495903E-3</v>
      </c>
      <c r="T535">
        <v>-8.9187207510495903E-3</v>
      </c>
      <c r="U535">
        <v>-9.2534622907147496E-3</v>
      </c>
      <c r="V535">
        <v>-1.8506924581429499E-2</v>
      </c>
      <c r="W535">
        <v>-1.8506924581429499E-2</v>
      </c>
      <c r="Y535" t="s">
        <v>1015</v>
      </c>
    </row>
    <row r="536" spans="1:25" x14ac:dyDescent="0.25">
      <c r="A536" t="s">
        <v>1016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M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Y536" t="s">
        <v>1016</v>
      </c>
    </row>
    <row r="537" spans="1:25" x14ac:dyDescent="0.25">
      <c r="A537" t="s">
        <v>1017</v>
      </c>
      <c r="B537" t="s">
        <v>400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M537">
        <v>1</v>
      </c>
      <c r="O537">
        <v>-9.4470277410832601E-4</v>
      </c>
      <c r="P537">
        <v>-9.4470277410832601E-4</v>
      </c>
      <c r="Q537">
        <v>-9.4470277410832601E-4</v>
      </c>
      <c r="R537">
        <v>-9.4470277410832601E-4</v>
      </c>
      <c r="S537">
        <v>-9.4470277410832601E-4</v>
      </c>
      <c r="T537">
        <v>-9.4470277410832601E-4</v>
      </c>
      <c r="U537">
        <v>-1.1064410798360699E-3</v>
      </c>
      <c r="V537">
        <v>-2.2128821596721499E-3</v>
      </c>
      <c r="W537">
        <v>-2.2128821596721499E-3</v>
      </c>
      <c r="Y537" t="s">
        <v>1017</v>
      </c>
    </row>
    <row r="538" spans="1:25" x14ac:dyDescent="0.25">
      <c r="A538" t="s">
        <v>1018</v>
      </c>
      <c r="B538" t="s">
        <v>268</v>
      </c>
      <c r="C538" t="s">
        <v>71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M538">
        <v>2</v>
      </c>
      <c r="O538">
        <v>-2.4806703389089598E-3</v>
      </c>
      <c r="P538">
        <v>-2.4806703389089598E-3</v>
      </c>
      <c r="Q538">
        <v>-2.4806703389089598E-3</v>
      </c>
      <c r="R538">
        <v>-2.4806703389089598E-3</v>
      </c>
      <c r="S538">
        <v>-2.4806703389089598E-3</v>
      </c>
      <c r="T538">
        <v>-2.4806703389089598E-3</v>
      </c>
      <c r="U538">
        <v>-3.2692041143854498E-3</v>
      </c>
      <c r="V538">
        <v>-6.5384082287708901E-3</v>
      </c>
      <c r="W538">
        <v>-6.5384082287708901E-3</v>
      </c>
      <c r="Y538" t="s">
        <v>1018</v>
      </c>
    </row>
    <row r="539" spans="1:25" x14ac:dyDescent="0.25">
      <c r="A539" t="s">
        <v>1019</v>
      </c>
      <c r="B539" t="s">
        <v>255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M539">
        <v>1</v>
      </c>
      <c r="O539">
        <v>6.1375583722482095E-4</v>
      </c>
      <c r="P539">
        <v>6.1375583722482095E-4</v>
      </c>
      <c r="Q539">
        <v>6.1375583722482095E-4</v>
      </c>
      <c r="R539">
        <v>6.1375583722482095E-4</v>
      </c>
      <c r="S539">
        <v>6.1375583722482095E-4</v>
      </c>
      <c r="T539">
        <v>6.1375583722482095E-4</v>
      </c>
      <c r="U539">
        <v>4.5451506132293502E-4</v>
      </c>
      <c r="V539">
        <v>9.0903012264586895E-4</v>
      </c>
      <c r="W539">
        <v>9.0903012264586895E-4</v>
      </c>
      <c r="Y539" t="s">
        <v>1019</v>
      </c>
    </row>
    <row r="540" spans="1:25" x14ac:dyDescent="0.25">
      <c r="A540" t="s">
        <v>1020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M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Y540" t="s">
        <v>1020</v>
      </c>
    </row>
    <row r="541" spans="1:25" x14ac:dyDescent="0.25">
      <c r="A541" t="s">
        <v>1021</v>
      </c>
      <c r="B541" t="s">
        <v>55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M541">
        <v>1</v>
      </c>
      <c r="O541">
        <v>3.4887867972862498E-3</v>
      </c>
      <c r="P541">
        <v>3.4887867972862498E-3</v>
      </c>
      <c r="Q541">
        <v>3.4887867972862498E-3</v>
      </c>
      <c r="R541">
        <v>3.4887867972862498E-3</v>
      </c>
      <c r="S541">
        <v>3.4887867972862498E-3</v>
      </c>
      <c r="T541">
        <v>3.4887867972862498E-3</v>
      </c>
      <c r="U541">
        <v>3.33415344279472E-3</v>
      </c>
      <c r="V541">
        <v>6.6683068855894296E-3</v>
      </c>
      <c r="W541">
        <v>6.6683068855894296E-3</v>
      </c>
      <c r="Y541" t="s">
        <v>1021</v>
      </c>
    </row>
    <row r="542" spans="1:25" x14ac:dyDescent="0.25">
      <c r="A542" t="s">
        <v>1022</v>
      </c>
      <c r="B542" t="s">
        <v>20</v>
      </c>
      <c r="C542" t="s">
        <v>140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M542">
        <v>2</v>
      </c>
      <c r="O542">
        <v>-3.17132376146474E-3</v>
      </c>
      <c r="P542">
        <v>-3.17132376146474E-3</v>
      </c>
      <c r="Q542">
        <v>-3.17132376146474E-3</v>
      </c>
      <c r="R542">
        <v>-3.17132376146474E-3</v>
      </c>
      <c r="S542">
        <v>-3.17132376146474E-3</v>
      </c>
      <c r="T542">
        <v>-3.17132376146474E-3</v>
      </c>
      <c r="U542">
        <v>-3.4968547290312102E-3</v>
      </c>
      <c r="V542">
        <v>-6.9937094580624099E-3</v>
      </c>
      <c r="W542">
        <v>-6.9937094580624099E-3</v>
      </c>
      <c r="Y542" t="s">
        <v>1022</v>
      </c>
    </row>
    <row r="543" spans="1:25" x14ac:dyDescent="0.25">
      <c r="A543" t="s">
        <v>1023</v>
      </c>
      <c r="B543" t="s">
        <v>295</v>
      </c>
      <c r="C543" t="s">
        <v>419</v>
      </c>
      <c r="D543" t="s">
        <v>70</v>
      </c>
      <c r="E543" t="s">
        <v>352</v>
      </c>
      <c r="F543" t="s">
        <v>387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M543">
        <v>5</v>
      </c>
      <c r="O543">
        <v>1.6357138307743501E-2</v>
      </c>
      <c r="P543">
        <v>1.6357138307743501E-2</v>
      </c>
      <c r="Q543">
        <v>1.6357138307743501E-2</v>
      </c>
      <c r="R543">
        <v>1.6357138307743501E-2</v>
      </c>
      <c r="S543">
        <v>1.6357138307743501E-2</v>
      </c>
      <c r="T543">
        <v>1.6357138307743501E-2</v>
      </c>
      <c r="U543">
        <v>1.55822298755443E-2</v>
      </c>
      <c r="V543">
        <v>3.11644597510887E-2</v>
      </c>
      <c r="W543">
        <v>3.11644597510887E-2</v>
      </c>
      <c r="Y543" t="s">
        <v>1023</v>
      </c>
    </row>
    <row r="544" spans="1:25" x14ac:dyDescent="0.25">
      <c r="A544" t="s">
        <v>1024</v>
      </c>
      <c r="B544" t="s">
        <v>417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M544">
        <v>1</v>
      </c>
      <c r="O544">
        <v>4.2854427294882298E-3</v>
      </c>
      <c r="P544">
        <v>4.2854427294882298E-3</v>
      </c>
      <c r="Q544">
        <v>4.2854427294882298E-3</v>
      </c>
      <c r="R544">
        <v>4.2854427294882298E-3</v>
      </c>
      <c r="S544">
        <v>4.2854427294882298E-3</v>
      </c>
      <c r="T544">
        <v>4.2854427294882298E-3</v>
      </c>
      <c r="U544">
        <v>4.1320860671957499E-3</v>
      </c>
      <c r="V544">
        <v>8.2641721343914894E-3</v>
      </c>
      <c r="W544">
        <v>8.2641721343914894E-3</v>
      </c>
      <c r="Y544" t="s">
        <v>1024</v>
      </c>
    </row>
    <row r="545" spans="1:25" x14ac:dyDescent="0.25">
      <c r="A545" t="s">
        <v>1025</v>
      </c>
      <c r="B545" t="s">
        <v>295</v>
      </c>
      <c r="C545" t="s">
        <v>438</v>
      </c>
      <c r="D545" t="s">
        <v>179</v>
      </c>
      <c r="E545" t="s">
        <v>371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M545">
        <v>4</v>
      </c>
      <c r="O545">
        <v>-8.4770370831568605E-4</v>
      </c>
      <c r="P545">
        <v>-8.4770370831568605E-4</v>
      </c>
      <c r="Q545">
        <v>-8.4770370831568605E-4</v>
      </c>
      <c r="R545">
        <v>-8.4770370831568605E-4</v>
      </c>
      <c r="S545">
        <v>-8.4770370831568605E-4</v>
      </c>
      <c r="T545">
        <v>-8.4770370831568605E-4</v>
      </c>
      <c r="U545">
        <v>-2.5289669499351402E-3</v>
      </c>
      <c r="V545">
        <v>-5.0579338998702804E-3</v>
      </c>
      <c r="W545">
        <v>-5.0579338998702804E-3</v>
      </c>
      <c r="Y545" t="s">
        <v>1025</v>
      </c>
    </row>
    <row r="546" spans="1:25" x14ac:dyDescent="0.25">
      <c r="A546" t="s">
        <v>1026</v>
      </c>
      <c r="B546" t="s">
        <v>83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M546">
        <v>1</v>
      </c>
      <c r="O546">
        <v>-3.00021537690959E-3</v>
      </c>
      <c r="P546">
        <v>-3.00021537690959E-3</v>
      </c>
      <c r="Q546">
        <v>-3.00021537690959E-3</v>
      </c>
      <c r="R546">
        <v>-3.00021537690959E-3</v>
      </c>
      <c r="S546">
        <v>-3.00021537690959E-3</v>
      </c>
      <c r="T546">
        <v>-3.00021537690959E-3</v>
      </c>
      <c r="U546">
        <v>-3.1652477733469398E-3</v>
      </c>
      <c r="V546">
        <v>-6.3304955466938701E-3</v>
      </c>
      <c r="W546">
        <v>-6.3304955466938701E-3</v>
      </c>
      <c r="Y546" t="s">
        <v>1026</v>
      </c>
    </row>
    <row r="547" spans="1:25" x14ac:dyDescent="0.25">
      <c r="A547" t="s">
        <v>1027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M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Y547" t="s">
        <v>1027</v>
      </c>
    </row>
    <row r="548" spans="1:25" x14ac:dyDescent="0.25">
      <c r="A548" t="s">
        <v>1028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M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Y548" t="s">
        <v>1028</v>
      </c>
    </row>
    <row r="549" spans="1:25" x14ac:dyDescent="0.25">
      <c r="A549" t="s">
        <v>1029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M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Y549" t="s">
        <v>1029</v>
      </c>
    </row>
    <row r="550" spans="1:25" x14ac:dyDescent="0.25">
      <c r="A550" t="s">
        <v>1030</v>
      </c>
      <c r="B550" t="s">
        <v>51</v>
      </c>
      <c r="C550" t="s">
        <v>345</v>
      </c>
      <c r="D550" t="s">
        <v>179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M550">
        <v>3</v>
      </c>
      <c r="O550">
        <v>2.6334724067513599E-2</v>
      </c>
      <c r="P550">
        <v>2.6334724067513599E-2</v>
      </c>
      <c r="Q550">
        <v>2.6334724067513599E-2</v>
      </c>
      <c r="R550">
        <v>2.6334724067513599E-2</v>
      </c>
      <c r="S550">
        <v>2.6334724067513599E-2</v>
      </c>
      <c r="T550">
        <v>2.6334724067513599E-2</v>
      </c>
      <c r="U550">
        <v>2.58962540740321E-2</v>
      </c>
      <c r="V550">
        <v>5.1792508148064097E-2</v>
      </c>
      <c r="W550">
        <v>5.1792508148064097E-2</v>
      </c>
      <c r="Y550" t="s">
        <v>1030</v>
      </c>
    </row>
    <row r="551" spans="1:25" x14ac:dyDescent="0.25">
      <c r="A551" t="s">
        <v>1031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M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Y551" t="s">
        <v>1031</v>
      </c>
    </row>
    <row r="552" spans="1:25" x14ac:dyDescent="0.25">
      <c r="A552" t="s">
        <v>1032</v>
      </c>
      <c r="B552" t="s">
        <v>132</v>
      </c>
      <c r="C552" t="s">
        <v>270</v>
      </c>
      <c r="D552" t="s">
        <v>201</v>
      </c>
      <c r="E552" t="s">
        <v>376</v>
      </c>
      <c r="F552" t="s">
        <v>140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M552">
        <v>5</v>
      </c>
      <c r="O552">
        <v>-2.4868507109294599E-2</v>
      </c>
      <c r="P552">
        <v>-2.4868507109294599E-2</v>
      </c>
      <c r="Q552">
        <v>-2.4868507109294599E-2</v>
      </c>
      <c r="R552">
        <v>-2.4868507109294599E-2</v>
      </c>
      <c r="S552">
        <v>-2.4868507109294599E-2</v>
      </c>
      <c r="T552">
        <v>-2.4868507109294599E-2</v>
      </c>
      <c r="U552">
        <v>-2.5709482280944201E-2</v>
      </c>
      <c r="V552">
        <v>-5.1418964561888297E-2</v>
      </c>
      <c r="W552">
        <v>-5.1418964561888297E-2</v>
      </c>
      <c r="Y552" t="s">
        <v>1032</v>
      </c>
    </row>
    <row r="553" spans="1:25" x14ac:dyDescent="0.25">
      <c r="A553" t="s">
        <v>1033</v>
      </c>
      <c r="B553" t="s">
        <v>278</v>
      </c>
      <c r="C553" t="s">
        <v>105</v>
      </c>
      <c r="D553" t="s">
        <v>223</v>
      </c>
      <c r="E553" t="s">
        <v>279</v>
      </c>
      <c r="F553" t="s">
        <v>335</v>
      </c>
      <c r="G553" t="s">
        <v>122</v>
      </c>
      <c r="H553" t="s">
        <v>433</v>
      </c>
      <c r="I553" t="s">
        <v>453</v>
      </c>
      <c r="J553" t="s">
        <v>170</v>
      </c>
      <c r="K553" t="s">
        <v>171</v>
      </c>
      <c r="M553">
        <v>39</v>
      </c>
      <c r="O553" s="2">
        <v>-6.5156298059905304E-2</v>
      </c>
      <c r="P553" s="2">
        <v>6.0054707801483298E-4</v>
      </c>
      <c r="Q553" s="2">
        <v>-1.0357157041309699E-2</v>
      </c>
      <c r="R553" s="2">
        <v>-6.86016443915237E-3</v>
      </c>
      <c r="S553" s="2">
        <v>-3.57037190616377E-3</v>
      </c>
      <c r="T553" s="2">
        <v>6.6921257961890504E-4</v>
      </c>
      <c r="U553">
        <v>-2.7465867161266498E-3</v>
      </c>
      <c r="V553">
        <v>-8.1105386638329301E-3</v>
      </c>
      <c r="W553">
        <v>-8.0266398894308602E-2</v>
      </c>
    </row>
    <row r="554" spans="1:25" x14ac:dyDescent="0.25">
      <c r="A554" t="s">
        <v>1034</v>
      </c>
      <c r="B554" t="s">
        <v>15</v>
      </c>
      <c r="C554" t="s">
        <v>325</v>
      </c>
      <c r="D554" t="s">
        <v>171</v>
      </c>
      <c r="E554" t="s">
        <v>230</v>
      </c>
      <c r="F554" t="s">
        <v>429</v>
      </c>
      <c r="G554" t="s">
        <v>361</v>
      </c>
      <c r="H554" t="s">
        <v>330</v>
      </c>
      <c r="I554" t="s">
        <v>199</v>
      </c>
      <c r="J554" t="s">
        <v>41</v>
      </c>
      <c r="K554" t="s">
        <v>60</v>
      </c>
      <c r="M554">
        <v>10</v>
      </c>
      <c r="O554" s="2">
        <v>3.1477406325684402E-2</v>
      </c>
      <c r="P554" s="2">
        <v>3.1477406325684402E-2</v>
      </c>
      <c r="Q554" s="2">
        <v>3.1477406325684402E-2</v>
      </c>
      <c r="R554" s="2">
        <v>3.1477406325684402E-2</v>
      </c>
      <c r="S554" s="2">
        <v>3.1477406325684402E-2</v>
      </c>
      <c r="T554" s="2">
        <v>3.1477406325684402E-2</v>
      </c>
      <c r="U554">
        <v>2.8018529827736699E-2</v>
      </c>
      <c r="V554">
        <v>5.32488691955702E-3</v>
      </c>
      <c r="W554">
        <v>4.0870542611698903E-2</v>
      </c>
    </row>
    <row r="555" spans="1:25" x14ac:dyDescent="0.25">
      <c r="A555" t="s">
        <v>1035</v>
      </c>
      <c r="B555" t="s">
        <v>171</v>
      </c>
      <c r="C555" t="s">
        <v>61</v>
      </c>
      <c r="D555" t="s">
        <v>29</v>
      </c>
      <c r="E555" t="s">
        <v>258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M555">
        <v>4</v>
      </c>
      <c r="O555">
        <v>1.08685205944026E-2</v>
      </c>
      <c r="P555">
        <v>1.08685205944026E-2</v>
      </c>
      <c r="Q555">
        <v>1.08685205944026E-2</v>
      </c>
      <c r="R555">
        <v>1.08685205944026E-2</v>
      </c>
      <c r="S555">
        <v>1.08685205944026E-2</v>
      </c>
      <c r="T555">
        <v>1.08685205944026E-2</v>
      </c>
      <c r="U555">
        <v>1.0245040659457701E-2</v>
      </c>
      <c r="V555">
        <v>2.0490081318915498E-2</v>
      </c>
      <c r="W555">
        <v>2.0490081318915498E-2</v>
      </c>
      <c r="Y555" t="s">
        <v>1035</v>
      </c>
    </row>
    <row r="556" spans="1:25" x14ac:dyDescent="0.25">
      <c r="A556" t="s">
        <v>1036</v>
      </c>
      <c r="B556" t="s">
        <v>292</v>
      </c>
      <c r="C556" t="s">
        <v>49</v>
      </c>
      <c r="D556" t="s">
        <v>291</v>
      </c>
      <c r="E556" t="s">
        <v>232</v>
      </c>
      <c r="F556" t="s">
        <v>210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M556">
        <v>5</v>
      </c>
      <c r="O556" s="5">
        <v>8.9621339003922197E-3</v>
      </c>
      <c r="P556" s="5">
        <v>8.9621339003922197E-3</v>
      </c>
      <c r="Q556" s="5">
        <v>8.9621339003922197E-3</v>
      </c>
      <c r="R556" s="5">
        <v>8.9621339003922197E-3</v>
      </c>
      <c r="S556" s="5">
        <v>8.9621339003922197E-3</v>
      </c>
      <c r="T556" s="5">
        <v>8.9621339003922197E-3</v>
      </c>
      <c r="U556">
        <v>8.1753744995915392E-3</v>
      </c>
      <c r="V556">
        <v>1.6350748999183099E-2</v>
      </c>
      <c r="W556">
        <v>1.6350748999183099E-2</v>
      </c>
      <c r="Y556" t="s">
        <v>1036</v>
      </c>
    </row>
    <row r="557" spans="1:25" x14ac:dyDescent="0.25">
      <c r="A557" t="s">
        <v>1037</v>
      </c>
      <c r="B557" t="s">
        <v>70</v>
      </c>
      <c r="C557" t="s">
        <v>370</v>
      </c>
      <c r="D557" t="s">
        <v>462</v>
      </c>
      <c r="E557" t="s">
        <v>173</v>
      </c>
      <c r="F557" t="s">
        <v>327</v>
      </c>
      <c r="G557" t="s">
        <v>378</v>
      </c>
      <c r="H557" t="s">
        <v>155</v>
      </c>
      <c r="I557" t="s">
        <v>164</v>
      </c>
      <c r="J557" t="s">
        <v>357</v>
      </c>
      <c r="K557" t="s">
        <v>467</v>
      </c>
      <c r="M557">
        <v>10</v>
      </c>
      <c r="O557" s="2">
        <v>-2.5202370988297199E-2</v>
      </c>
      <c r="P557" s="2">
        <v>-2.5202370988297199E-2</v>
      </c>
      <c r="Q557" s="2">
        <v>-2.5202370988297199E-2</v>
      </c>
      <c r="R557" s="2">
        <v>-2.5202370988297199E-2</v>
      </c>
      <c r="S557" s="2">
        <v>-2.5202370988297199E-2</v>
      </c>
      <c r="T557" s="2">
        <v>-2.5202370988297199E-2</v>
      </c>
      <c r="U557">
        <v>-1.18209620376096E-2</v>
      </c>
      <c r="V557">
        <v>-4.08494765637423E-4</v>
      </c>
      <c r="W557">
        <v>4.6585176899037001E-4</v>
      </c>
    </row>
    <row r="558" spans="1:25" x14ac:dyDescent="0.25">
      <c r="A558" t="s">
        <v>1038</v>
      </c>
      <c r="B558" t="s">
        <v>289</v>
      </c>
      <c r="C558" t="s">
        <v>396</v>
      </c>
      <c r="D558" t="s">
        <v>173</v>
      </c>
      <c r="E558" t="s">
        <v>399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M558">
        <v>4</v>
      </c>
      <c r="O558">
        <v>7.2447054690861499E-3</v>
      </c>
      <c r="P558">
        <v>7.2447054690861499E-3</v>
      </c>
      <c r="Q558">
        <v>7.2447054690861499E-3</v>
      </c>
      <c r="R558">
        <v>7.2447054690861499E-3</v>
      </c>
      <c r="S558">
        <v>7.2447054690861499E-3</v>
      </c>
      <c r="T558">
        <v>7.2447054690861499E-3</v>
      </c>
      <c r="U558">
        <v>6.6154181381071096E-3</v>
      </c>
      <c r="V558">
        <v>1.32308362762142E-2</v>
      </c>
      <c r="W558">
        <v>1.32308362762142E-2</v>
      </c>
      <c r="Y558" t="s">
        <v>1038</v>
      </c>
    </row>
    <row r="559" spans="1:25" x14ac:dyDescent="0.25">
      <c r="A559" t="s">
        <v>1039</v>
      </c>
      <c r="B559" t="s">
        <v>57</v>
      </c>
      <c r="C559" t="s">
        <v>235</v>
      </c>
      <c r="D559" t="s">
        <v>475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M559">
        <v>3</v>
      </c>
      <c r="O559">
        <v>7.8271348287595501E-3</v>
      </c>
      <c r="P559">
        <v>7.8271348287595501E-3</v>
      </c>
      <c r="Q559">
        <v>7.8271348287595501E-3</v>
      </c>
      <c r="R559">
        <v>7.8271348287595501E-3</v>
      </c>
      <c r="S559">
        <v>7.8271348287595501E-3</v>
      </c>
      <c r="T559">
        <v>7.8271348287595501E-3</v>
      </c>
      <c r="U559">
        <v>4.2239635357891802E-3</v>
      </c>
      <c r="V559">
        <v>8.4479270715783605E-3</v>
      </c>
      <c r="W559">
        <v>8.4479270715783605E-3</v>
      </c>
      <c r="Y559" t="s">
        <v>1039</v>
      </c>
    </row>
    <row r="560" spans="1:25" x14ac:dyDescent="0.25">
      <c r="A560" t="s">
        <v>1040</v>
      </c>
      <c r="B560" t="s">
        <v>7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M560">
        <v>1</v>
      </c>
      <c r="O560" s="5">
        <v>-1.7693329028938699E-3</v>
      </c>
      <c r="P560" s="5">
        <v>-1.7693329028938699E-3</v>
      </c>
      <c r="Q560" s="5">
        <v>-1.7693329028938699E-3</v>
      </c>
      <c r="R560" s="5">
        <v>-1.7693329028938699E-3</v>
      </c>
      <c r="S560" s="5">
        <v>-1.7693329028938699E-3</v>
      </c>
      <c r="T560" s="5">
        <v>-1.7693329028938699E-3</v>
      </c>
      <c r="U560">
        <v>-1.9323927312638899E-3</v>
      </c>
      <c r="V560">
        <v>-3.8647854625277799E-3</v>
      </c>
      <c r="W560">
        <v>-3.8647854625277799E-3</v>
      </c>
      <c r="Y560" t="s">
        <v>1040</v>
      </c>
    </row>
    <row r="561" spans="1:25" x14ac:dyDescent="0.25">
      <c r="A561" t="s">
        <v>1041</v>
      </c>
      <c r="B561" t="s">
        <v>238</v>
      </c>
      <c r="C561" t="s">
        <v>260</v>
      </c>
      <c r="D561" t="s">
        <v>102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M561">
        <v>3</v>
      </c>
      <c r="O561" s="5">
        <v>-1.63218390364642E-3</v>
      </c>
      <c r="P561" s="5">
        <v>-1.63218390364642E-3</v>
      </c>
      <c r="Q561" s="5">
        <v>-1.63218390364642E-3</v>
      </c>
      <c r="R561" s="5">
        <v>-1.63218390364642E-3</v>
      </c>
      <c r="S561" s="5">
        <v>-1.63218390364642E-3</v>
      </c>
      <c r="T561" s="5">
        <v>-1.63218390364642E-3</v>
      </c>
      <c r="U561">
        <v>-2.1154726599022702E-3</v>
      </c>
      <c r="V561">
        <v>-4.2309453198045299E-3</v>
      </c>
      <c r="W561">
        <v>-4.2309453198045299E-3</v>
      </c>
      <c r="Y561" t="s">
        <v>1041</v>
      </c>
    </row>
    <row r="562" spans="1:25" x14ac:dyDescent="0.25">
      <c r="A562" t="s">
        <v>1042</v>
      </c>
      <c r="B562" t="s">
        <v>96</v>
      </c>
      <c r="C562" t="s">
        <v>339</v>
      </c>
      <c r="D562" t="s">
        <v>241</v>
      </c>
      <c r="E562" t="s">
        <v>130</v>
      </c>
      <c r="F562" t="s">
        <v>461</v>
      </c>
      <c r="G562" t="s">
        <v>146</v>
      </c>
      <c r="H562" t="s">
        <v>44</v>
      </c>
      <c r="I562" t="s">
        <v>408</v>
      </c>
      <c r="J562" t="s">
        <v>185</v>
      </c>
      <c r="K562" t="s">
        <v>178</v>
      </c>
      <c r="M562">
        <v>10</v>
      </c>
      <c r="O562" s="2">
        <v>-7.0774626480697E-3</v>
      </c>
      <c r="P562" s="2">
        <v>-7.0774626480697E-3</v>
      </c>
      <c r="Q562" s="2">
        <v>-7.0774626480697E-3</v>
      </c>
      <c r="R562" s="2">
        <v>-7.0774626480697E-3</v>
      </c>
      <c r="S562" s="2">
        <v>-7.0774626480697E-3</v>
      </c>
      <c r="T562" s="2">
        <v>-7.0774626480697E-3</v>
      </c>
      <c r="U562">
        <v>-1.8000326679921701E-3</v>
      </c>
      <c r="V562">
        <v>-1.29632303621099E-2</v>
      </c>
      <c r="W562">
        <v>-6.7984978982348404E-3</v>
      </c>
    </row>
    <row r="563" spans="1:25" x14ac:dyDescent="0.25">
      <c r="A563" t="s">
        <v>1043</v>
      </c>
      <c r="B563" t="s">
        <v>158</v>
      </c>
      <c r="C563" t="s">
        <v>401</v>
      </c>
      <c r="D563" t="s">
        <v>3006</v>
      </c>
      <c r="E563" t="s">
        <v>341</v>
      </c>
      <c r="F563" t="s">
        <v>461</v>
      </c>
      <c r="G563" t="s">
        <v>12</v>
      </c>
      <c r="H563" t="s">
        <v>328</v>
      </c>
      <c r="I563" t="s">
        <v>108</v>
      </c>
      <c r="J563" t="s">
        <v>0</v>
      </c>
      <c r="K563" t="s">
        <v>0</v>
      </c>
      <c r="M563">
        <v>8</v>
      </c>
      <c r="O563" s="5">
        <v>2.20062999956782E-2</v>
      </c>
      <c r="P563" s="5">
        <v>2.20062999956782E-2</v>
      </c>
      <c r="Q563" s="5">
        <v>2.20062999956782E-2</v>
      </c>
      <c r="R563" s="5">
        <v>2.20062999956782E-2</v>
      </c>
      <c r="S563" s="5">
        <v>2.20062999956782E-2</v>
      </c>
      <c r="T563" s="5">
        <v>2.20062999956782E-2</v>
      </c>
      <c r="U563">
        <v>4.4024628826768502E-3</v>
      </c>
      <c r="V563">
        <v>8.8049257653537005E-3</v>
      </c>
      <c r="W563">
        <v>8.8049257653537005E-3</v>
      </c>
      <c r="Y563" t="s">
        <v>1043</v>
      </c>
    </row>
    <row r="564" spans="1:25" x14ac:dyDescent="0.25">
      <c r="A564" t="s">
        <v>1044</v>
      </c>
      <c r="B564" t="s">
        <v>85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M564">
        <v>1</v>
      </c>
      <c r="O564">
        <v>9.8189547793121391E-4</v>
      </c>
      <c r="P564">
        <v>9.8189547793121391E-4</v>
      </c>
      <c r="Q564">
        <v>9.8189547793121391E-4</v>
      </c>
      <c r="R564">
        <v>9.8189547793121391E-4</v>
      </c>
      <c r="S564">
        <v>9.8189547793121391E-4</v>
      </c>
      <c r="T564">
        <v>9.8189547793121391E-4</v>
      </c>
      <c r="U564">
        <v>8.2324466940225096E-4</v>
      </c>
      <c r="V564">
        <v>1.6464893388045E-3</v>
      </c>
      <c r="W564">
        <v>1.6464893388045E-3</v>
      </c>
      <c r="Y564" t="s">
        <v>1044</v>
      </c>
    </row>
    <row r="565" spans="1:25" x14ac:dyDescent="0.25">
      <c r="A565" t="s">
        <v>1045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M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Y565" t="s">
        <v>1045</v>
      </c>
    </row>
    <row r="566" spans="1:25" x14ac:dyDescent="0.25">
      <c r="A566" t="s">
        <v>1046</v>
      </c>
      <c r="B566" t="s">
        <v>105</v>
      </c>
      <c r="C566" t="s">
        <v>267</v>
      </c>
      <c r="D566" t="s">
        <v>82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M566">
        <v>3</v>
      </c>
      <c r="O566">
        <v>-5.5711514498143098E-3</v>
      </c>
      <c r="P566">
        <v>-5.5711514498143098E-3</v>
      </c>
      <c r="Q566">
        <v>-5.5711514498143098E-3</v>
      </c>
      <c r="R566">
        <v>-5.5711514498143098E-3</v>
      </c>
      <c r="S566">
        <v>-5.5711514498143098E-3</v>
      </c>
      <c r="T566">
        <v>-5.5711514498143098E-3</v>
      </c>
      <c r="U566" s="1">
        <v>4.0310900384369503E-6</v>
      </c>
      <c r="V566" s="1">
        <v>8.0621800768739006E-6</v>
      </c>
      <c r="W566" s="1">
        <v>8.0621800768739006E-6</v>
      </c>
      <c r="X566" s="1"/>
      <c r="Y566" t="s">
        <v>1046</v>
      </c>
    </row>
    <row r="567" spans="1:25" x14ac:dyDescent="0.25">
      <c r="A567" t="s">
        <v>1047</v>
      </c>
      <c r="B567" t="s">
        <v>155</v>
      </c>
      <c r="C567" t="s">
        <v>396</v>
      </c>
      <c r="D567" t="s">
        <v>144</v>
      </c>
      <c r="E567" t="s">
        <v>51</v>
      </c>
      <c r="F567" t="s">
        <v>475</v>
      </c>
      <c r="G567" t="s">
        <v>236</v>
      </c>
      <c r="H567" t="s">
        <v>0</v>
      </c>
      <c r="I567" t="s">
        <v>0</v>
      </c>
      <c r="J567" t="s">
        <v>0</v>
      </c>
      <c r="K567" t="s">
        <v>0</v>
      </c>
      <c r="M567">
        <v>6</v>
      </c>
      <c r="O567" s="5">
        <v>-9.4792762072726106E-3</v>
      </c>
      <c r="P567" s="5">
        <v>-9.4792762072726106E-3</v>
      </c>
      <c r="Q567" s="5">
        <v>-9.4792762072726106E-3</v>
      </c>
      <c r="R567" s="5">
        <v>-9.4792762072726106E-3</v>
      </c>
      <c r="S567" s="5">
        <v>-9.4792762072726106E-3</v>
      </c>
      <c r="T567" s="5">
        <v>-9.4792762072726106E-3</v>
      </c>
      <c r="U567">
        <v>-9.1888951323388403E-3</v>
      </c>
      <c r="V567">
        <v>-1.8377790264677701E-2</v>
      </c>
      <c r="W567">
        <v>-1.8377790264677701E-2</v>
      </c>
      <c r="Y567" t="s">
        <v>1047</v>
      </c>
    </row>
    <row r="568" spans="1:25" x14ac:dyDescent="0.25">
      <c r="A568" t="s">
        <v>1048</v>
      </c>
      <c r="B568" t="s">
        <v>105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M568">
        <v>1</v>
      </c>
      <c r="O568" s="5">
        <v>4.4082949308754801E-4</v>
      </c>
      <c r="P568" s="5">
        <v>4.4082949308754801E-4</v>
      </c>
      <c r="Q568" s="5">
        <v>4.4082949308754801E-4</v>
      </c>
      <c r="R568" s="5">
        <v>4.4082949308754801E-4</v>
      </c>
      <c r="S568" s="5">
        <v>4.4082949308754801E-4</v>
      </c>
      <c r="T568" s="5">
        <v>4.4082949308754801E-4</v>
      </c>
      <c r="U568">
        <v>2.8131159163416198E-4</v>
      </c>
      <c r="V568">
        <v>5.6262318326832396E-4</v>
      </c>
      <c r="W568">
        <v>5.6262318326832396E-4</v>
      </c>
      <c r="Y568" t="s">
        <v>1048</v>
      </c>
    </row>
    <row r="569" spans="1:25" x14ac:dyDescent="0.25">
      <c r="A569" t="s">
        <v>1049</v>
      </c>
      <c r="B569" t="s">
        <v>120</v>
      </c>
      <c r="C569" t="s">
        <v>183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M569">
        <v>2</v>
      </c>
      <c r="O569">
        <v>4.0129130863677297E-3</v>
      </c>
      <c r="P569">
        <v>4.0129130863677297E-3</v>
      </c>
      <c r="Q569">
        <v>4.0129130863677297E-3</v>
      </c>
      <c r="R569">
        <v>4.0129130863677297E-3</v>
      </c>
      <c r="S569">
        <v>4.0129130863677297E-3</v>
      </c>
      <c r="T569">
        <v>4.0129130863677297E-3</v>
      </c>
      <c r="U569">
        <v>6.5921452687288801E-3</v>
      </c>
      <c r="V569">
        <v>1.31842905374578E-2</v>
      </c>
      <c r="W569">
        <v>1.31842905374578E-2</v>
      </c>
      <c r="Y569" t="s">
        <v>1049</v>
      </c>
    </row>
    <row r="570" spans="1:25" x14ac:dyDescent="0.25">
      <c r="A570" t="s">
        <v>1050</v>
      </c>
      <c r="B570" t="s">
        <v>353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M570">
        <v>1</v>
      </c>
      <c r="O570">
        <v>-1.66062499999999E-3</v>
      </c>
      <c r="P570">
        <v>-1.66062499999999E-3</v>
      </c>
      <c r="Q570">
        <v>-1.66062499999999E-3</v>
      </c>
      <c r="R570">
        <v>-1.66062499999999E-3</v>
      </c>
      <c r="S570">
        <v>-1.66062499999999E-3</v>
      </c>
      <c r="T570">
        <v>-1.66062499999999E-3</v>
      </c>
      <c r="U570">
        <v>-1.8235106169871801E-3</v>
      </c>
      <c r="V570">
        <v>-3.6470212339743601E-3</v>
      </c>
      <c r="W570">
        <v>-3.6470212339743601E-3</v>
      </c>
      <c r="Y570" t="s">
        <v>1050</v>
      </c>
    </row>
    <row r="571" spans="1:25" x14ac:dyDescent="0.25">
      <c r="A571" t="s">
        <v>1051</v>
      </c>
      <c r="B571" t="s">
        <v>48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M571">
        <v>1</v>
      </c>
      <c r="O571">
        <v>1.12507456031707E-2</v>
      </c>
      <c r="P571">
        <v>1.12507456031707E-2</v>
      </c>
      <c r="Q571">
        <v>1.12507456031707E-2</v>
      </c>
      <c r="R571">
        <v>1.12507456031707E-2</v>
      </c>
      <c r="S571">
        <v>1.12507456031707E-2</v>
      </c>
      <c r="T571">
        <v>1.12507456031707E-2</v>
      </c>
      <c r="U571">
        <v>1.1108551285226999E-2</v>
      </c>
      <c r="V571">
        <v>2.2217102570453999E-2</v>
      </c>
      <c r="W571">
        <v>2.2217102570453999E-2</v>
      </c>
      <c r="Y571" t="s">
        <v>1051</v>
      </c>
    </row>
    <row r="572" spans="1:25" x14ac:dyDescent="0.25">
      <c r="A572" t="s">
        <v>1052</v>
      </c>
      <c r="B572" t="s">
        <v>192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M572">
        <v>1</v>
      </c>
      <c r="O572" s="5">
        <v>-2.61414225941423E-3</v>
      </c>
      <c r="P572" s="5">
        <v>-2.61414225941423E-3</v>
      </c>
      <c r="Q572" s="5">
        <v>-2.61414225941423E-3</v>
      </c>
      <c r="R572" s="5">
        <v>-2.61414225941423E-3</v>
      </c>
      <c r="S572" s="5">
        <v>-2.61414225941423E-3</v>
      </c>
      <c r="T572" s="5">
        <v>-2.61414225941423E-3</v>
      </c>
      <c r="U572">
        <v>-2.77855594893253E-3</v>
      </c>
      <c r="V572">
        <v>-5.5571118978650601E-3</v>
      </c>
      <c r="W572">
        <v>-5.5571118978650601E-3</v>
      </c>
      <c r="Y572" t="s">
        <v>1052</v>
      </c>
    </row>
    <row r="573" spans="1:25" x14ac:dyDescent="0.25">
      <c r="A573" t="s">
        <v>1053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M573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>
        <v>0</v>
      </c>
      <c r="V573">
        <v>0</v>
      </c>
      <c r="W573">
        <v>0</v>
      </c>
      <c r="Y573" t="s">
        <v>1053</v>
      </c>
    </row>
    <row r="574" spans="1:25" x14ac:dyDescent="0.25">
      <c r="A574" t="s">
        <v>1054</v>
      </c>
      <c r="B574" t="s">
        <v>102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M574">
        <v>1</v>
      </c>
      <c r="O574" s="5">
        <v>-1.8176867080074201E-4</v>
      </c>
      <c r="P574" s="5">
        <v>-1.8176867080074201E-4</v>
      </c>
      <c r="Q574" s="5">
        <v>-1.8176867080074201E-4</v>
      </c>
      <c r="R574" s="5">
        <v>-1.8176867080074201E-4</v>
      </c>
      <c r="S574" s="5">
        <v>-1.8176867080074201E-4</v>
      </c>
      <c r="T574" s="5">
        <v>-1.8176867080074201E-4</v>
      </c>
      <c r="U574">
        <v>-3.4228432572190501E-4</v>
      </c>
      <c r="V574">
        <v>-6.8456865144381001E-4</v>
      </c>
      <c r="W574">
        <v>-6.8456865144381001E-4</v>
      </c>
      <c r="Y574" t="s">
        <v>1054</v>
      </c>
    </row>
    <row r="575" spans="1:25" x14ac:dyDescent="0.25">
      <c r="A575" t="s">
        <v>1055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M57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>
        <v>0</v>
      </c>
      <c r="V575">
        <v>0</v>
      </c>
      <c r="W575">
        <v>0</v>
      </c>
      <c r="Y575" t="s">
        <v>1055</v>
      </c>
    </row>
    <row r="576" spans="1:25" x14ac:dyDescent="0.25">
      <c r="A576" t="s">
        <v>1056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M576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>
        <v>0</v>
      </c>
      <c r="V576">
        <v>0</v>
      </c>
      <c r="W576">
        <v>0</v>
      </c>
      <c r="Y576" t="s">
        <v>1056</v>
      </c>
    </row>
    <row r="577" spans="1:25" x14ac:dyDescent="0.25">
      <c r="A577" t="s">
        <v>1057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M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Y577" t="s">
        <v>1057</v>
      </c>
    </row>
    <row r="578" spans="1:25" x14ac:dyDescent="0.25">
      <c r="A578" t="s">
        <v>1058</v>
      </c>
      <c r="B578" t="s">
        <v>12</v>
      </c>
      <c r="C578" t="s">
        <v>162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M578">
        <v>2</v>
      </c>
      <c r="O578">
        <v>1.9671450517701398E-3</v>
      </c>
      <c r="P578">
        <v>1.9671450517701398E-3</v>
      </c>
      <c r="Q578">
        <v>1.9671450517701398E-3</v>
      </c>
      <c r="R578">
        <v>1.9671450517701398E-3</v>
      </c>
      <c r="S578">
        <v>1.9671450517701398E-3</v>
      </c>
      <c r="T578">
        <v>1.9671450517701398E-3</v>
      </c>
      <c r="U578">
        <v>1.6498488098659299E-3</v>
      </c>
      <c r="V578">
        <v>3.2996976197318499E-3</v>
      </c>
      <c r="W578">
        <v>3.2996976197318499E-3</v>
      </c>
      <c r="Y578" t="s">
        <v>1058</v>
      </c>
    </row>
    <row r="579" spans="1:25" x14ac:dyDescent="0.25">
      <c r="A579" t="s">
        <v>1059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M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Y579" t="s">
        <v>1059</v>
      </c>
    </row>
    <row r="580" spans="1:25" x14ac:dyDescent="0.25">
      <c r="A580" t="s">
        <v>1060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M580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>
        <v>0</v>
      </c>
      <c r="V580">
        <v>0</v>
      </c>
      <c r="W580">
        <v>0</v>
      </c>
      <c r="Y580" t="s">
        <v>1060</v>
      </c>
    </row>
    <row r="581" spans="1:25" x14ac:dyDescent="0.25">
      <c r="A581" t="s">
        <v>1061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M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Y581" t="s">
        <v>1061</v>
      </c>
    </row>
    <row r="582" spans="1:25" x14ac:dyDescent="0.25">
      <c r="A582" t="s">
        <v>1062</v>
      </c>
      <c r="B582" t="s">
        <v>206</v>
      </c>
      <c r="C582" t="s">
        <v>129</v>
      </c>
      <c r="D582" t="s">
        <v>127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M582">
        <v>3</v>
      </c>
      <c r="O582">
        <v>4.3000707978352098E-3</v>
      </c>
      <c r="P582">
        <v>4.3000707978352098E-3</v>
      </c>
      <c r="Q582">
        <v>4.3000707978352098E-3</v>
      </c>
      <c r="R582">
        <v>4.3000707978352098E-3</v>
      </c>
      <c r="S582">
        <v>4.3000707978352098E-3</v>
      </c>
      <c r="T582">
        <v>4.3000707978352098E-3</v>
      </c>
      <c r="U582">
        <v>3.8186654677960798E-3</v>
      </c>
      <c r="V582">
        <v>7.6373309355921501E-3</v>
      </c>
      <c r="W582">
        <v>7.6373309355921501E-3</v>
      </c>
      <c r="Y582" t="s">
        <v>1062</v>
      </c>
    </row>
    <row r="583" spans="1:25" x14ac:dyDescent="0.25">
      <c r="A583" t="s">
        <v>1063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M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Y583" t="s">
        <v>1063</v>
      </c>
    </row>
    <row r="584" spans="1:25" x14ac:dyDescent="0.25">
      <c r="A584" t="s">
        <v>1064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M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Y584" t="s">
        <v>1064</v>
      </c>
    </row>
    <row r="585" spans="1:25" x14ac:dyDescent="0.25">
      <c r="A585" t="s">
        <v>1065</v>
      </c>
      <c r="B585" t="s">
        <v>464</v>
      </c>
      <c r="C585" t="s">
        <v>318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M585">
        <v>2</v>
      </c>
      <c r="O585" s="5">
        <v>2.0397944167257699E-3</v>
      </c>
      <c r="P585" s="5">
        <v>2.0397944167257699E-3</v>
      </c>
      <c r="Q585" s="5">
        <v>2.0397944167257699E-3</v>
      </c>
      <c r="R585" s="5">
        <v>2.0397944167257699E-3</v>
      </c>
      <c r="S585" s="5">
        <v>2.0397944167257699E-3</v>
      </c>
      <c r="T585" s="5">
        <v>2.0397944167257699E-3</v>
      </c>
      <c r="U585">
        <v>-1.0032095611794401E-3</v>
      </c>
      <c r="V585">
        <v>-2.0064191223588801E-3</v>
      </c>
      <c r="W585">
        <v>-2.0064191223588801E-3</v>
      </c>
      <c r="Y585" t="s">
        <v>1065</v>
      </c>
    </row>
    <row r="586" spans="1:25" x14ac:dyDescent="0.25">
      <c r="A586" t="s">
        <v>1066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M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Y586" t="s">
        <v>1066</v>
      </c>
    </row>
    <row r="587" spans="1:25" x14ac:dyDescent="0.25">
      <c r="A587" t="s">
        <v>1067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M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Y587" t="s">
        <v>1067</v>
      </c>
    </row>
    <row r="588" spans="1:25" x14ac:dyDescent="0.25">
      <c r="A588" t="s">
        <v>1068</v>
      </c>
      <c r="B588" t="s">
        <v>286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M588">
        <v>1</v>
      </c>
      <c r="O588" s="5">
        <v>-3.9069257950530003E-3</v>
      </c>
      <c r="P588" s="5">
        <v>-3.9069257950530003E-3</v>
      </c>
      <c r="Q588" s="5">
        <v>-3.9069257950530003E-3</v>
      </c>
      <c r="R588" s="5">
        <v>-3.9069257950530003E-3</v>
      </c>
      <c r="S588" s="5">
        <v>-3.9069257950530003E-3</v>
      </c>
      <c r="T588" s="5">
        <v>-3.9069257950530003E-3</v>
      </c>
      <c r="U588">
        <v>-4.0734112530579E-3</v>
      </c>
      <c r="V588">
        <v>-8.1468225061157896E-3</v>
      </c>
      <c r="W588">
        <v>-8.1468225061157896E-3</v>
      </c>
      <c r="Y588" t="s">
        <v>1068</v>
      </c>
    </row>
    <row r="589" spans="1:25" x14ac:dyDescent="0.25">
      <c r="A589" t="s">
        <v>1069</v>
      </c>
      <c r="B589" t="s">
        <v>426</v>
      </c>
      <c r="C589" t="s">
        <v>61</v>
      </c>
      <c r="D589" t="s">
        <v>320</v>
      </c>
      <c r="E589" t="s">
        <v>393</v>
      </c>
      <c r="F589" t="s">
        <v>201</v>
      </c>
      <c r="G589" t="s">
        <v>442</v>
      </c>
      <c r="H589" t="s">
        <v>237</v>
      </c>
      <c r="I589" t="s">
        <v>321</v>
      </c>
      <c r="J589" t="s">
        <v>298</v>
      </c>
      <c r="K589" t="s">
        <v>13</v>
      </c>
      <c r="M589">
        <v>48</v>
      </c>
      <c r="O589" s="2">
        <v>3.8255484711300698E-2</v>
      </c>
      <c r="P589" s="2">
        <v>2.0972410883303001E-2</v>
      </c>
      <c r="Q589" s="2">
        <v>-9.0239876550963407E-3</v>
      </c>
      <c r="R589" s="2">
        <v>-1.9734287113040701E-3</v>
      </c>
      <c r="S589" s="2">
        <v>8.9700175634670701E-3</v>
      </c>
      <c r="T589" s="2">
        <v>-2.5826044420578899E-3</v>
      </c>
      <c r="U589">
        <v>6.1363251854586898E-3</v>
      </c>
      <c r="V589">
        <v>2.3982594679427299E-2</v>
      </c>
      <c r="W589">
        <v>4.0604725463588801E-2</v>
      </c>
    </row>
    <row r="590" spans="1:25" x14ac:dyDescent="0.25">
      <c r="A590" t="s">
        <v>1070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M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Y590" t="s">
        <v>1070</v>
      </c>
    </row>
    <row r="591" spans="1:25" x14ac:dyDescent="0.25">
      <c r="A591" t="s">
        <v>1071</v>
      </c>
      <c r="B591" t="s">
        <v>318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M591">
        <v>1</v>
      </c>
      <c r="O591">
        <v>3.72449339207048E-3</v>
      </c>
      <c r="P591">
        <v>3.72449339207048E-3</v>
      </c>
      <c r="Q591">
        <v>3.72449339207048E-3</v>
      </c>
      <c r="R591">
        <v>3.72449339207048E-3</v>
      </c>
      <c r="S591">
        <v>3.72449339207048E-3</v>
      </c>
      <c r="T591">
        <v>3.72449339207048E-3</v>
      </c>
      <c r="U591">
        <v>3.5702377725064902E-3</v>
      </c>
      <c r="V591">
        <v>7.1404755450129699E-3</v>
      </c>
      <c r="W591">
        <v>7.1404755450129699E-3</v>
      </c>
      <c r="Y591" t="s">
        <v>1071</v>
      </c>
    </row>
    <row r="592" spans="1:25" x14ac:dyDescent="0.25">
      <c r="A592" t="s">
        <v>1072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M592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>
        <v>0</v>
      </c>
      <c r="V592">
        <v>0</v>
      </c>
      <c r="W592">
        <v>0</v>
      </c>
      <c r="Y592" t="s">
        <v>1072</v>
      </c>
    </row>
    <row r="593" spans="1:25" x14ac:dyDescent="0.25">
      <c r="A593" t="s">
        <v>1073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M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Y593" t="s">
        <v>1073</v>
      </c>
    </row>
    <row r="594" spans="1:25" x14ac:dyDescent="0.25">
      <c r="A594" t="s">
        <v>1074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M594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>
        <v>0</v>
      </c>
      <c r="V594">
        <v>0</v>
      </c>
      <c r="W594">
        <v>0</v>
      </c>
      <c r="Y594" t="s">
        <v>1074</v>
      </c>
    </row>
    <row r="595" spans="1:25" x14ac:dyDescent="0.25">
      <c r="A595" t="s">
        <v>1075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M59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>
        <v>0</v>
      </c>
      <c r="V595">
        <v>0</v>
      </c>
      <c r="W595">
        <v>0</v>
      </c>
      <c r="Y595" t="s">
        <v>1075</v>
      </c>
    </row>
    <row r="596" spans="1:25" x14ac:dyDescent="0.25">
      <c r="A596" t="s">
        <v>1076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M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Y596" t="s">
        <v>1076</v>
      </c>
    </row>
    <row r="597" spans="1:25" x14ac:dyDescent="0.25">
      <c r="A597" t="s">
        <v>1077</v>
      </c>
      <c r="B597" t="s">
        <v>329</v>
      </c>
      <c r="C597" t="s">
        <v>252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M597">
        <v>2</v>
      </c>
      <c r="O597">
        <v>3.0798339106301701E-2</v>
      </c>
      <c r="P597">
        <v>3.0798339106301701E-2</v>
      </c>
      <c r="Q597">
        <v>3.0798339106301701E-2</v>
      </c>
      <c r="R597">
        <v>3.0798339106301701E-2</v>
      </c>
      <c r="S597">
        <v>3.0798339106301701E-2</v>
      </c>
      <c r="T597">
        <v>3.0798339106301701E-2</v>
      </c>
      <c r="U597">
        <v>3.7445726910134598E-2</v>
      </c>
      <c r="V597">
        <v>7.4891453820269294E-2</v>
      </c>
      <c r="W597">
        <v>7.4891453820269294E-2</v>
      </c>
      <c r="Y597" t="s">
        <v>1077</v>
      </c>
    </row>
    <row r="598" spans="1:25" x14ac:dyDescent="0.25">
      <c r="A598" t="s">
        <v>1078</v>
      </c>
      <c r="B598" t="s">
        <v>61</v>
      </c>
      <c r="C598" t="s">
        <v>2</v>
      </c>
      <c r="D598" t="s">
        <v>442</v>
      </c>
      <c r="E598" t="s">
        <v>426</v>
      </c>
      <c r="F598" t="s">
        <v>362</v>
      </c>
      <c r="G598" t="s">
        <v>314</v>
      </c>
      <c r="H598" t="s">
        <v>205</v>
      </c>
      <c r="I598" t="s">
        <v>380</v>
      </c>
      <c r="J598" t="s">
        <v>111</v>
      </c>
      <c r="K598" t="s">
        <v>86</v>
      </c>
      <c r="M598">
        <v>92</v>
      </c>
      <c r="O598" s="2">
        <v>6.8467470309696299E-2</v>
      </c>
      <c r="P598" s="2">
        <v>2.0971086323542101E-3</v>
      </c>
      <c r="Q598" s="2">
        <v>1.3505791471000001E-2</v>
      </c>
      <c r="R598" s="2">
        <v>1.3224615343928299E-2</v>
      </c>
      <c r="S598" s="2">
        <v>7.7717369247261199E-3</v>
      </c>
      <c r="T598" s="2">
        <v>2.1511016327803601E-3</v>
      </c>
      <c r="U598">
        <v>2.2981969893771301E-2</v>
      </c>
      <c r="V598">
        <v>-2.55852685783461E-3</v>
      </c>
      <c r="W598">
        <v>0.100168800445084</v>
      </c>
    </row>
    <row r="599" spans="1:25" x14ac:dyDescent="0.25">
      <c r="A599" t="s">
        <v>1079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t="s">
        <v>0</v>
      </c>
      <c r="M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Y599" t="s">
        <v>1079</v>
      </c>
    </row>
    <row r="600" spans="1:25" x14ac:dyDescent="0.25">
      <c r="A600" t="s">
        <v>1080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M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Y600" t="s">
        <v>1080</v>
      </c>
    </row>
    <row r="601" spans="1:25" x14ac:dyDescent="0.25">
      <c r="A601" t="s">
        <v>1081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M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Y601" t="s">
        <v>1081</v>
      </c>
    </row>
    <row r="602" spans="1:25" x14ac:dyDescent="0.25">
      <c r="A602" t="s">
        <v>1082</v>
      </c>
      <c r="B602" t="s">
        <v>4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M602">
        <v>1</v>
      </c>
      <c r="O602" s="5">
        <v>2.3267070401211199E-3</v>
      </c>
      <c r="P602" s="5">
        <v>2.3267070401211199E-3</v>
      </c>
      <c r="Q602" s="5">
        <v>2.3267070401211199E-3</v>
      </c>
      <c r="R602" s="5">
        <v>2.3267070401211199E-3</v>
      </c>
      <c r="S602" s="5">
        <v>2.3267070401211199E-3</v>
      </c>
      <c r="T602" s="5">
        <v>2.3267070401211199E-3</v>
      </c>
      <c r="U602">
        <v>0</v>
      </c>
      <c r="V602">
        <v>0</v>
      </c>
      <c r="W602">
        <v>0</v>
      </c>
      <c r="Y602" t="s">
        <v>1082</v>
      </c>
    </row>
    <row r="603" spans="1:25" x14ac:dyDescent="0.25">
      <c r="A603" t="s">
        <v>1083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t="s">
        <v>0</v>
      </c>
      <c r="M603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>
        <v>0</v>
      </c>
      <c r="V603">
        <v>0</v>
      </c>
      <c r="W603">
        <v>0</v>
      </c>
      <c r="Y603" t="s">
        <v>1083</v>
      </c>
    </row>
    <row r="604" spans="1:25" x14ac:dyDescent="0.25">
      <c r="A604" t="s">
        <v>1084</v>
      </c>
      <c r="B604" t="s">
        <v>440</v>
      </c>
      <c r="C604" t="s">
        <v>131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t="s">
        <v>0</v>
      </c>
      <c r="M604">
        <v>2</v>
      </c>
      <c r="O604">
        <v>2.7750676827438099E-2</v>
      </c>
      <c r="P604">
        <v>2.7750676827438099E-2</v>
      </c>
      <c r="Q604">
        <v>2.7750676827438099E-2</v>
      </c>
      <c r="R604">
        <v>2.7750676827438099E-2</v>
      </c>
      <c r="S604">
        <v>2.7750676827438099E-2</v>
      </c>
      <c r="T604">
        <v>2.7750676827438099E-2</v>
      </c>
      <c r="U604">
        <v>2.7474700347994901E-2</v>
      </c>
      <c r="V604">
        <v>5.4949400695989803E-2</v>
      </c>
      <c r="W604">
        <v>5.4949400695989803E-2</v>
      </c>
      <c r="Y604" t="s">
        <v>1084</v>
      </c>
    </row>
    <row r="605" spans="1:25" x14ac:dyDescent="0.25">
      <c r="A605" t="s">
        <v>1085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t="s">
        <v>0</v>
      </c>
      <c r="M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Y605" t="s">
        <v>1085</v>
      </c>
    </row>
    <row r="606" spans="1:25" x14ac:dyDescent="0.25">
      <c r="A606" t="s">
        <v>1086</v>
      </c>
      <c r="B606" t="s">
        <v>298</v>
      </c>
      <c r="C606" t="s">
        <v>111</v>
      </c>
      <c r="D606" t="s">
        <v>277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M606">
        <v>3</v>
      </c>
      <c r="O606">
        <v>1.46289353979814E-2</v>
      </c>
      <c r="P606">
        <v>1.46289353979814E-2</v>
      </c>
      <c r="Q606">
        <v>1.46289353979814E-2</v>
      </c>
      <c r="R606">
        <v>1.46289353979814E-2</v>
      </c>
      <c r="S606">
        <v>1.46289353979814E-2</v>
      </c>
      <c r="T606">
        <v>1.46289353979814E-2</v>
      </c>
      <c r="U606">
        <v>1.4171706127785901E-2</v>
      </c>
      <c r="V606">
        <v>2.8343412255571802E-2</v>
      </c>
      <c r="W606">
        <v>2.8343412255571802E-2</v>
      </c>
      <c r="Y606" t="s">
        <v>1086</v>
      </c>
    </row>
    <row r="607" spans="1:25" x14ac:dyDescent="0.25">
      <c r="A607" t="s">
        <v>1087</v>
      </c>
      <c r="B607" t="s">
        <v>126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M607">
        <v>1</v>
      </c>
      <c r="O607" s="1">
        <v>5.8851261620182403E-5</v>
      </c>
      <c r="P607" s="1">
        <v>5.8851261620182403E-5</v>
      </c>
      <c r="Q607" s="1">
        <v>5.8851261620182403E-5</v>
      </c>
      <c r="R607" s="1">
        <v>5.8851261620182403E-5</v>
      </c>
      <c r="S607" s="1">
        <v>5.8851261620182403E-5</v>
      </c>
      <c r="T607" s="1">
        <v>5.8851261620182403E-5</v>
      </c>
      <c r="U607">
        <v>-1.01278784434918E-4</v>
      </c>
      <c r="V607">
        <v>-2.0255756886983499E-4</v>
      </c>
      <c r="W607">
        <v>-2.0255756886983499E-4</v>
      </c>
      <c r="Y607" t="s">
        <v>1087</v>
      </c>
    </row>
    <row r="608" spans="1:25" x14ac:dyDescent="0.25">
      <c r="A608" t="s">
        <v>1088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t="s">
        <v>0</v>
      </c>
      <c r="M608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>
        <v>0</v>
      </c>
      <c r="V608">
        <v>0</v>
      </c>
      <c r="W608">
        <v>0</v>
      </c>
      <c r="Y608" t="s">
        <v>1088</v>
      </c>
    </row>
    <row r="609" spans="1:25" x14ac:dyDescent="0.25">
      <c r="A609" t="s">
        <v>1089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t="s">
        <v>0</v>
      </c>
      <c r="M609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>
        <v>0</v>
      </c>
      <c r="V609">
        <v>0</v>
      </c>
      <c r="W609">
        <v>0</v>
      </c>
      <c r="Y609" t="s">
        <v>1089</v>
      </c>
    </row>
    <row r="610" spans="1:25" x14ac:dyDescent="0.25">
      <c r="A610" t="s">
        <v>1090</v>
      </c>
      <c r="B610" t="s">
        <v>263</v>
      </c>
      <c r="C610" t="s">
        <v>76</v>
      </c>
      <c r="D610" t="s">
        <v>372</v>
      </c>
      <c r="E610" t="s">
        <v>102</v>
      </c>
      <c r="F610" t="s">
        <v>119</v>
      </c>
      <c r="G610" t="s">
        <v>285</v>
      </c>
      <c r="H610" t="s">
        <v>0</v>
      </c>
      <c r="I610" t="s">
        <v>0</v>
      </c>
      <c r="J610" t="s">
        <v>0</v>
      </c>
      <c r="K610" t="s">
        <v>0</v>
      </c>
      <c r="M610">
        <v>6</v>
      </c>
      <c r="O610">
        <v>6.3439924263914094E-2</v>
      </c>
      <c r="P610">
        <v>6.3439924263914094E-2</v>
      </c>
      <c r="Q610">
        <v>6.3439924263914094E-2</v>
      </c>
      <c r="R610">
        <v>6.3439924263914094E-2</v>
      </c>
      <c r="S610">
        <v>6.3439924263914094E-2</v>
      </c>
      <c r="T610">
        <v>6.3439924263914094E-2</v>
      </c>
      <c r="U610">
        <v>6.2580244655362702E-2</v>
      </c>
      <c r="V610">
        <v>5.8054680814560999E-2</v>
      </c>
      <c r="W610">
        <v>0.116021761894821</v>
      </c>
      <c r="Y610" t="s">
        <v>1090</v>
      </c>
    </row>
    <row r="611" spans="1:25" x14ac:dyDescent="0.25">
      <c r="A611" t="s">
        <v>1091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M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Y611" t="s">
        <v>1091</v>
      </c>
    </row>
    <row r="612" spans="1:25" x14ac:dyDescent="0.25">
      <c r="A612" t="s">
        <v>1092</v>
      </c>
      <c r="B612" t="s">
        <v>101</v>
      </c>
      <c r="C612" t="s">
        <v>187</v>
      </c>
      <c r="D612" t="s">
        <v>218</v>
      </c>
      <c r="E612" t="s">
        <v>204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M612">
        <v>4</v>
      </c>
      <c r="O612">
        <v>3.6909937268082997E-2</v>
      </c>
      <c r="P612">
        <v>3.6909937268082997E-2</v>
      </c>
      <c r="Q612">
        <v>3.6909937268082997E-2</v>
      </c>
      <c r="R612">
        <v>3.6909937268082997E-2</v>
      </c>
      <c r="S612">
        <v>3.6909937268082997E-2</v>
      </c>
      <c r="T612">
        <v>3.6909937268082997E-2</v>
      </c>
      <c r="U612">
        <v>3.6328190372679203E-2</v>
      </c>
      <c r="V612">
        <v>7.2656380745358504E-2</v>
      </c>
      <c r="W612">
        <v>7.2656380745358504E-2</v>
      </c>
      <c r="Y612" t="s">
        <v>1092</v>
      </c>
    </row>
    <row r="613" spans="1:25" x14ac:dyDescent="0.25">
      <c r="A613" t="s">
        <v>1093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t="s">
        <v>0</v>
      </c>
      <c r="M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Y613" t="s">
        <v>1093</v>
      </c>
    </row>
    <row r="614" spans="1:25" x14ac:dyDescent="0.25">
      <c r="A614" t="s">
        <v>1094</v>
      </c>
      <c r="B614" t="s">
        <v>2</v>
      </c>
      <c r="C614" t="s">
        <v>61</v>
      </c>
      <c r="D614" t="s">
        <v>218</v>
      </c>
      <c r="E614" t="s">
        <v>321</v>
      </c>
      <c r="F614" t="s">
        <v>426</v>
      </c>
      <c r="G614" t="s">
        <v>320</v>
      </c>
      <c r="H614" t="s">
        <v>124</v>
      </c>
      <c r="I614" t="s">
        <v>45</v>
      </c>
      <c r="J614" t="s">
        <v>221</v>
      </c>
      <c r="K614" t="s">
        <v>25</v>
      </c>
      <c r="M614">
        <v>72</v>
      </c>
      <c r="O614" s="2">
        <v>2.3450047337128899E-2</v>
      </c>
      <c r="P614" s="2">
        <v>-8.3149025943568197E-2</v>
      </c>
      <c r="Q614" s="2">
        <v>-7.2879729063862905E-2</v>
      </c>
      <c r="R614" s="2">
        <v>-7.5941296465161304E-2</v>
      </c>
      <c r="S614" s="2">
        <v>-7.5280683872200105E-2</v>
      </c>
      <c r="T614" s="2">
        <v>-7.4015885964457198E-2</v>
      </c>
      <c r="U614">
        <v>-8.4698311307359594E-2</v>
      </c>
      <c r="V614">
        <v>-3.1334161588764002E-2</v>
      </c>
      <c r="W614">
        <v>6.0857916572990202E-2</v>
      </c>
    </row>
    <row r="615" spans="1:25" x14ac:dyDescent="0.25">
      <c r="A615" t="s">
        <v>1095</v>
      </c>
      <c r="B615" t="s">
        <v>320</v>
      </c>
      <c r="C615" t="s">
        <v>355</v>
      </c>
      <c r="D615" t="s">
        <v>246</v>
      </c>
      <c r="E615" t="s">
        <v>45</v>
      </c>
      <c r="F615" t="s">
        <v>413</v>
      </c>
      <c r="G615" t="s">
        <v>403</v>
      </c>
      <c r="H615" t="s">
        <v>2</v>
      </c>
      <c r="I615" t="s">
        <v>95</v>
      </c>
      <c r="J615" t="s">
        <v>247</v>
      </c>
      <c r="K615" t="s">
        <v>465</v>
      </c>
      <c r="M615">
        <v>248</v>
      </c>
      <c r="O615" s="2">
        <v>2.29964484722785E-2</v>
      </c>
      <c r="P615" s="2">
        <v>9.7386619029728692E-3</v>
      </c>
      <c r="Q615" s="2">
        <v>4.43235618970831E-2</v>
      </c>
      <c r="R615" s="2">
        <v>6.7375840089159603E-2</v>
      </c>
      <c r="S615" s="2">
        <v>4.9451105389590001E-2</v>
      </c>
      <c r="T615" s="2">
        <v>7.0335443984863397E-2</v>
      </c>
      <c r="U615">
        <v>3.9398348326867699E-2</v>
      </c>
      <c r="V615">
        <v>5.83878772115244E-2</v>
      </c>
      <c r="W615">
        <v>2.85530967708462E-3</v>
      </c>
    </row>
    <row r="616" spans="1:25" x14ac:dyDescent="0.25">
      <c r="A616" t="s">
        <v>1096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M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Y616" t="s">
        <v>1096</v>
      </c>
    </row>
    <row r="617" spans="1:25" x14ac:dyDescent="0.25">
      <c r="A617" t="s">
        <v>1097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M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Y617" t="s">
        <v>1097</v>
      </c>
    </row>
    <row r="618" spans="1:25" x14ac:dyDescent="0.25">
      <c r="A618" t="s">
        <v>1098</v>
      </c>
      <c r="B618" t="s">
        <v>336</v>
      </c>
      <c r="C618" t="s">
        <v>463</v>
      </c>
      <c r="D618" t="s">
        <v>130</v>
      </c>
      <c r="E618" t="s">
        <v>482</v>
      </c>
      <c r="F618" t="s">
        <v>109</v>
      </c>
      <c r="G618" t="s">
        <v>177</v>
      </c>
      <c r="H618" t="s">
        <v>0</v>
      </c>
      <c r="I618" t="s">
        <v>0</v>
      </c>
      <c r="J618" t="s">
        <v>0</v>
      </c>
      <c r="K618" t="s">
        <v>0</v>
      </c>
      <c r="M618">
        <v>6</v>
      </c>
      <c r="O618">
        <v>1.2947732873286299E-2</v>
      </c>
      <c r="P618">
        <v>1.2947732873286299E-2</v>
      </c>
      <c r="Q618">
        <v>1.2947732873286299E-2</v>
      </c>
      <c r="R618">
        <v>1.2947732873286299E-2</v>
      </c>
      <c r="S618">
        <v>1.2947732873286299E-2</v>
      </c>
      <c r="T618">
        <v>1.2947732873286299E-2</v>
      </c>
      <c r="U618">
        <v>1.19987669833221E-2</v>
      </c>
      <c r="V618">
        <v>2.39975339666442E-2</v>
      </c>
      <c r="W618">
        <v>2.39975339666442E-2</v>
      </c>
      <c r="Y618" t="s">
        <v>1098</v>
      </c>
    </row>
    <row r="619" spans="1:25" x14ac:dyDescent="0.25">
      <c r="A619" t="s">
        <v>1099</v>
      </c>
      <c r="B619" t="s">
        <v>102</v>
      </c>
      <c r="C619" t="s">
        <v>203</v>
      </c>
      <c r="D619" t="s">
        <v>264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t="s">
        <v>0</v>
      </c>
      <c r="M619">
        <v>3</v>
      </c>
      <c r="O619">
        <v>-1.47293946799976E-3</v>
      </c>
      <c r="P619">
        <v>-1.47293946799976E-3</v>
      </c>
      <c r="Q619">
        <v>-1.47293946799976E-3</v>
      </c>
      <c r="R619">
        <v>-1.47293946799976E-3</v>
      </c>
      <c r="S619">
        <v>-1.47293946799976E-3</v>
      </c>
      <c r="T619">
        <v>-1.47293946799976E-3</v>
      </c>
      <c r="U619">
        <v>-1.95597302483951E-3</v>
      </c>
      <c r="V619">
        <v>-3.9119460496790199E-3</v>
      </c>
      <c r="W619">
        <v>-3.9119460496790199E-3</v>
      </c>
      <c r="Y619" t="s">
        <v>1099</v>
      </c>
    </row>
    <row r="620" spans="1:25" x14ac:dyDescent="0.25">
      <c r="A620" t="s">
        <v>1100</v>
      </c>
      <c r="B620" t="s">
        <v>113</v>
      </c>
      <c r="C620" t="s">
        <v>399</v>
      </c>
      <c r="D620" t="s">
        <v>437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t="s">
        <v>0</v>
      </c>
      <c r="M620">
        <v>3</v>
      </c>
      <c r="O620">
        <v>1.6243347559512899E-3</v>
      </c>
      <c r="P620">
        <v>1.6243347559512899E-3</v>
      </c>
      <c r="Q620">
        <v>1.6243347559512899E-3</v>
      </c>
      <c r="R620">
        <v>1.6243347559512899E-3</v>
      </c>
      <c r="S620">
        <v>1.6243347559512899E-3</v>
      </c>
      <c r="T620">
        <v>1.6243347559512899E-3</v>
      </c>
      <c r="U620">
        <v>-6.9270957937571202E-4</v>
      </c>
      <c r="V620">
        <v>-1.3854191587514199E-3</v>
      </c>
      <c r="W620">
        <v>-1.3854191587514199E-3</v>
      </c>
      <c r="Y620" t="s">
        <v>1100</v>
      </c>
    </row>
    <row r="621" spans="1:25" x14ac:dyDescent="0.25">
      <c r="A621" t="s">
        <v>1101</v>
      </c>
      <c r="B621" t="s">
        <v>134</v>
      </c>
      <c r="C621" t="s">
        <v>301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M621">
        <v>2</v>
      </c>
      <c r="O621" s="5">
        <v>8.4556492600268898E-3</v>
      </c>
      <c r="P621" s="5">
        <v>8.4556492600268898E-3</v>
      </c>
      <c r="Q621" s="5">
        <v>8.4556492600268898E-3</v>
      </c>
      <c r="R621" s="5">
        <v>8.4556492600268898E-3</v>
      </c>
      <c r="S621" s="5">
        <v>8.4556492600268898E-3</v>
      </c>
      <c r="T621" s="5">
        <v>8.4556492600268898E-3</v>
      </c>
      <c r="U621">
        <v>8.1487512620461392E-3</v>
      </c>
      <c r="V621">
        <v>1.6297502524092299E-2</v>
      </c>
      <c r="W621">
        <v>1.6297502524092299E-2</v>
      </c>
      <c r="Y621" t="s">
        <v>1101</v>
      </c>
    </row>
    <row r="622" spans="1:25" x14ac:dyDescent="0.25">
      <c r="A622" t="s">
        <v>1102</v>
      </c>
      <c r="B622" t="s">
        <v>263</v>
      </c>
      <c r="C622" t="s">
        <v>180</v>
      </c>
      <c r="D622" t="s">
        <v>167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M622">
        <v>3</v>
      </c>
      <c r="O622">
        <v>1.6880891223863902E-2</v>
      </c>
      <c r="P622">
        <v>1.6880891223863902E-2</v>
      </c>
      <c r="Q622">
        <v>1.6880891223863902E-2</v>
      </c>
      <c r="R622">
        <v>1.6880891223863902E-2</v>
      </c>
      <c r="S622">
        <v>1.6880891223863902E-2</v>
      </c>
      <c r="T622">
        <v>1.6880891223863902E-2</v>
      </c>
      <c r="U622">
        <v>1.6427270857235401E-2</v>
      </c>
      <c r="V622">
        <v>3.28545417144709E-2</v>
      </c>
      <c r="W622">
        <v>3.28545417144709E-2</v>
      </c>
      <c r="Y622" t="s">
        <v>1102</v>
      </c>
    </row>
    <row r="623" spans="1:25" x14ac:dyDescent="0.25">
      <c r="A623" t="s">
        <v>1103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t="s">
        <v>0</v>
      </c>
      <c r="M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Y623" t="s">
        <v>1103</v>
      </c>
    </row>
    <row r="624" spans="1:25" x14ac:dyDescent="0.25">
      <c r="A624" t="s">
        <v>1104</v>
      </c>
      <c r="B624" t="s">
        <v>133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t="s">
        <v>0</v>
      </c>
      <c r="M624">
        <v>1</v>
      </c>
      <c r="O624">
        <v>5.5906264869151397E-3</v>
      </c>
      <c r="P624">
        <v>5.5906264869151397E-3</v>
      </c>
      <c r="Q624">
        <v>5.5906264869151397E-3</v>
      </c>
      <c r="R624">
        <v>5.5906264869151397E-3</v>
      </c>
      <c r="S624">
        <v>5.5906264869151397E-3</v>
      </c>
      <c r="T624">
        <v>5.5906264869151397E-3</v>
      </c>
      <c r="U624">
        <v>5.4393614652595498E-3</v>
      </c>
      <c r="V624">
        <v>1.08787229305191E-2</v>
      </c>
      <c r="W624">
        <v>1.08787229305191E-2</v>
      </c>
      <c r="Y624" t="s">
        <v>1104</v>
      </c>
    </row>
    <row r="625" spans="1:25" x14ac:dyDescent="0.25">
      <c r="A625" t="s">
        <v>1105</v>
      </c>
      <c r="B625" t="s">
        <v>269</v>
      </c>
      <c r="C625" t="s">
        <v>155</v>
      </c>
      <c r="D625" t="s">
        <v>208</v>
      </c>
      <c r="E625" t="s">
        <v>232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t="s">
        <v>0</v>
      </c>
      <c r="M625">
        <v>4</v>
      </c>
      <c r="O625">
        <v>-2.57750456636835E-2</v>
      </c>
      <c r="P625">
        <v>-2.57750456636835E-2</v>
      </c>
      <c r="Q625">
        <v>-2.57750456636835E-2</v>
      </c>
      <c r="R625">
        <v>-2.57750456636835E-2</v>
      </c>
      <c r="S625">
        <v>-2.57750456636835E-2</v>
      </c>
      <c r="T625">
        <v>-2.57750456636835E-2</v>
      </c>
      <c r="U625">
        <v>-2.64572492625035E-2</v>
      </c>
      <c r="V625">
        <v>-5.2914498525007098E-2</v>
      </c>
      <c r="W625">
        <v>-5.2914498525007098E-2</v>
      </c>
      <c r="Y625" t="s">
        <v>1105</v>
      </c>
    </row>
    <row r="626" spans="1:25" x14ac:dyDescent="0.25">
      <c r="A626" t="s">
        <v>1106</v>
      </c>
      <c r="B626" t="s">
        <v>96</v>
      </c>
      <c r="C626" t="s">
        <v>212</v>
      </c>
      <c r="D626" t="s">
        <v>424</v>
      </c>
      <c r="E626" t="s">
        <v>3007</v>
      </c>
      <c r="F626" t="s">
        <v>71</v>
      </c>
      <c r="G626" t="s">
        <v>270</v>
      </c>
      <c r="H626" t="s">
        <v>133</v>
      </c>
      <c r="I626" t="s">
        <v>0</v>
      </c>
      <c r="J626" t="s">
        <v>0</v>
      </c>
      <c r="K626" t="s">
        <v>0</v>
      </c>
      <c r="M626">
        <v>7</v>
      </c>
      <c r="O626">
        <v>2.0830930742259599E-2</v>
      </c>
      <c r="P626">
        <v>2.0830930742259599E-2</v>
      </c>
      <c r="Q626">
        <v>2.0830930742259599E-2</v>
      </c>
      <c r="R626">
        <v>2.0830930742259599E-2</v>
      </c>
      <c r="S626">
        <v>2.0830930742259599E-2</v>
      </c>
      <c r="T626">
        <v>2.0830930742259599E-2</v>
      </c>
      <c r="U626">
        <v>1.9742743131269599E-2</v>
      </c>
      <c r="V626">
        <v>-6.3028715008263802E-3</v>
      </c>
      <c r="W626">
        <v>3.1283033684554401E-2</v>
      </c>
      <c r="Y626" t="s">
        <v>1106</v>
      </c>
    </row>
    <row r="627" spans="1:25" x14ac:dyDescent="0.25">
      <c r="A627" t="s">
        <v>1107</v>
      </c>
      <c r="B627" t="s">
        <v>213</v>
      </c>
      <c r="C627" t="s">
        <v>272</v>
      </c>
      <c r="D627" t="s">
        <v>282</v>
      </c>
      <c r="E627" t="s">
        <v>248</v>
      </c>
      <c r="F627" t="s">
        <v>253</v>
      </c>
      <c r="G627" t="s">
        <v>177</v>
      </c>
      <c r="H627" t="s">
        <v>0</v>
      </c>
      <c r="I627" t="s">
        <v>0</v>
      </c>
      <c r="J627" t="s">
        <v>0</v>
      </c>
      <c r="K627" t="s">
        <v>0</v>
      </c>
      <c r="M627">
        <v>6</v>
      </c>
      <c r="O627">
        <v>2.0933691704509601E-2</v>
      </c>
      <c r="P627">
        <v>2.0933691704509601E-2</v>
      </c>
      <c r="Q627">
        <v>2.0933691704509601E-2</v>
      </c>
      <c r="R627">
        <v>2.0933691704509601E-2</v>
      </c>
      <c r="S627">
        <v>2.0933691704509601E-2</v>
      </c>
      <c r="T627">
        <v>2.0933691704509601E-2</v>
      </c>
      <c r="U627">
        <v>2.09990443784136E-2</v>
      </c>
      <c r="V627">
        <v>4.1998088756827097E-2</v>
      </c>
      <c r="W627">
        <v>4.1998088756827097E-2</v>
      </c>
      <c r="Y627" t="s">
        <v>1107</v>
      </c>
    </row>
    <row r="628" spans="1:25" x14ac:dyDescent="0.25">
      <c r="A628" t="s">
        <v>1108</v>
      </c>
      <c r="B628" t="s">
        <v>212</v>
      </c>
      <c r="C628" t="s">
        <v>309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t="s">
        <v>0</v>
      </c>
      <c r="M628">
        <v>2</v>
      </c>
      <c r="O628">
        <v>7.7251153283187197E-3</v>
      </c>
      <c r="P628">
        <v>7.7251153283187197E-3</v>
      </c>
      <c r="Q628">
        <v>7.7251153283187197E-3</v>
      </c>
      <c r="R628">
        <v>7.7251153283187197E-3</v>
      </c>
      <c r="S628">
        <v>7.7251153283187197E-3</v>
      </c>
      <c r="T628">
        <v>7.7251153283187197E-3</v>
      </c>
      <c r="U628">
        <v>7.4170466028833197E-3</v>
      </c>
      <c r="V628">
        <v>1.48340932057666E-2</v>
      </c>
      <c r="W628">
        <v>1.48340932057666E-2</v>
      </c>
      <c r="Y628" t="s">
        <v>1108</v>
      </c>
    </row>
    <row r="629" spans="1:25" x14ac:dyDescent="0.25">
      <c r="A629" t="s">
        <v>1109</v>
      </c>
      <c r="B629" t="s">
        <v>118</v>
      </c>
      <c r="C629" t="s">
        <v>383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t="s">
        <v>0</v>
      </c>
      <c r="M629">
        <v>2</v>
      </c>
      <c r="O629" s="5">
        <v>1.43248689871354E-2</v>
      </c>
      <c r="P629" s="5">
        <v>1.43248689871354E-2</v>
      </c>
      <c r="Q629" s="5">
        <v>1.43248689871354E-2</v>
      </c>
      <c r="R629" s="5">
        <v>1.43248689871354E-2</v>
      </c>
      <c r="S629" s="5">
        <v>1.43248689871354E-2</v>
      </c>
      <c r="T629" s="5">
        <v>1.43248689871354E-2</v>
      </c>
      <c r="U629">
        <v>1.40273767899994E-2</v>
      </c>
      <c r="V629">
        <v>2.80547535799987E-2</v>
      </c>
      <c r="W629">
        <v>2.80547535799987E-2</v>
      </c>
      <c r="Y629" t="s">
        <v>1109</v>
      </c>
    </row>
    <row r="630" spans="1:25" x14ac:dyDescent="0.25">
      <c r="A630" t="s">
        <v>1110</v>
      </c>
      <c r="B630" t="s">
        <v>45</v>
      </c>
      <c r="C630" t="s">
        <v>105</v>
      </c>
      <c r="D630" t="s">
        <v>13</v>
      </c>
      <c r="E630" t="s">
        <v>78</v>
      </c>
      <c r="F630" t="s">
        <v>270</v>
      </c>
      <c r="G630" t="s">
        <v>385</v>
      </c>
      <c r="H630" t="s">
        <v>116</v>
      </c>
      <c r="I630" t="s">
        <v>326</v>
      </c>
      <c r="J630" t="s">
        <v>0</v>
      </c>
      <c r="K630" t="s">
        <v>0</v>
      </c>
      <c r="M630">
        <v>8</v>
      </c>
      <c r="O630">
        <v>-2.9312158852843599E-2</v>
      </c>
      <c r="P630">
        <v>-2.9312158852843599E-2</v>
      </c>
      <c r="Q630">
        <v>-2.9312158852843599E-2</v>
      </c>
      <c r="R630">
        <v>-2.9312158852843599E-2</v>
      </c>
      <c r="S630">
        <v>-2.9312158852843599E-2</v>
      </c>
      <c r="T630">
        <v>-2.9312158852843599E-2</v>
      </c>
      <c r="U630">
        <v>-3.26557515266402E-2</v>
      </c>
      <c r="V630">
        <v>5.3199493324040002E-3</v>
      </c>
      <c r="W630">
        <v>-5.2695522293518197E-2</v>
      </c>
      <c r="Y630" t="s">
        <v>1110</v>
      </c>
    </row>
    <row r="631" spans="1:25" x14ac:dyDescent="0.25">
      <c r="A631" t="s">
        <v>1111</v>
      </c>
      <c r="B631" t="s">
        <v>414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M631">
        <v>1</v>
      </c>
      <c r="O631" s="5">
        <v>9.5254545454545401E-3</v>
      </c>
      <c r="P631" s="5">
        <v>9.5254545454545401E-3</v>
      </c>
      <c r="Q631" s="5">
        <v>9.5254545454545401E-3</v>
      </c>
      <c r="R631" s="5">
        <v>9.5254545454545401E-3</v>
      </c>
      <c r="S631" s="5">
        <v>9.5254545454545401E-3</v>
      </c>
      <c r="T631" s="5">
        <v>9.5254545454545401E-3</v>
      </c>
      <c r="U631">
        <v>9.3804953379953201E-3</v>
      </c>
      <c r="V631">
        <v>1.8760990675990599E-2</v>
      </c>
      <c r="W631">
        <v>1.8760990675990599E-2</v>
      </c>
      <c r="Y631" t="s">
        <v>1111</v>
      </c>
    </row>
    <row r="632" spans="1:25" x14ac:dyDescent="0.25">
      <c r="A632" t="s">
        <v>1112</v>
      </c>
      <c r="B632" t="s">
        <v>29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t="s">
        <v>0</v>
      </c>
      <c r="M632">
        <v>1</v>
      </c>
      <c r="O632" s="5">
        <v>6.74156583629893E-3</v>
      </c>
      <c r="P632" s="5">
        <v>6.74156583629893E-3</v>
      </c>
      <c r="Q632" s="5">
        <v>6.74156583629893E-3</v>
      </c>
      <c r="R632" s="5">
        <v>6.74156583629893E-3</v>
      </c>
      <c r="S632" s="5">
        <v>6.74156583629893E-3</v>
      </c>
      <c r="T632" s="5">
        <v>6.74156583629893E-3</v>
      </c>
      <c r="U632">
        <v>6.5921452687288896E-3</v>
      </c>
      <c r="V632">
        <v>1.31842905374578E-2</v>
      </c>
      <c r="W632">
        <v>1.31842905374578E-2</v>
      </c>
      <c r="Y632" t="s">
        <v>1112</v>
      </c>
    </row>
    <row r="633" spans="1:25" x14ac:dyDescent="0.25">
      <c r="A633" t="s">
        <v>1113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t="s">
        <v>0</v>
      </c>
      <c r="M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Y633" t="s">
        <v>1113</v>
      </c>
    </row>
    <row r="634" spans="1:25" x14ac:dyDescent="0.25">
      <c r="A634" t="s">
        <v>1114</v>
      </c>
      <c r="B634" t="s">
        <v>61</v>
      </c>
      <c r="C634" t="s">
        <v>190</v>
      </c>
      <c r="D634" t="s">
        <v>384</v>
      </c>
      <c r="E634" t="s">
        <v>47</v>
      </c>
      <c r="F634" t="s">
        <v>128</v>
      </c>
      <c r="G634" t="s">
        <v>177</v>
      </c>
      <c r="H634" t="s">
        <v>457</v>
      </c>
      <c r="I634" t="s">
        <v>2993</v>
      </c>
      <c r="J634" t="s">
        <v>385</v>
      </c>
      <c r="K634" t="s">
        <v>172</v>
      </c>
      <c r="M634">
        <v>13</v>
      </c>
      <c r="O634" s="2">
        <v>6.9611077062928198E-2</v>
      </c>
      <c r="P634" s="2">
        <v>5.1261734148661503E-2</v>
      </c>
      <c r="Q634" s="2">
        <v>4.8704671838752399E-2</v>
      </c>
      <c r="R634" s="2">
        <v>4.9437912492206401E-2</v>
      </c>
      <c r="S634" s="2">
        <v>5.1261734148661503E-2</v>
      </c>
      <c r="T634" s="2">
        <v>3.0628922411743399E-2</v>
      </c>
      <c r="U634">
        <v>4.71967004600354E-2</v>
      </c>
      <c r="V634">
        <v>2.6991159433990299E-2</v>
      </c>
      <c r="W634">
        <v>9.27107587852255E-2</v>
      </c>
    </row>
    <row r="635" spans="1:25" x14ac:dyDescent="0.25">
      <c r="A635" t="s">
        <v>1115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t="s">
        <v>0</v>
      </c>
      <c r="M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Y635" t="s">
        <v>1115</v>
      </c>
    </row>
    <row r="636" spans="1:25" x14ac:dyDescent="0.25">
      <c r="A636" t="s">
        <v>1116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t="s">
        <v>0</v>
      </c>
      <c r="M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Y636" t="s">
        <v>1116</v>
      </c>
    </row>
    <row r="637" spans="1:25" x14ac:dyDescent="0.25">
      <c r="A637" t="s">
        <v>1117</v>
      </c>
      <c r="B637" t="s">
        <v>183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M637">
        <v>1</v>
      </c>
      <c r="O637">
        <v>-1.50995454545454E-2</v>
      </c>
      <c r="P637">
        <v>-1.50995454545454E-2</v>
      </c>
      <c r="Q637">
        <v>-1.50995454545454E-2</v>
      </c>
      <c r="R637">
        <v>-1.50995454545454E-2</v>
      </c>
      <c r="S637">
        <v>-1.50995454545454E-2</v>
      </c>
      <c r="T637">
        <v>-1.50995454545454E-2</v>
      </c>
      <c r="U637">
        <v>-1.5283967803030299E-2</v>
      </c>
      <c r="V637">
        <v>-3.0567935606060598E-2</v>
      </c>
      <c r="W637">
        <v>-3.0567935606060598E-2</v>
      </c>
      <c r="Y637" t="s">
        <v>1117</v>
      </c>
    </row>
    <row r="638" spans="1:25" x14ac:dyDescent="0.25">
      <c r="A638" t="s">
        <v>1118</v>
      </c>
      <c r="B638" t="s">
        <v>422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t="s">
        <v>0</v>
      </c>
      <c r="M638">
        <v>1</v>
      </c>
      <c r="O638">
        <v>9.3177211024269794E-3</v>
      </c>
      <c r="P638">
        <v>9.3177211024269794E-3</v>
      </c>
      <c r="Q638">
        <v>9.3177211024269794E-3</v>
      </c>
      <c r="R638">
        <v>9.3177211024269794E-3</v>
      </c>
      <c r="S638">
        <v>9.3177211024269794E-3</v>
      </c>
      <c r="T638">
        <v>9.3177211024269794E-3</v>
      </c>
      <c r="U638">
        <v>9.1724289888090692E-3</v>
      </c>
      <c r="V638">
        <v>1.83448579776181E-2</v>
      </c>
      <c r="W638">
        <v>1.83448579776181E-2</v>
      </c>
      <c r="Y638" t="s">
        <v>1118</v>
      </c>
    </row>
    <row r="639" spans="1:25" x14ac:dyDescent="0.25">
      <c r="A639" t="s">
        <v>1119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t="s">
        <v>0</v>
      </c>
      <c r="M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Y639" t="s">
        <v>1119</v>
      </c>
    </row>
    <row r="640" spans="1:25" x14ac:dyDescent="0.25">
      <c r="A640" t="s">
        <v>1120</v>
      </c>
      <c r="B640" t="s">
        <v>375</v>
      </c>
      <c r="C640" t="s">
        <v>295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t="s">
        <v>0</v>
      </c>
      <c r="M640">
        <v>2</v>
      </c>
      <c r="O640">
        <v>3.0559879314377399E-3</v>
      </c>
      <c r="P640">
        <v>3.0559879314377399E-3</v>
      </c>
      <c r="Q640">
        <v>3.0559879314377399E-3</v>
      </c>
      <c r="R640">
        <v>3.0559879314377399E-3</v>
      </c>
      <c r="S640">
        <v>3.0559879314377399E-3</v>
      </c>
      <c r="T640">
        <v>3.0559879314377399E-3</v>
      </c>
      <c r="U640">
        <v>2.7404366300458E-3</v>
      </c>
      <c r="V640">
        <v>5.4808732600916E-3</v>
      </c>
      <c r="W640">
        <v>5.4808732600916E-3</v>
      </c>
      <c r="Y640" t="s">
        <v>1120</v>
      </c>
    </row>
    <row r="641" spans="1:25" x14ac:dyDescent="0.25">
      <c r="A641" t="s">
        <v>1121</v>
      </c>
      <c r="B641" t="s">
        <v>419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M641">
        <v>1</v>
      </c>
      <c r="O641">
        <v>2.4793813412521599E-3</v>
      </c>
      <c r="P641">
        <v>2.4793813412521599E-3</v>
      </c>
      <c r="Q641">
        <v>2.4793813412521599E-3</v>
      </c>
      <c r="R641">
        <v>2.4793813412521599E-3</v>
      </c>
      <c r="S641">
        <v>2.4793813412521599E-3</v>
      </c>
      <c r="T641">
        <v>2.4793813412521599E-3</v>
      </c>
      <c r="U641">
        <v>2.3231303498118601E-3</v>
      </c>
      <c r="V641">
        <v>4.6462606996237202E-3</v>
      </c>
      <c r="W641">
        <v>4.6462606996237202E-3</v>
      </c>
      <c r="Y641" t="s">
        <v>1121</v>
      </c>
    </row>
    <row r="642" spans="1:25" x14ac:dyDescent="0.25">
      <c r="A642" t="s">
        <v>1122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M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Y642" t="s">
        <v>1122</v>
      </c>
    </row>
    <row r="643" spans="1:25" x14ac:dyDescent="0.25">
      <c r="A643" t="s">
        <v>1123</v>
      </c>
      <c r="B643" t="s">
        <v>60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t="s">
        <v>0</v>
      </c>
      <c r="M643">
        <v>1</v>
      </c>
      <c r="O643">
        <v>-1.02203642987249E-2</v>
      </c>
      <c r="P643">
        <v>-1.02203642987249E-2</v>
      </c>
      <c r="Q643">
        <v>-1.02203642987249E-2</v>
      </c>
      <c r="R643">
        <v>-1.02203642987249E-2</v>
      </c>
      <c r="S643">
        <v>-1.02203642987249E-2</v>
      </c>
      <c r="T643">
        <v>-1.02203642987249E-2</v>
      </c>
      <c r="U643">
        <v>0</v>
      </c>
      <c r="V643">
        <v>0</v>
      </c>
      <c r="W643">
        <v>0</v>
      </c>
      <c r="Y643" t="s">
        <v>1123</v>
      </c>
    </row>
    <row r="644" spans="1:25" x14ac:dyDescent="0.25">
      <c r="A644" t="s">
        <v>1124</v>
      </c>
      <c r="B644" t="s">
        <v>321</v>
      </c>
      <c r="C644" t="s">
        <v>15</v>
      </c>
      <c r="D644" t="s">
        <v>5</v>
      </c>
      <c r="E644" t="s">
        <v>98</v>
      </c>
      <c r="F644" t="s">
        <v>101</v>
      </c>
      <c r="G644" t="s">
        <v>329</v>
      </c>
      <c r="H644" t="s">
        <v>192</v>
      </c>
      <c r="I644" t="s">
        <v>97</v>
      </c>
      <c r="J644" t="s">
        <v>110</v>
      </c>
      <c r="K644" t="s">
        <v>283</v>
      </c>
      <c r="M644">
        <v>22</v>
      </c>
      <c r="O644" s="2">
        <v>-5.86688569863988E-3</v>
      </c>
      <c r="P644" s="2">
        <v>-5.0319039818353103E-2</v>
      </c>
      <c r="Q644" s="2">
        <v>-4.2548262388667601E-2</v>
      </c>
      <c r="R644" s="2">
        <v>-4.1010185298349502E-2</v>
      </c>
      <c r="S644" s="2">
        <v>-7.1652927111624298E-2</v>
      </c>
      <c r="T644" s="2">
        <v>-6.7017568121376894E-2</v>
      </c>
      <c r="U644">
        <v>-2.6321614535010598E-2</v>
      </c>
      <c r="V644">
        <v>-2.09986257631175E-2</v>
      </c>
      <c r="W644">
        <v>1.3080113710151499E-2</v>
      </c>
    </row>
    <row r="645" spans="1:25" x14ac:dyDescent="0.25">
      <c r="A645" t="s">
        <v>1125</v>
      </c>
      <c r="B645" t="s">
        <v>426</v>
      </c>
      <c r="C645" t="s">
        <v>44</v>
      </c>
      <c r="D645" t="s">
        <v>3005</v>
      </c>
      <c r="E645" t="s">
        <v>440</v>
      </c>
      <c r="F645" t="s">
        <v>204</v>
      </c>
      <c r="G645" t="s">
        <v>0</v>
      </c>
      <c r="H645" t="s">
        <v>0</v>
      </c>
      <c r="I645" t="s">
        <v>0</v>
      </c>
      <c r="J645" t="s">
        <v>0</v>
      </c>
      <c r="K645" t="s">
        <v>0</v>
      </c>
      <c r="M645">
        <v>5</v>
      </c>
      <c r="O645">
        <v>1.4142670898706701E-2</v>
      </c>
      <c r="P645">
        <v>1.4142670898706701E-2</v>
      </c>
      <c r="Q645">
        <v>1.4142670898706701E-2</v>
      </c>
      <c r="R645">
        <v>1.4142670898706701E-2</v>
      </c>
      <c r="S645">
        <v>1.4142670898706701E-2</v>
      </c>
      <c r="T645">
        <v>1.4142670898706701E-2</v>
      </c>
      <c r="U645">
        <v>1.3364213640531499E-2</v>
      </c>
      <c r="V645">
        <v>2.6728427281062998E-2</v>
      </c>
      <c r="W645">
        <v>2.6728427281062998E-2</v>
      </c>
      <c r="Y645" t="s">
        <v>1125</v>
      </c>
    </row>
    <row r="646" spans="1:25" x14ac:dyDescent="0.25">
      <c r="A646" t="s">
        <v>1126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t="s">
        <v>0</v>
      </c>
      <c r="M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Y646" t="s">
        <v>1126</v>
      </c>
    </row>
    <row r="647" spans="1:25" x14ac:dyDescent="0.25">
      <c r="A647" t="s">
        <v>1127</v>
      </c>
      <c r="B647" t="s">
        <v>321</v>
      </c>
      <c r="C647" t="s">
        <v>419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M647">
        <v>2</v>
      </c>
      <c r="O647">
        <v>-8.1162814981969294E-3</v>
      </c>
      <c r="P647">
        <v>-8.1162814981969294E-3</v>
      </c>
      <c r="Q647">
        <v>-8.1162814981969294E-3</v>
      </c>
      <c r="R647">
        <v>-8.1162814981969294E-3</v>
      </c>
      <c r="S647">
        <v>-8.1162814981969294E-3</v>
      </c>
      <c r="T647">
        <v>-8.1162814981969294E-3</v>
      </c>
      <c r="U647">
        <v>-9.1014128516557508E-3</v>
      </c>
      <c r="V647">
        <v>-1.8202825703311502E-2</v>
      </c>
      <c r="W647">
        <v>-1.8202825703311502E-2</v>
      </c>
      <c r="Y647" t="s">
        <v>1127</v>
      </c>
    </row>
    <row r="648" spans="1:25" x14ac:dyDescent="0.25">
      <c r="A648" t="s">
        <v>1128</v>
      </c>
      <c r="B648" t="s">
        <v>321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M648">
        <v>1</v>
      </c>
      <c r="O648" s="5">
        <v>1.498E-2</v>
      </c>
      <c r="P648" s="5">
        <v>1.498E-2</v>
      </c>
      <c r="Q648" s="5">
        <v>1.498E-2</v>
      </c>
      <c r="R648" s="5">
        <v>1.498E-2</v>
      </c>
      <c r="S648" s="5">
        <v>1.498E-2</v>
      </c>
      <c r="T648" s="5">
        <v>1.498E-2</v>
      </c>
      <c r="U648">
        <v>1.4843782051281999E-2</v>
      </c>
      <c r="V648">
        <v>2.9687564102564099E-2</v>
      </c>
      <c r="W648">
        <v>2.9687564102564099E-2</v>
      </c>
      <c r="Y648" t="s">
        <v>1128</v>
      </c>
    </row>
    <row r="649" spans="1:25" x14ac:dyDescent="0.25">
      <c r="A649" t="s">
        <v>1129</v>
      </c>
      <c r="B649" t="s">
        <v>105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t="s">
        <v>0</v>
      </c>
      <c r="M649">
        <v>1</v>
      </c>
      <c r="O649">
        <v>-1.9593939393939401E-3</v>
      </c>
      <c r="P649">
        <v>-1.9593939393939401E-3</v>
      </c>
      <c r="Q649">
        <v>-1.9593939393939401E-3</v>
      </c>
      <c r="R649">
        <v>-1.9593939393939401E-3</v>
      </c>
      <c r="S649">
        <v>-1.9593939393939401E-3</v>
      </c>
      <c r="T649">
        <v>-1.9593939393939401E-3</v>
      </c>
      <c r="U649">
        <v>-2.12275835275837E-3</v>
      </c>
      <c r="V649">
        <v>-4.24551670551674E-3</v>
      </c>
      <c r="W649">
        <v>-4.24551670551674E-3</v>
      </c>
      <c r="Y649" t="s">
        <v>1129</v>
      </c>
    </row>
    <row r="650" spans="1:25" x14ac:dyDescent="0.25">
      <c r="A650" t="s">
        <v>1130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M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Y650" t="s">
        <v>1130</v>
      </c>
    </row>
    <row r="651" spans="1:25" x14ac:dyDescent="0.25">
      <c r="A651" t="s">
        <v>1131</v>
      </c>
      <c r="B651" t="s">
        <v>247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t="s">
        <v>0</v>
      </c>
      <c r="M651">
        <v>1</v>
      </c>
      <c r="O651">
        <v>-6.0055152394775102E-4</v>
      </c>
      <c r="P651">
        <v>-6.0055152394775102E-4</v>
      </c>
      <c r="Q651">
        <v>-6.0055152394775102E-4</v>
      </c>
      <c r="R651">
        <v>-6.0055152394775102E-4</v>
      </c>
      <c r="S651">
        <v>-6.0055152394775102E-4</v>
      </c>
      <c r="T651">
        <v>-6.0055152394775102E-4</v>
      </c>
      <c r="U651">
        <v>-7.6173830523612802E-4</v>
      </c>
      <c r="V651">
        <v>-1.5234766104722599E-3</v>
      </c>
      <c r="W651">
        <v>-1.5234766104722599E-3</v>
      </c>
      <c r="Y651" t="s">
        <v>1131</v>
      </c>
    </row>
    <row r="652" spans="1:25" x14ac:dyDescent="0.25">
      <c r="A652" t="s">
        <v>1132</v>
      </c>
      <c r="B652" t="s">
        <v>355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M652">
        <v>1</v>
      </c>
      <c r="O652">
        <v>-5.6901720430107501E-2</v>
      </c>
      <c r="P652">
        <v>-5.6901720430107501E-2</v>
      </c>
      <c r="Q652">
        <v>-5.6901720430107501E-2</v>
      </c>
      <c r="R652">
        <v>-5.6901720430107501E-2</v>
      </c>
      <c r="S652">
        <v>-5.6901720430107501E-2</v>
      </c>
      <c r="T652">
        <v>-5.6901720430107501E-2</v>
      </c>
      <c r="U652">
        <v>-5.7153133443617297E-2</v>
      </c>
      <c r="V652">
        <v>-0.114306266887235</v>
      </c>
      <c r="W652">
        <v>-0.114306266887235</v>
      </c>
      <c r="Y652" t="s">
        <v>1132</v>
      </c>
    </row>
    <row r="653" spans="1:25" x14ac:dyDescent="0.25">
      <c r="A653" t="s">
        <v>1133</v>
      </c>
      <c r="B653" t="s">
        <v>403</v>
      </c>
      <c r="C653" t="s">
        <v>196</v>
      </c>
      <c r="D653" t="s">
        <v>76</v>
      </c>
      <c r="E653" t="s">
        <v>44</v>
      </c>
      <c r="F653" t="s">
        <v>209</v>
      </c>
      <c r="G653" t="s">
        <v>139</v>
      </c>
      <c r="H653" t="s">
        <v>97</v>
      </c>
      <c r="I653" t="s">
        <v>424</v>
      </c>
      <c r="J653" t="s">
        <v>158</v>
      </c>
      <c r="K653" t="s">
        <v>330</v>
      </c>
      <c r="M653">
        <v>29</v>
      </c>
      <c r="O653" s="2">
        <v>-7.4815351666398704E-3</v>
      </c>
      <c r="P653" s="2">
        <v>-7.9219996752076301E-3</v>
      </c>
      <c r="Q653" s="2">
        <v>-1.8107701943875201E-2</v>
      </c>
      <c r="R653" s="2">
        <v>-1.04062687947974E-2</v>
      </c>
      <c r="S653" s="2">
        <v>-1.13805207490251E-2</v>
      </c>
      <c r="T653" s="2">
        <v>-1.9946603593740401E-2</v>
      </c>
      <c r="U653">
        <v>-2.0438888650396399E-2</v>
      </c>
      <c r="V653">
        <v>-3.7255911962406303E-2</v>
      </c>
      <c r="W653">
        <v>1.2548026507075399E-2</v>
      </c>
    </row>
    <row r="654" spans="1:25" x14ac:dyDescent="0.25">
      <c r="A654" t="s">
        <v>1134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M654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>
        <v>0</v>
      </c>
      <c r="V654">
        <v>0</v>
      </c>
      <c r="W654">
        <v>0</v>
      </c>
      <c r="Y654" t="s">
        <v>1134</v>
      </c>
    </row>
    <row r="655" spans="1:25" x14ac:dyDescent="0.25">
      <c r="A655" t="s">
        <v>1135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M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Y655" t="s">
        <v>1135</v>
      </c>
    </row>
    <row r="656" spans="1:25" x14ac:dyDescent="0.25">
      <c r="A656" t="s">
        <v>1136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M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Y656" t="s">
        <v>1136</v>
      </c>
    </row>
    <row r="657" spans="1:25" x14ac:dyDescent="0.25">
      <c r="A657" t="s">
        <v>1137</v>
      </c>
      <c r="B657" t="s">
        <v>426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M657">
        <v>1</v>
      </c>
      <c r="O657" s="5">
        <v>2.2394878397711E-2</v>
      </c>
      <c r="P657" s="5">
        <v>2.2394878397711E-2</v>
      </c>
      <c r="Q657" s="5">
        <v>2.2394878397711E-2</v>
      </c>
      <c r="R657" s="5">
        <v>2.2394878397711E-2</v>
      </c>
      <c r="S657" s="5">
        <v>2.2394878397711E-2</v>
      </c>
      <c r="T657" s="5">
        <v>2.2394878397711E-2</v>
      </c>
      <c r="U657">
        <v>2.22705432669381E-2</v>
      </c>
      <c r="V657">
        <v>4.4541086533876201E-2</v>
      </c>
      <c r="W657">
        <v>4.4541086533876201E-2</v>
      </c>
      <c r="Y657" t="s">
        <v>1137</v>
      </c>
    </row>
    <row r="658" spans="1:25" x14ac:dyDescent="0.25">
      <c r="A658" t="s">
        <v>1138</v>
      </c>
      <c r="B658" t="s">
        <v>319</v>
      </c>
      <c r="C658" t="s">
        <v>42</v>
      </c>
      <c r="D658" t="s">
        <v>272</v>
      </c>
      <c r="E658" t="s">
        <v>164</v>
      </c>
      <c r="F658" t="s">
        <v>342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M658">
        <v>5</v>
      </c>
      <c r="O658">
        <v>1.83461448111066E-2</v>
      </c>
      <c r="P658">
        <v>1.83461448111066E-2</v>
      </c>
      <c r="Q658">
        <v>1.83461448111066E-2</v>
      </c>
      <c r="R658">
        <v>1.83461448111066E-2</v>
      </c>
      <c r="S658">
        <v>1.83461448111066E-2</v>
      </c>
      <c r="T658">
        <v>1.83461448111066E-2</v>
      </c>
      <c r="U658">
        <v>2.38469862915635E-2</v>
      </c>
      <c r="V658">
        <v>4.7693972583127103E-2</v>
      </c>
      <c r="W658">
        <v>4.7693972583127103E-2</v>
      </c>
      <c r="Y658" t="s">
        <v>1138</v>
      </c>
    </row>
    <row r="659" spans="1:25" x14ac:dyDescent="0.25">
      <c r="A659" t="s">
        <v>1139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t="s">
        <v>0</v>
      </c>
      <c r="M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Y659" t="s">
        <v>1139</v>
      </c>
    </row>
    <row r="660" spans="1:25" x14ac:dyDescent="0.25">
      <c r="A660" t="s">
        <v>1140</v>
      </c>
      <c r="B660" t="s">
        <v>306</v>
      </c>
      <c r="C660" t="s">
        <v>400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t="s">
        <v>0</v>
      </c>
      <c r="M660">
        <v>2</v>
      </c>
      <c r="O660">
        <v>8.1728743760399198E-3</v>
      </c>
      <c r="P660">
        <v>8.1728743760399198E-3</v>
      </c>
      <c r="Q660">
        <v>8.1728743760399198E-3</v>
      </c>
      <c r="R660">
        <v>8.1728743760399198E-3</v>
      </c>
      <c r="S660">
        <v>8.1728743760399198E-3</v>
      </c>
      <c r="T660">
        <v>8.1728743760399198E-3</v>
      </c>
      <c r="U660">
        <v>7.8655232131810103E-3</v>
      </c>
      <c r="V660">
        <v>1.5731046426362E-2</v>
      </c>
      <c r="W660">
        <v>1.5731046426362E-2</v>
      </c>
      <c r="Y660" t="s">
        <v>1140</v>
      </c>
    </row>
    <row r="661" spans="1:25" x14ac:dyDescent="0.25">
      <c r="A661" t="s">
        <v>1141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t="s">
        <v>0</v>
      </c>
      <c r="M661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>
        <v>0</v>
      </c>
      <c r="V661">
        <v>0</v>
      </c>
      <c r="W661">
        <v>0</v>
      </c>
      <c r="Y661" t="s">
        <v>1141</v>
      </c>
    </row>
    <row r="662" spans="1:25" x14ac:dyDescent="0.25">
      <c r="A662" t="s">
        <v>1142</v>
      </c>
      <c r="B662" t="s">
        <v>163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M662">
        <v>1</v>
      </c>
      <c r="O662">
        <v>9.3807050528789699E-3</v>
      </c>
      <c r="P662">
        <v>9.3807050528789699E-3</v>
      </c>
      <c r="Q662">
        <v>9.3807050528789699E-3</v>
      </c>
      <c r="R662">
        <v>9.3807050528789699E-3</v>
      </c>
      <c r="S662">
        <v>9.3807050528789699E-3</v>
      </c>
      <c r="T662">
        <v>9.3807050528789699E-3</v>
      </c>
      <c r="U662">
        <v>9.2355138750790794E-3</v>
      </c>
      <c r="V662">
        <v>1.84710277501582E-2</v>
      </c>
      <c r="W662">
        <v>1.84710277501582E-2</v>
      </c>
      <c r="Y662" t="s">
        <v>1142</v>
      </c>
    </row>
    <row r="663" spans="1:25" x14ac:dyDescent="0.25">
      <c r="A663" t="s">
        <v>1143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M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Y663" t="s">
        <v>1143</v>
      </c>
    </row>
    <row r="664" spans="1:25" x14ac:dyDescent="0.25">
      <c r="A664" t="s">
        <v>1144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t="s">
        <v>0</v>
      </c>
      <c r="M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Y664" t="s">
        <v>1144</v>
      </c>
    </row>
    <row r="665" spans="1:25" x14ac:dyDescent="0.25">
      <c r="A665" t="s">
        <v>1145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t="s">
        <v>0</v>
      </c>
      <c r="M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Y665" t="s">
        <v>1145</v>
      </c>
    </row>
    <row r="666" spans="1:25" x14ac:dyDescent="0.25">
      <c r="A666" t="s">
        <v>1146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t="s">
        <v>0</v>
      </c>
      <c r="M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Y666" t="s">
        <v>1146</v>
      </c>
    </row>
    <row r="667" spans="1:25" x14ac:dyDescent="0.25">
      <c r="A667" t="s">
        <v>1147</v>
      </c>
      <c r="B667" t="s">
        <v>302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M667">
        <v>1</v>
      </c>
      <c r="O667" s="5">
        <v>5.1613553506326402E-4</v>
      </c>
      <c r="P667" s="5">
        <v>5.1613553506326402E-4</v>
      </c>
      <c r="Q667" s="5">
        <v>5.1613553506326402E-4</v>
      </c>
      <c r="R667" s="5">
        <v>5.1613553506326402E-4</v>
      </c>
      <c r="S667" s="5">
        <v>5.1613553506326402E-4</v>
      </c>
      <c r="T667" s="5">
        <v>5.1613553506326402E-4</v>
      </c>
      <c r="U667">
        <v>0</v>
      </c>
      <c r="V667">
        <v>0</v>
      </c>
      <c r="W667">
        <v>0</v>
      </c>
      <c r="Y667" t="s">
        <v>1147</v>
      </c>
    </row>
    <row r="668" spans="1:25" x14ac:dyDescent="0.25">
      <c r="A668" t="s">
        <v>1148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M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Y668" t="s">
        <v>1148</v>
      </c>
    </row>
    <row r="669" spans="1:25" x14ac:dyDescent="0.25">
      <c r="A669" t="s">
        <v>1149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t="s">
        <v>0</v>
      </c>
      <c r="M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Y669" t="s">
        <v>1149</v>
      </c>
    </row>
    <row r="670" spans="1:25" x14ac:dyDescent="0.25">
      <c r="A670" t="s">
        <v>1150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t="s">
        <v>0</v>
      </c>
      <c r="M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Y670" t="s">
        <v>1150</v>
      </c>
    </row>
    <row r="671" spans="1:25" x14ac:dyDescent="0.25">
      <c r="A671" t="s">
        <v>1151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t="s">
        <v>0</v>
      </c>
      <c r="M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Y671" t="s">
        <v>1151</v>
      </c>
    </row>
    <row r="672" spans="1:25" x14ac:dyDescent="0.25">
      <c r="A672" t="s">
        <v>1152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t="s">
        <v>0</v>
      </c>
      <c r="M672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>
        <v>0</v>
      </c>
      <c r="V672">
        <v>0</v>
      </c>
      <c r="W672">
        <v>0</v>
      </c>
      <c r="Y672" t="s">
        <v>1152</v>
      </c>
    </row>
    <row r="673" spans="1:25" x14ac:dyDescent="0.25">
      <c r="A673" t="s">
        <v>1153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M673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>
        <v>0</v>
      </c>
      <c r="V673">
        <v>0</v>
      </c>
      <c r="W673">
        <v>0</v>
      </c>
      <c r="Y673" t="s">
        <v>1153</v>
      </c>
    </row>
    <row r="674" spans="1:25" x14ac:dyDescent="0.25">
      <c r="A674" t="s">
        <v>1154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M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Y674" t="s">
        <v>1154</v>
      </c>
    </row>
    <row r="675" spans="1:25" x14ac:dyDescent="0.25">
      <c r="A675" t="s">
        <v>1155</v>
      </c>
      <c r="B675" t="s">
        <v>121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M675">
        <v>1</v>
      </c>
      <c r="O675">
        <v>-1.4312404060410999E-3</v>
      </c>
      <c r="P675">
        <v>-1.4312404060410999E-3</v>
      </c>
      <c r="Q675">
        <v>-1.4312404060410999E-3</v>
      </c>
      <c r="R675">
        <v>-1.4312404060410999E-3</v>
      </c>
      <c r="S675">
        <v>-1.4312404060410999E-3</v>
      </c>
      <c r="T675">
        <v>-1.4312404060410999E-3</v>
      </c>
      <c r="U675">
        <v>-1.5937584195123201E-3</v>
      </c>
      <c r="V675">
        <v>-3.1875168390246502E-3</v>
      </c>
      <c r="W675">
        <v>-3.1875168390246502E-3</v>
      </c>
      <c r="Y675" t="s">
        <v>1155</v>
      </c>
    </row>
    <row r="676" spans="1:25" x14ac:dyDescent="0.25">
      <c r="A676" t="s">
        <v>1156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t="s">
        <v>0</v>
      </c>
      <c r="M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Y676" t="s">
        <v>1156</v>
      </c>
    </row>
    <row r="677" spans="1:25" x14ac:dyDescent="0.25">
      <c r="A677" t="s">
        <v>1157</v>
      </c>
      <c r="B677" t="s">
        <v>296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t="s">
        <v>0</v>
      </c>
      <c r="M677">
        <v>1</v>
      </c>
      <c r="O677">
        <v>1.42E-3</v>
      </c>
      <c r="P677">
        <v>1.42E-3</v>
      </c>
      <c r="Q677">
        <v>1.42E-3</v>
      </c>
      <c r="R677">
        <v>1.42E-3</v>
      </c>
      <c r="S677">
        <v>1.42E-3</v>
      </c>
      <c r="T677">
        <v>1.42E-3</v>
      </c>
      <c r="U677">
        <v>1.2620512820512701E-3</v>
      </c>
      <c r="V677">
        <v>2.5241025641025501E-3</v>
      </c>
      <c r="W677">
        <v>2.5241025641025501E-3</v>
      </c>
      <c r="Y677" t="s">
        <v>1157</v>
      </c>
    </row>
    <row r="678" spans="1:25" x14ac:dyDescent="0.25">
      <c r="A678" t="s">
        <v>1158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M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Y678" t="s">
        <v>1158</v>
      </c>
    </row>
    <row r="679" spans="1:25" x14ac:dyDescent="0.25">
      <c r="A679" t="s">
        <v>1159</v>
      </c>
      <c r="B679" t="s">
        <v>382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t="s">
        <v>0</v>
      </c>
      <c r="M679">
        <v>1</v>
      </c>
      <c r="O679">
        <v>-5.91473684210526E-3</v>
      </c>
      <c r="P679">
        <v>-5.91473684210526E-3</v>
      </c>
      <c r="Q679">
        <v>-5.91473684210526E-3</v>
      </c>
      <c r="R679">
        <v>-5.91473684210526E-3</v>
      </c>
      <c r="S679">
        <v>-5.91473684210526E-3</v>
      </c>
      <c r="T679">
        <v>-5.91473684210526E-3</v>
      </c>
      <c r="U679">
        <v>-6.0844399460188896E-3</v>
      </c>
      <c r="V679">
        <v>-1.21688798920378E-2</v>
      </c>
      <c r="W679">
        <v>-1.21688798920378E-2</v>
      </c>
      <c r="Y679" t="s">
        <v>1159</v>
      </c>
    </row>
    <row r="680" spans="1:25" x14ac:dyDescent="0.25">
      <c r="A680" t="s">
        <v>1160</v>
      </c>
      <c r="B680" t="s">
        <v>133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t="s">
        <v>0</v>
      </c>
      <c r="M680">
        <v>1</v>
      </c>
      <c r="O680">
        <v>-1.8917187856653699E-3</v>
      </c>
      <c r="P680">
        <v>-1.8917187856653699E-3</v>
      </c>
      <c r="Q680">
        <v>-1.8917187856653699E-3</v>
      </c>
      <c r="R680">
        <v>-1.8917187856653699E-3</v>
      </c>
      <c r="S680">
        <v>-1.8917187856653699E-3</v>
      </c>
      <c r="T680">
        <v>-1.8917187856653699E-3</v>
      </c>
      <c r="U680">
        <v>-2.0549747452577902E-3</v>
      </c>
      <c r="V680">
        <v>-4.1099494905155699E-3</v>
      </c>
      <c r="W680">
        <v>-4.1099494905155699E-3</v>
      </c>
      <c r="Y680" t="s">
        <v>1160</v>
      </c>
    </row>
    <row r="681" spans="1:25" x14ac:dyDescent="0.25">
      <c r="A681" t="s">
        <v>1161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t="s">
        <v>0</v>
      </c>
      <c r="M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Y681" t="s">
        <v>1161</v>
      </c>
    </row>
    <row r="682" spans="1:25" x14ac:dyDescent="0.25">
      <c r="A682" t="s">
        <v>1162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M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Y682" t="s">
        <v>1162</v>
      </c>
    </row>
    <row r="683" spans="1:25" x14ac:dyDescent="0.25">
      <c r="A683" t="s">
        <v>1163</v>
      </c>
      <c r="B683" t="s">
        <v>345</v>
      </c>
      <c r="C683" t="s">
        <v>9</v>
      </c>
      <c r="D683" t="s">
        <v>181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M683">
        <v>3</v>
      </c>
      <c r="O683">
        <v>-2.54185036575864E-3</v>
      </c>
      <c r="P683">
        <v>-2.54185036575864E-3</v>
      </c>
      <c r="Q683">
        <v>-2.54185036575864E-3</v>
      </c>
      <c r="R683">
        <v>-2.54185036575864E-3</v>
      </c>
      <c r="S683">
        <v>-2.54185036575864E-3</v>
      </c>
      <c r="T683">
        <v>-2.54185036575864E-3</v>
      </c>
      <c r="U683">
        <v>-3.0265969208319999E-3</v>
      </c>
      <c r="V683">
        <v>-6.0531938416639999E-3</v>
      </c>
      <c r="W683">
        <v>-6.0531938416639999E-3</v>
      </c>
      <c r="Y683" t="s">
        <v>1163</v>
      </c>
    </row>
    <row r="684" spans="1:25" x14ac:dyDescent="0.25">
      <c r="A684" t="s">
        <v>1164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t="s">
        <v>0</v>
      </c>
      <c r="M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Y684" t="s">
        <v>1164</v>
      </c>
    </row>
    <row r="685" spans="1:25" x14ac:dyDescent="0.25">
      <c r="A685" t="s">
        <v>1165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t="s">
        <v>0</v>
      </c>
      <c r="M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Y685" t="s">
        <v>1165</v>
      </c>
    </row>
    <row r="686" spans="1:25" x14ac:dyDescent="0.25">
      <c r="A686" t="s">
        <v>1166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M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Y686" t="s">
        <v>1166</v>
      </c>
    </row>
    <row r="687" spans="1:25" x14ac:dyDescent="0.25">
      <c r="A687" t="s">
        <v>1167</v>
      </c>
      <c r="B687" t="s">
        <v>15</v>
      </c>
      <c r="C687" t="s">
        <v>171</v>
      </c>
      <c r="D687" t="s">
        <v>132</v>
      </c>
      <c r="E687" t="s">
        <v>310</v>
      </c>
      <c r="F687" t="s">
        <v>185</v>
      </c>
      <c r="G687" t="s">
        <v>59</v>
      </c>
      <c r="H687" t="s">
        <v>433</v>
      </c>
      <c r="I687" t="s">
        <v>345</v>
      </c>
      <c r="J687" t="s">
        <v>322</v>
      </c>
      <c r="K687" t="s">
        <v>146</v>
      </c>
      <c r="M687">
        <v>16</v>
      </c>
      <c r="O687" s="2">
        <v>-1.2724347975575199E-2</v>
      </c>
      <c r="P687" s="2">
        <v>-2.0506729559044501E-3</v>
      </c>
      <c r="Q687" s="2">
        <v>-7.3099148031440901E-3</v>
      </c>
      <c r="R687" s="2">
        <v>-1.00808107169104E-2</v>
      </c>
      <c r="S687" s="2">
        <v>-1.22100872153836E-2</v>
      </c>
      <c r="T687" s="2">
        <v>-2.25182270161472E-3</v>
      </c>
      <c r="U687">
        <v>-1.7820094146712699E-2</v>
      </c>
      <c r="V687">
        <v>8.5454709006189099E-4</v>
      </c>
      <c r="W687">
        <v>-2.16596349509076E-2</v>
      </c>
    </row>
    <row r="688" spans="1:25" x14ac:dyDescent="0.25">
      <c r="A688" t="s">
        <v>1168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M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Y688" t="s">
        <v>1168</v>
      </c>
    </row>
    <row r="689" spans="1:25" x14ac:dyDescent="0.25">
      <c r="A689" t="s">
        <v>1169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t="s">
        <v>0</v>
      </c>
      <c r="M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Y689" t="s">
        <v>1169</v>
      </c>
    </row>
    <row r="690" spans="1:25" x14ac:dyDescent="0.25">
      <c r="A690" t="s">
        <v>1170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t="s">
        <v>0</v>
      </c>
      <c r="M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Y690" t="s">
        <v>1170</v>
      </c>
    </row>
    <row r="691" spans="1:25" x14ac:dyDescent="0.25">
      <c r="A691" t="s">
        <v>1171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t="s">
        <v>0</v>
      </c>
      <c r="M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Y691" t="s">
        <v>1171</v>
      </c>
    </row>
    <row r="692" spans="1:25" x14ac:dyDescent="0.25">
      <c r="A692" t="s">
        <v>1172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M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Y692" t="s">
        <v>1172</v>
      </c>
    </row>
    <row r="693" spans="1:25" x14ac:dyDescent="0.25">
      <c r="A693" t="s">
        <v>1173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M693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>
        <v>0</v>
      </c>
      <c r="V693">
        <v>0</v>
      </c>
      <c r="W693">
        <v>0</v>
      </c>
      <c r="Y693" t="s">
        <v>1173</v>
      </c>
    </row>
    <row r="694" spans="1:25" x14ac:dyDescent="0.25">
      <c r="A694" t="s">
        <v>1174</v>
      </c>
      <c r="B694" t="s">
        <v>105</v>
      </c>
      <c r="C694" t="s">
        <v>171</v>
      </c>
      <c r="D694" t="s">
        <v>148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M694">
        <v>3</v>
      </c>
      <c r="O694">
        <v>-1.47645221157581E-2</v>
      </c>
      <c r="P694">
        <v>-1.47645221157581E-2</v>
      </c>
      <c r="Q694">
        <v>-1.47645221157581E-2</v>
      </c>
      <c r="R694">
        <v>-1.47645221157581E-2</v>
      </c>
      <c r="S694">
        <v>-1.47645221157581E-2</v>
      </c>
      <c r="T694">
        <v>-1.47645221157581E-2</v>
      </c>
      <c r="U694">
        <v>-1.52688562858154E-2</v>
      </c>
      <c r="V694">
        <v>-3.05377125716308E-2</v>
      </c>
      <c r="W694">
        <v>-3.05377125716308E-2</v>
      </c>
      <c r="Y694" t="s">
        <v>1174</v>
      </c>
    </row>
    <row r="695" spans="1:25" x14ac:dyDescent="0.25">
      <c r="A695" t="s">
        <v>1175</v>
      </c>
      <c r="B695" t="s">
        <v>465</v>
      </c>
      <c r="C695" t="s">
        <v>278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t="s">
        <v>0</v>
      </c>
      <c r="M695">
        <v>2</v>
      </c>
      <c r="O695">
        <v>1.59878198440743E-2</v>
      </c>
      <c r="P695">
        <v>1.59878198440743E-2</v>
      </c>
      <c r="Q695">
        <v>1.59878198440743E-2</v>
      </c>
      <c r="R695">
        <v>1.59878198440743E-2</v>
      </c>
      <c r="S695">
        <v>1.59878198440743E-2</v>
      </c>
      <c r="T695">
        <v>1.59878198440743E-2</v>
      </c>
      <c r="U695">
        <v>1.56929926322859E-2</v>
      </c>
      <c r="V695">
        <v>3.13859852645718E-2</v>
      </c>
      <c r="W695">
        <v>3.13859852645718E-2</v>
      </c>
      <c r="Y695" t="s">
        <v>1175</v>
      </c>
    </row>
    <row r="696" spans="1:25" x14ac:dyDescent="0.25">
      <c r="A696" t="s">
        <v>1176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t="s">
        <v>0</v>
      </c>
      <c r="M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Y696" t="s">
        <v>1176</v>
      </c>
    </row>
    <row r="697" spans="1:25" x14ac:dyDescent="0.25">
      <c r="A697" t="s">
        <v>1177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M697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>
        <v>0</v>
      </c>
      <c r="V697">
        <v>0</v>
      </c>
      <c r="W697">
        <v>0</v>
      </c>
      <c r="Y697" t="s">
        <v>1177</v>
      </c>
    </row>
    <row r="698" spans="1:25" x14ac:dyDescent="0.25">
      <c r="A698" t="s">
        <v>1178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M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Y698" t="s">
        <v>1178</v>
      </c>
    </row>
    <row r="699" spans="1:25" x14ac:dyDescent="0.25">
      <c r="A699" t="s">
        <v>1179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t="s">
        <v>0</v>
      </c>
      <c r="M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Y699" t="s">
        <v>1179</v>
      </c>
    </row>
    <row r="700" spans="1:25" x14ac:dyDescent="0.25">
      <c r="A700" t="s">
        <v>1180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M700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>
        <v>0</v>
      </c>
      <c r="V700">
        <v>0</v>
      </c>
      <c r="W700">
        <v>0</v>
      </c>
      <c r="Y700" t="s">
        <v>1180</v>
      </c>
    </row>
    <row r="701" spans="1:25" x14ac:dyDescent="0.25">
      <c r="A701" t="s">
        <v>1181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t="s">
        <v>0</v>
      </c>
      <c r="M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Y701" t="s">
        <v>1181</v>
      </c>
    </row>
    <row r="702" spans="1:25" x14ac:dyDescent="0.25">
      <c r="A702" t="s">
        <v>1182</v>
      </c>
      <c r="B702" t="s">
        <v>251</v>
      </c>
      <c r="C702" t="s">
        <v>163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M702">
        <v>2</v>
      </c>
      <c r="O702">
        <v>3.3214553577692402E-2</v>
      </c>
      <c r="P702">
        <v>3.3214553577692402E-2</v>
      </c>
      <c r="Q702">
        <v>3.3214553577692402E-2</v>
      </c>
      <c r="R702">
        <v>3.3214553577692402E-2</v>
      </c>
      <c r="S702">
        <v>3.3214553577692402E-2</v>
      </c>
      <c r="T702">
        <v>3.3214553577692402E-2</v>
      </c>
      <c r="U702">
        <v>3.294733331099E-2</v>
      </c>
      <c r="V702">
        <v>6.5894666621979903E-2</v>
      </c>
      <c r="W702">
        <v>6.5894666621979903E-2</v>
      </c>
      <c r="Y702" t="s">
        <v>1182</v>
      </c>
    </row>
    <row r="703" spans="1:25" x14ac:dyDescent="0.25">
      <c r="A703" t="s">
        <v>1183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M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Y703" t="s">
        <v>1183</v>
      </c>
    </row>
    <row r="704" spans="1:25" x14ac:dyDescent="0.25">
      <c r="A704" t="s">
        <v>1184</v>
      </c>
      <c r="B704" t="s">
        <v>278</v>
      </c>
      <c r="C704" t="s">
        <v>41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t="s">
        <v>0</v>
      </c>
      <c r="M704">
        <v>2</v>
      </c>
      <c r="O704">
        <v>3.33611005589E-2</v>
      </c>
      <c r="P704">
        <v>3.33611005589E-2</v>
      </c>
      <c r="Q704">
        <v>3.33611005589E-2</v>
      </c>
      <c r="R704">
        <v>3.33611005589E-2</v>
      </c>
      <c r="S704">
        <v>3.33611005589E-2</v>
      </c>
      <c r="T704">
        <v>3.33611005589E-2</v>
      </c>
      <c r="U704">
        <v>3.3094115143129002E-2</v>
      </c>
      <c r="V704">
        <v>6.6188230286258004E-2</v>
      </c>
      <c r="W704">
        <v>6.6188230286258004E-2</v>
      </c>
      <c r="Y704" t="s">
        <v>1184</v>
      </c>
    </row>
    <row r="705" spans="1:25" x14ac:dyDescent="0.25">
      <c r="A705" t="s">
        <v>1185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M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Y705" t="s">
        <v>1185</v>
      </c>
    </row>
    <row r="706" spans="1:25" x14ac:dyDescent="0.25">
      <c r="A706" t="s">
        <v>1186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M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Y706" t="s">
        <v>1186</v>
      </c>
    </row>
    <row r="707" spans="1:25" x14ac:dyDescent="0.25">
      <c r="A707" t="s">
        <v>1187</v>
      </c>
      <c r="B707" t="s">
        <v>61</v>
      </c>
      <c r="C707" t="s">
        <v>465</v>
      </c>
      <c r="D707" t="s">
        <v>185</v>
      </c>
      <c r="E707" t="s">
        <v>102</v>
      </c>
      <c r="F707" t="s">
        <v>48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M707">
        <v>5</v>
      </c>
      <c r="O707">
        <v>2.7537691308776899E-2</v>
      </c>
      <c r="P707">
        <v>2.7537691308776899E-2</v>
      </c>
      <c r="Q707">
        <v>2.7537691308776899E-2</v>
      </c>
      <c r="R707">
        <v>2.7537691308776899E-2</v>
      </c>
      <c r="S707">
        <v>2.7537691308776899E-2</v>
      </c>
      <c r="T707">
        <v>2.7537691308776899E-2</v>
      </c>
      <c r="U707">
        <v>2.25703702573531E-2</v>
      </c>
      <c r="V707">
        <v>4.5140740514706103E-2</v>
      </c>
      <c r="W707">
        <v>4.5140740514706103E-2</v>
      </c>
      <c r="Y707" t="s">
        <v>1187</v>
      </c>
    </row>
    <row r="708" spans="1:25" x14ac:dyDescent="0.25">
      <c r="A708" t="s">
        <v>1188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t="s">
        <v>0</v>
      </c>
      <c r="M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Y708" t="s">
        <v>1188</v>
      </c>
    </row>
    <row r="709" spans="1:25" x14ac:dyDescent="0.25">
      <c r="A709" t="s">
        <v>1189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t="s">
        <v>0</v>
      </c>
      <c r="M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Y709" t="s">
        <v>1189</v>
      </c>
    </row>
    <row r="710" spans="1:25" x14ac:dyDescent="0.25">
      <c r="A710" t="s">
        <v>1190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M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Y710" t="s">
        <v>1190</v>
      </c>
    </row>
    <row r="711" spans="1:25" x14ac:dyDescent="0.25">
      <c r="A711" t="s">
        <v>1191</v>
      </c>
      <c r="B711" t="s">
        <v>414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M711">
        <v>1</v>
      </c>
      <c r="O711">
        <v>1.4026325151191699E-4</v>
      </c>
      <c r="P711">
        <v>1.4026325151191699E-4</v>
      </c>
      <c r="Q711">
        <v>1.4026325151191699E-4</v>
      </c>
      <c r="R711">
        <v>1.4026325151191699E-4</v>
      </c>
      <c r="S711">
        <v>1.4026325151191699E-4</v>
      </c>
      <c r="T711">
        <v>1.4026325151191699E-4</v>
      </c>
      <c r="U711">
        <v>0</v>
      </c>
      <c r="V711">
        <v>0</v>
      </c>
      <c r="W711">
        <v>0</v>
      </c>
      <c r="Y711" t="s">
        <v>1191</v>
      </c>
    </row>
    <row r="712" spans="1:25" x14ac:dyDescent="0.25">
      <c r="A712" t="s">
        <v>1192</v>
      </c>
      <c r="B712" t="s">
        <v>306</v>
      </c>
      <c r="C712" t="s">
        <v>10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M712">
        <v>2</v>
      </c>
      <c r="O712">
        <v>7.9798522238602801E-3</v>
      </c>
      <c r="P712">
        <v>7.9798522238602801E-3</v>
      </c>
      <c r="Q712">
        <v>7.9798522238602801E-3</v>
      </c>
      <c r="R712">
        <v>7.9798522238602801E-3</v>
      </c>
      <c r="S712">
        <v>7.9798522238602801E-3</v>
      </c>
      <c r="T712">
        <v>7.9798522238602801E-3</v>
      </c>
      <c r="U712">
        <v>7.6721917306292802E-3</v>
      </c>
      <c r="V712">
        <v>1.53443834612586E-2</v>
      </c>
      <c r="W712">
        <v>1.53443834612586E-2</v>
      </c>
      <c r="Y712" t="s">
        <v>1192</v>
      </c>
    </row>
    <row r="713" spans="1:25" x14ac:dyDescent="0.25">
      <c r="A713" t="s">
        <v>1193</v>
      </c>
      <c r="B713" t="s">
        <v>52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t="s">
        <v>0</v>
      </c>
      <c r="M713">
        <v>1</v>
      </c>
      <c r="O713">
        <v>1.1962876784769999E-3</v>
      </c>
      <c r="P713">
        <v>1.1962876784769999E-3</v>
      </c>
      <c r="Q713">
        <v>1.1962876784769999E-3</v>
      </c>
      <c r="R713">
        <v>1.1962876784769999E-3</v>
      </c>
      <c r="S713">
        <v>1.1962876784769999E-3</v>
      </c>
      <c r="T713">
        <v>1.1962876784769999E-3</v>
      </c>
      <c r="U713">
        <v>1.0379804471925E-3</v>
      </c>
      <c r="V713">
        <v>2.075960894385E-3</v>
      </c>
      <c r="W713">
        <v>2.075960894385E-3</v>
      </c>
      <c r="Y713" t="s">
        <v>1193</v>
      </c>
    </row>
    <row r="714" spans="1:25" x14ac:dyDescent="0.25">
      <c r="A714" t="s">
        <v>1194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t="s">
        <v>0</v>
      </c>
      <c r="M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Y714" t="s">
        <v>1194</v>
      </c>
    </row>
    <row r="715" spans="1:25" x14ac:dyDescent="0.25">
      <c r="A715" t="s">
        <v>1195</v>
      </c>
      <c r="B715" t="s">
        <v>15</v>
      </c>
      <c r="C715" t="s">
        <v>171</v>
      </c>
      <c r="D715" t="s">
        <v>269</v>
      </c>
      <c r="E715" t="s">
        <v>59</v>
      </c>
      <c r="F715" t="s">
        <v>337</v>
      </c>
      <c r="G715" t="s">
        <v>450</v>
      </c>
      <c r="H715" t="s">
        <v>0</v>
      </c>
      <c r="I715" t="s">
        <v>0</v>
      </c>
      <c r="J715" t="s">
        <v>0</v>
      </c>
      <c r="K715" t="s">
        <v>0</v>
      </c>
      <c r="M715">
        <v>6</v>
      </c>
      <c r="O715">
        <v>-4.0520653880733101E-2</v>
      </c>
      <c r="P715">
        <v>-4.0520653880733101E-2</v>
      </c>
      <c r="Q715">
        <v>-4.0520653880733101E-2</v>
      </c>
      <c r="R715">
        <v>-4.0520653880733101E-2</v>
      </c>
      <c r="S715">
        <v>-4.0520653880733101E-2</v>
      </c>
      <c r="T715">
        <v>-4.0520653880733101E-2</v>
      </c>
      <c r="U715">
        <v>-4.1546936979901E-2</v>
      </c>
      <c r="V715">
        <v>-3.6757471233918801E-2</v>
      </c>
      <c r="W715">
        <v>-7.3847548508340299E-2</v>
      </c>
      <c r="Y715" t="s">
        <v>1195</v>
      </c>
    </row>
    <row r="716" spans="1:25" x14ac:dyDescent="0.25">
      <c r="A716" t="s">
        <v>1196</v>
      </c>
      <c r="B716" t="s">
        <v>15</v>
      </c>
      <c r="C716" t="s">
        <v>45</v>
      </c>
      <c r="D716" t="s">
        <v>171</v>
      </c>
      <c r="E716" t="s">
        <v>200</v>
      </c>
      <c r="F716" t="s">
        <v>215</v>
      </c>
      <c r="G716" t="s">
        <v>59</v>
      </c>
      <c r="H716" t="s">
        <v>380</v>
      </c>
      <c r="I716" t="s">
        <v>296</v>
      </c>
      <c r="J716" t="s">
        <v>0</v>
      </c>
      <c r="K716" t="s">
        <v>0</v>
      </c>
      <c r="M716">
        <v>8</v>
      </c>
      <c r="O716">
        <v>2.5916975467101599E-2</v>
      </c>
      <c r="P716">
        <v>2.5916975467101599E-2</v>
      </c>
      <c r="Q716">
        <v>2.5916975467101599E-2</v>
      </c>
      <c r="R716">
        <v>2.5916975467101599E-2</v>
      </c>
      <c r="S716">
        <v>2.5916975467101599E-2</v>
      </c>
      <c r="T716">
        <v>2.5916975467101599E-2</v>
      </c>
      <c r="U716">
        <v>2.4676714209837299E-2</v>
      </c>
      <c r="V716">
        <v>-1.2390917804800901E-2</v>
      </c>
      <c r="W716">
        <v>4.1056221466442902E-2</v>
      </c>
      <c r="Y716" t="s">
        <v>1196</v>
      </c>
    </row>
    <row r="717" spans="1:25" x14ac:dyDescent="0.25">
      <c r="A717" t="s">
        <v>1197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M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Y717" t="s">
        <v>1197</v>
      </c>
    </row>
    <row r="718" spans="1:25" x14ac:dyDescent="0.25">
      <c r="A718" t="s">
        <v>1198</v>
      </c>
      <c r="B718" t="s">
        <v>464</v>
      </c>
      <c r="C718" t="s">
        <v>396</v>
      </c>
      <c r="D718" t="s">
        <v>265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t="s">
        <v>0</v>
      </c>
      <c r="M718">
        <v>3</v>
      </c>
      <c r="O718">
        <v>1.0530811990696399E-2</v>
      </c>
      <c r="P718">
        <v>1.0530811990696399E-2</v>
      </c>
      <c r="Q718">
        <v>1.0530811990696399E-2</v>
      </c>
      <c r="R718">
        <v>1.0530811990696399E-2</v>
      </c>
      <c r="S718">
        <v>1.0530811990696399E-2</v>
      </c>
      <c r="T718">
        <v>1.0530811990696399E-2</v>
      </c>
      <c r="U718">
        <v>5.8747934266765601E-3</v>
      </c>
      <c r="V718">
        <v>1.1749586853353099E-2</v>
      </c>
      <c r="W718">
        <v>1.1749586853353099E-2</v>
      </c>
      <c r="Y718" t="s">
        <v>1198</v>
      </c>
    </row>
    <row r="719" spans="1:25" x14ac:dyDescent="0.25">
      <c r="A719" t="s">
        <v>1199</v>
      </c>
      <c r="B719" t="s">
        <v>61</v>
      </c>
      <c r="C719" t="s">
        <v>218</v>
      </c>
      <c r="D719" t="s">
        <v>324</v>
      </c>
      <c r="E719" t="s">
        <v>115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t="s">
        <v>0</v>
      </c>
      <c r="M719">
        <v>4</v>
      </c>
      <c r="O719">
        <v>-3.2052003720228199E-2</v>
      </c>
      <c r="P719">
        <v>-3.2052003720228199E-2</v>
      </c>
      <c r="Q719">
        <v>-3.2052003720228199E-2</v>
      </c>
      <c r="R719">
        <v>-3.2052003720228199E-2</v>
      </c>
      <c r="S719">
        <v>-3.2052003720228199E-2</v>
      </c>
      <c r="T719">
        <v>-3.2052003720228199E-2</v>
      </c>
      <c r="U719">
        <v>-3.2744266546703003E-2</v>
      </c>
      <c r="V719">
        <v>-6.5488533093406007E-2</v>
      </c>
      <c r="W719">
        <v>-6.5488533093406007E-2</v>
      </c>
      <c r="Y719" t="s">
        <v>1199</v>
      </c>
    </row>
    <row r="720" spans="1:25" x14ac:dyDescent="0.25">
      <c r="A720" t="s">
        <v>1200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M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Y720" t="s">
        <v>1200</v>
      </c>
    </row>
    <row r="721" spans="1:25" x14ac:dyDescent="0.25">
      <c r="A721" t="s">
        <v>1201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M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Y721" t="s">
        <v>1201</v>
      </c>
    </row>
    <row r="722" spans="1:25" x14ac:dyDescent="0.25">
      <c r="A722" t="s">
        <v>1202</v>
      </c>
      <c r="B722" t="s">
        <v>303</v>
      </c>
      <c r="C722" t="s">
        <v>177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M722">
        <v>2</v>
      </c>
      <c r="O722">
        <v>1.33931313590867E-2</v>
      </c>
      <c r="P722">
        <v>1.33931313590867E-2</v>
      </c>
      <c r="Q722">
        <v>1.33931313590867E-2</v>
      </c>
      <c r="R722">
        <v>1.33931313590867E-2</v>
      </c>
      <c r="S722">
        <v>1.33931313590867E-2</v>
      </c>
      <c r="T722">
        <v>1.33931313590867E-2</v>
      </c>
      <c r="U722">
        <v>1.3094145992674999E-2</v>
      </c>
      <c r="V722">
        <v>2.6188291985349998E-2</v>
      </c>
      <c r="W722">
        <v>2.6188291985349998E-2</v>
      </c>
      <c r="Y722" t="s">
        <v>1202</v>
      </c>
    </row>
    <row r="723" spans="1:25" x14ac:dyDescent="0.25">
      <c r="A723" t="s">
        <v>1203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t="s">
        <v>0</v>
      </c>
      <c r="M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Y723" t="s">
        <v>1203</v>
      </c>
    </row>
    <row r="724" spans="1:25" x14ac:dyDescent="0.25">
      <c r="A724" t="s">
        <v>1204</v>
      </c>
      <c r="B724" t="s">
        <v>15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t="s">
        <v>0</v>
      </c>
      <c r="M724">
        <v>1</v>
      </c>
      <c r="O724">
        <v>5.4180664652568001E-3</v>
      </c>
      <c r="P724">
        <v>5.4180664652568001E-3</v>
      </c>
      <c r="Q724">
        <v>5.4180664652568001E-3</v>
      </c>
      <c r="R724">
        <v>5.4180664652568001E-3</v>
      </c>
      <c r="S724">
        <v>5.4180664652568001E-3</v>
      </c>
      <c r="T724">
        <v>5.4180664652568001E-3</v>
      </c>
      <c r="U724">
        <v>5.26652490510497E-3</v>
      </c>
      <c r="V724">
        <v>1.05330498102099E-2</v>
      </c>
      <c r="W724">
        <v>1.05330498102099E-2</v>
      </c>
      <c r="Y724" t="s">
        <v>1204</v>
      </c>
    </row>
    <row r="725" spans="1:25" x14ac:dyDescent="0.25">
      <c r="A725" t="s">
        <v>1205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M72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>
        <v>0</v>
      </c>
      <c r="V725">
        <v>0</v>
      </c>
      <c r="W725">
        <v>0</v>
      </c>
      <c r="Y725" t="s">
        <v>1205</v>
      </c>
    </row>
    <row r="726" spans="1:25" x14ac:dyDescent="0.25">
      <c r="A726" t="s">
        <v>1206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M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Y726" t="s">
        <v>1206</v>
      </c>
    </row>
    <row r="727" spans="1:25" x14ac:dyDescent="0.25">
      <c r="A727" t="s">
        <v>1207</v>
      </c>
      <c r="B727" t="s">
        <v>25</v>
      </c>
      <c r="C727" t="s">
        <v>2996</v>
      </c>
      <c r="D727" t="s">
        <v>400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M727">
        <v>3</v>
      </c>
      <c r="O727">
        <v>-9.7008346869057304E-3</v>
      </c>
      <c r="P727">
        <v>-9.7008346869057304E-3</v>
      </c>
      <c r="Q727">
        <v>-9.7008346869057304E-3</v>
      </c>
      <c r="R727">
        <v>-9.7008346869057304E-3</v>
      </c>
      <c r="S727">
        <v>-9.7008346869057304E-3</v>
      </c>
      <c r="T727">
        <v>-9.7008346869057304E-3</v>
      </c>
      <c r="U727">
        <v>-1.0197053973263001E-2</v>
      </c>
      <c r="V727">
        <v>-2.0394107946525901E-2</v>
      </c>
      <c r="W727">
        <v>-2.0394107946525901E-2</v>
      </c>
      <c r="Y727" t="s">
        <v>1207</v>
      </c>
    </row>
    <row r="728" spans="1:25" x14ac:dyDescent="0.25">
      <c r="A728" t="s">
        <v>1208</v>
      </c>
      <c r="B728" t="s">
        <v>405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t="s">
        <v>0</v>
      </c>
      <c r="M728">
        <v>1</v>
      </c>
      <c r="O728">
        <v>2.1394999052850899E-3</v>
      </c>
      <c r="P728">
        <v>2.1394999052850899E-3</v>
      </c>
      <c r="Q728">
        <v>2.1394999052850899E-3</v>
      </c>
      <c r="R728">
        <v>2.1394999052850899E-3</v>
      </c>
      <c r="S728">
        <v>2.1394999052850899E-3</v>
      </c>
      <c r="T728">
        <v>2.1394999052850899E-3</v>
      </c>
      <c r="U728">
        <v>0</v>
      </c>
      <c r="V728">
        <v>0</v>
      </c>
      <c r="W728">
        <v>0</v>
      </c>
      <c r="Y728" t="s">
        <v>1208</v>
      </c>
    </row>
    <row r="729" spans="1:25" x14ac:dyDescent="0.25">
      <c r="A729" t="s">
        <v>1209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t="s">
        <v>0</v>
      </c>
      <c r="M729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>
        <v>0</v>
      </c>
      <c r="V729">
        <v>0</v>
      </c>
      <c r="W729">
        <v>0</v>
      </c>
      <c r="Y729" t="s">
        <v>1209</v>
      </c>
    </row>
    <row r="730" spans="1:25" x14ac:dyDescent="0.25">
      <c r="A730" t="s">
        <v>1210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M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Y730" t="s">
        <v>1210</v>
      </c>
    </row>
    <row r="731" spans="1:25" x14ac:dyDescent="0.25">
      <c r="A731" t="s">
        <v>1211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M731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>
        <v>0</v>
      </c>
      <c r="V731">
        <v>0</v>
      </c>
      <c r="W731">
        <v>0</v>
      </c>
      <c r="Y731" t="s">
        <v>1211</v>
      </c>
    </row>
    <row r="732" spans="1:25" x14ac:dyDescent="0.25">
      <c r="A732" t="s">
        <v>1212</v>
      </c>
      <c r="B732" t="s">
        <v>278</v>
      </c>
      <c r="C732" t="s">
        <v>322</v>
      </c>
      <c r="D732" t="s">
        <v>42</v>
      </c>
      <c r="E732" t="s">
        <v>386</v>
      </c>
      <c r="F732" t="s">
        <v>303</v>
      </c>
      <c r="G732" t="s">
        <v>202</v>
      </c>
      <c r="H732" t="s">
        <v>7</v>
      </c>
      <c r="I732" t="s">
        <v>331</v>
      </c>
      <c r="J732" t="s">
        <v>109</v>
      </c>
      <c r="K732" t="s">
        <v>0</v>
      </c>
      <c r="M732">
        <v>9</v>
      </c>
      <c r="O732">
        <v>-5.61753000123976E-3</v>
      </c>
      <c r="P732">
        <v>-5.61753000123976E-3</v>
      </c>
      <c r="Q732">
        <v>-5.61753000123976E-3</v>
      </c>
      <c r="R732">
        <v>-5.61753000123976E-3</v>
      </c>
      <c r="S732">
        <v>-5.61753000123976E-3</v>
      </c>
      <c r="T732">
        <v>-5.61753000123976E-3</v>
      </c>
      <c r="U732">
        <v>-9.7586805277576107E-3</v>
      </c>
      <c r="V732">
        <v>-1.0335030410832001E-2</v>
      </c>
      <c r="W732">
        <v>-1.6914752284698999E-2</v>
      </c>
      <c r="Y732" t="s">
        <v>1212</v>
      </c>
    </row>
    <row r="733" spans="1:25" x14ac:dyDescent="0.25">
      <c r="A733" t="s">
        <v>1213</v>
      </c>
      <c r="B733" t="s">
        <v>387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t="s">
        <v>0</v>
      </c>
      <c r="M733">
        <v>1</v>
      </c>
      <c r="O733" s="5">
        <v>-8.3149308755760404E-3</v>
      </c>
      <c r="P733" s="5">
        <v>-8.3149308755760404E-3</v>
      </c>
      <c r="Q733" s="5">
        <v>-8.3149308755760404E-3</v>
      </c>
      <c r="R733" s="5">
        <v>-8.3149308755760404E-3</v>
      </c>
      <c r="S733" s="5">
        <v>-8.3149308755760404E-3</v>
      </c>
      <c r="T733" s="5">
        <v>-8.3149308755760404E-3</v>
      </c>
      <c r="U733">
        <v>-8.4884804442869003E-3</v>
      </c>
      <c r="V733">
        <v>-1.6976960888573801E-2</v>
      </c>
      <c r="W733">
        <v>-1.6976960888573801E-2</v>
      </c>
      <c r="Y733" t="s">
        <v>1213</v>
      </c>
    </row>
    <row r="734" spans="1:25" x14ac:dyDescent="0.25">
      <c r="A734" t="s">
        <v>1214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M734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>
        <v>0</v>
      </c>
      <c r="V734">
        <v>0</v>
      </c>
      <c r="W734">
        <v>0</v>
      </c>
      <c r="Y734" t="s">
        <v>1214</v>
      </c>
    </row>
    <row r="735" spans="1:25" x14ac:dyDescent="0.25">
      <c r="A735" t="s">
        <v>1215</v>
      </c>
      <c r="B735" t="s">
        <v>478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t="s">
        <v>0</v>
      </c>
      <c r="M735">
        <v>1</v>
      </c>
      <c r="O735" s="5">
        <v>1.1492034560789999E-2</v>
      </c>
      <c r="P735" s="5">
        <v>1.1492034560789999E-2</v>
      </c>
      <c r="Q735" s="5">
        <v>1.1492034560789999E-2</v>
      </c>
      <c r="R735" s="5">
        <v>1.1492034560789999E-2</v>
      </c>
      <c r="S735" s="5">
        <v>1.1492034560789999E-2</v>
      </c>
      <c r="T735" s="5">
        <v>1.1492034560789999E-2</v>
      </c>
      <c r="U735">
        <v>1.13502269238681E-2</v>
      </c>
      <c r="V735">
        <v>2.27004538477363E-2</v>
      </c>
      <c r="W735">
        <v>2.27004538477363E-2</v>
      </c>
      <c r="Y735" t="s">
        <v>1215</v>
      </c>
    </row>
    <row r="736" spans="1:25" x14ac:dyDescent="0.25">
      <c r="A736" t="s">
        <v>1216</v>
      </c>
      <c r="B736" t="s">
        <v>5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M736">
        <v>1</v>
      </c>
      <c r="O736" s="5">
        <v>-1.3489036544850599E-3</v>
      </c>
      <c r="P736" s="5">
        <v>-1.3489036544850599E-3</v>
      </c>
      <c r="Q736" s="5">
        <v>-1.3489036544850599E-3</v>
      </c>
      <c r="R736" s="5">
        <v>-1.3489036544850599E-3</v>
      </c>
      <c r="S736" s="5">
        <v>-1.3489036544850599E-3</v>
      </c>
      <c r="T736" s="5">
        <v>-1.3489036544850599E-3</v>
      </c>
      <c r="U736">
        <v>-1.51128971803391E-3</v>
      </c>
      <c r="V736">
        <v>-3.0225794360678299E-3</v>
      </c>
      <c r="W736">
        <v>-3.0225794360678299E-3</v>
      </c>
      <c r="Y736" t="s">
        <v>1216</v>
      </c>
    </row>
    <row r="737" spans="1:25" x14ac:dyDescent="0.25">
      <c r="A737" t="s">
        <v>1217</v>
      </c>
      <c r="B737" t="s">
        <v>282</v>
      </c>
      <c r="C737" t="s">
        <v>373</v>
      </c>
      <c r="D737" t="s">
        <v>168</v>
      </c>
      <c r="E737" t="s">
        <v>232</v>
      </c>
      <c r="F737" t="s">
        <v>89</v>
      </c>
      <c r="G737" t="s">
        <v>133</v>
      </c>
      <c r="H737" t="s">
        <v>0</v>
      </c>
      <c r="I737" t="s">
        <v>0</v>
      </c>
      <c r="J737" t="s">
        <v>0</v>
      </c>
      <c r="K737" t="s">
        <v>0</v>
      </c>
      <c r="M737">
        <v>6</v>
      </c>
      <c r="O737">
        <v>4.8912242819445602E-3</v>
      </c>
      <c r="P737">
        <v>4.8912242819445602E-3</v>
      </c>
      <c r="Q737">
        <v>4.8912242819445602E-3</v>
      </c>
      <c r="R737">
        <v>4.8912242819445602E-3</v>
      </c>
      <c r="S737">
        <v>4.8912242819445602E-3</v>
      </c>
      <c r="T737">
        <v>4.8912242819445602E-3</v>
      </c>
      <c r="U737">
        <v>2.8677052122996799E-3</v>
      </c>
      <c r="V737">
        <v>5.7354104245993503E-3</v>
      </c>
      <c r="W737">
        <v>5.7354104245993503E-3</v>
      </c>
      <c r="Y737" t="s">
        <v>1217</v>
      </c>
    </row>
    <row r="738" spans="1:25" x14ac:dyDescent="0.25">
      <c r="A738" t="s">
        <v>1218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M738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>
        <v>0</v>
      </c>
      <c r="V738">
        <v>0</v>
      </c>
      <c r="W738">
        <v>0</v>
      </c>
      <c r="Y738" t="s">
        <v>1218</v>
      </c>
    </row>
    <row r="739" spans="1:25" x14ac:dyDescent="0.25">
      <c r="A739" t="s">
        <v>1219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M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Y739" t="s">
        <v>1219</v>
      </c>
    </row>
    <row r="740" spans="1:25" x14ac:dyDescent="0.25">
      <c r="A740" t="s">
        <v>1220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M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Y740" t="s">
        <v>1220</v>
      </c>
    </row>
    <row r="741" spans="1:25" x14ac:dyDescent="0.25">
      <c r="A741" t="s">
        <v>1221</v>
      </c>
      <c r="B741" t="s">
        <v>112</v>
      </c>
      <c r="C741" t="s">
        <v>108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t="s">
        <v>0</v>
      </c>
      <c r="M741">
        <v>2</v>
      </c>
      <c r="O741">
        <v>6.3048469011346795E-4</v>
      </c>
      <c r="P741">
        <v>6.3048469011346795E-4</v>
      </c>
      <c r="Q741">
        <v>6.3048469011346795E-4</v>
      </c>
      <c r="R741">
        <v>6.3048469011346795E-4</v>
      </c>
      <c r="S741">
        <v>6.3048469011346795E-4</v>
      </c>
      <c r="T741">
        <v>6.3048469011346795E-4</v>
      </c>
      <c r="U741">
        <v>3.1104636429634303E-4</v>
      </c>
      <c r="V741">
        <v>6.2209272859268605E-4</v>
      </c>
      <c r="W741">
        <v>6.2209272859268605E-4</v>
      </c>
      <c r="Y741" t="s">
        <v>1221</v>
      </c>
    </row>
    <row r="742" spans="1:25" x14ac:dyDescent="0.25">
      <c r="A742" t="s">
        <v>1222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M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Y742" t="s">
        <v>1222</v>
      </c>
    </row>
    <row r="743" spans="1:25" x14ac:dyDescent="0.25">
      <c r="A743" t="s">
        <v>1223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M743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>
        <v>0</v>
      </c>
      <c r="V743">
        <v>0</v>
      </c>
      <c r="W743">
        <v>0</v>
      </c>
      <c r="Y743" t="s">
        <v>1223</v>
      </c>
    </row>
    <row r="744" spans="1:25" x14ac:dyDescent="0.25">
      <c r="A744" t="s">
        <v>1224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M744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>
        <v>0</v>
      </c>
      <c r="V744">
        <v>0</v>
      </c>
      <c r="W744">
        <v>0</v>
      </c>
      <c r="Y744" t="s">
        <v>1224</v>
      </c>
    </row>
    <row r="745" spans="1:25" x14ac:dyDescent="0.25">
      <c r="A745" t="s">
        <v>1225</v>
      </c>
      <c r="B745" t="s">
        <v>8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t="s">
        <v>0</v>
      </c>
      <c r="M745">
        <v>1</v>
      </c>
      <c r="O745" s="1">
        <v>1.63097555699332E-6</v>
      </c>
      <c r="P745" s="1">
        <v>1.63097555699332E-6</v>
      </c>
      <c r="Q745" s="1">
        <v>1.63097555699332E-6</v>
      </c>
      <c r="R745" s="1">
        <v>1.63097555699332E-6</v>
      </c>
      <c r="S745" s="1">
        <v>1.63097555699332E-6</v>
      </c>
      <c r="T745" s="1">
        <v>1.63097555699332E-6</v>
      </c>
      <c r="U745">
        <v>-1.58590769674487E-4</v>
      </c>
      <c r="V745">
        <v>-3.1718153934897503E-4</v>
      </c>
      <c r="W745">
        <v>-3.1718153934897503E-4</v>
      </c>
      <c r="Y745" t="s">
        <v>1225</v>
      </c>
    </row>
    <row r="746" spans="1:25" x14ac:dyDescent="0.25">
      <c r="A746" t="s">
        <v>1226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M746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>
        <v>0</v>
      </c>
      <c r="V746">
        <v>0</v>
      </c>
      <c r="W746">
        <v>0</v>
      </c>
      <c r="Y746" t="s">
        <v>1226</v>
      </c>
    </row>
    <row r="747" spans="1:25" x14ac:dyDescent="0.25">
      <c r="A747" t="s">
        <v>1227</v>
      </c>
      <c r="B747" t="s">
        <v>11</v>
      </c>
      <c r="C747" t="s">
        <v>405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t="s">
        <v>0</v>
      </c>
      <c r="M747">
        <v>2</v>
      </c>
      <c r="O747">
        <v>-6.80101021808852E-3</v>
      </c>
      <c r="P747">
        <v>-6.80101021808852E-3</v>
      </c>
      <c r="Q747">
        <v>-6.80101021808852E-3</v>
      </c>
      <c r="R747">
        <v>-6.80101021808852E-3</v>
      </c>
      <c r="S747">
        <v>-6.80101021808852E-3</v>
      </c>
      <c r="T747">
        <v>-6.80101021808852E-3</v>
      </c>
      <c r="U747">
        <v>-7.13235799087392E-3</v>
      </c>
      <c r="V747">
        <v>-1.42647159817478E-2</v>
      </c>
      <c r="W747">
        <v>-1.42647159817478E-2</v>
      </c>
      <c r="Y747" t="s">
        <v>1227</v>
      </c>
    </row>
    <row r="748" spans="1:25" x14ac:dyDescent="0.25">
      <c r="A748" t="s">
        <v>1228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t="s">
        <v>0</v>
      </c>
      <c r="M748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>
        <v>0</v>
      </c>
      <c r="V748">
        <v>0</v>
      </c>
      <c r="W748">
        <v>0</v>
      </c>
      <c r="Y748" t="s">
        <v>1228</v>
      </c>
    </row>
    <row r="749" spans="1:25" x14ac:dyDescent="0.25">
      <c r="A749" t="s">
        <v>1229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M749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>
        <v>0</v>
      </c>
      <c r="V749">
        <v>0</v>
      </c>
      <c r="W749">
        <v>0</v>
      </c>
      <c r="Y749" t="s">
        <v>1229</v>
      </c>
    </row>
    <row r="750" spans="1:25" x14ac:dyDescent="0.25">
      <c r="A750" t="s">
        <v>1230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t="s">
        <v>0</v>
      </c>
      <c r="M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Y750" t="s">
        <v>1230</v>
      </c>
    </row>
    <row r="751" spans="1:25" x14ac:dyDescent="0.25">
      <c r="A751" t="s">
        <v>1231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t="s">
        <v>0</v>
      </c>
      <c r="M751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>
        <v>0</v>
      </c>
      <c r="V751">
        <v>0</v>
      </c>
      <c r="W751">
        <v>0</v>
      </c>
      <c r="Y751" t="s">
        <v>1231</v>
      </c>
    </row>
    <row r="752" spans="1:25" x14ac:dyDescent="0.25">
      <c r="A752" t="s">
        <v>1232</v>
      </c>
      <c r="B752" t="s">
        <v>40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t="s">
        <v>0</v>
      </c>
      <c r="M752">
        <v>1</v>
      </c>
      <c r="O752">
        <v>2.4447887323943598E-3</v>
      </c>
      <c r="P752">
        <v>2.4447887323943598E-3</v>
      </c>
      <c r="Q752">
        <v>2.4447887323943598E-3</v>
      </c>
      <c r="R752">
        <v>2.4447887323943598E-3</v>
      </c>
      <c r="S752">
        <v>2.4447887323943598E-3</v>
      </c>
      <c r="T752">
        <v>2.4447887323943598E-3</v>
      </c>
      <c r="U752">
        <v>2.2884823040808799E-3</v>
      </c>
      <c r="V752">
        <v>4.5769646081617703E-3</v>
      </c>
      <c r="W752">
        <v>4.5769646081617703E-3</v>
      </c>
      <c r="Y752" t="s">
        <v>1232</v>
      </c>
    </row>
    <row r="753" spans="1:25" x14ac:dyDescent="0.25">
      <c r="A753" t="s">
        <v>1233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M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Y753" t="s">
        <v>1233</v>
      </c>
    </row>
    <row r="754" spans="1:25" x14ac:dyDescent="0.25">
      <c r="A754" t="s">
        <v>1234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t="s">
        <v>0</v>
      </c>
      <c r="M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Y754" t="s">
        <v>1234</v>
      </c>
    </row>
    <row r="755" spans="1:25" x14ac:dyDescent="0.25">
      <c r="A755" t="s">
        <v>1235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t="s">
        <v>0</v>
      </c>
      <c r="M75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>
        <v>0</v>
      </c>
      <c r="V755">
        <v>0</v>
      </c>
      <c r="W755">
        <v>0</v>
      </c>
      <c r="Y755" t="s">
        <v>1235</v>
      </c>
    </row>
    <row r="756" spans="1:25" x14ac:dyDescent="0.25">
      <c r="A756" t="s">
        <v>1236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t="s">
        <v>0</v>
      </c>
      <c r="M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Y756" t="s">
        <v>1236</v>
      </c>
    </row>
    <row r="757" spans="1:25" x14ac:dyDescent="0.25">
      <c r="A757" t="s">
        <v>1237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t="s">
        <v>0</v>
      </c>
      <c r="M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Y757" t="s">
        <v>1237</v>
      </c>
    </row>
    <row r="758" spans="1:25" x14ac:dyDescent="0.25">
      <c r="A758" t="s">
        <v>1238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M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Y758" t="s">
        <v>1238</v>
      </c>
    </row>
    <row r="759" spans="1:25" x14ac:dyDescent="0.25">
      <c r="A759" t="s">
        <v>1239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M759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>
        <v>0</v>
      </c>
      <c r="V759">
        <v>0</v>
      </c>
      <c r="W759">
        <v>0</v>
      </c>
      <c r="Y759" t="s">
        <v>1239</v>
      </c>
    </row>
    <row r="760" spans="1:25" x14ac:dyDescent="0.25">
      <c r="A760" t="s">
        <v>1240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t="s">
        <v>0</v>
      </c>
      <c r="M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Y760" t="s">
        <v>1240</v>
      </c>
    </row>
    <row r="761" spans="1:25" x14ac:dyDescent="0.25">
      <c r="A761" t="s">
        <v>1241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t="s">
        <v>0</v>
      </c>
      <c r="M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Y761" t="s">
        <v>1241</v>
      </c>
    </row>
    <row r="762" spans="1:25" x14ac:dyDescent="0.25">
      <c r="A762" t="s">
        <v>1242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t="s">
        <v>0</v>
      </c>
      <c r="M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Y762" t="s">
        <v>1242</v>
      </c>
    </row>
    <row r="763" spans="1:25" x14ac:dyDescent="0.25">
      <c r="A763" t="s">
        <v>1243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t="s">
        <v>0</v>
      </c>
      <c r="M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Y763" t="s">
        <v>1243</v>
      </c>
    </row>
    <row r="764" spans="1:25" x14ac:dyDescent="0.25">
      <c r="A764" t="s">
        <v>1244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t="s">
        <v>0</v>
      </c>
      <c r="M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Y764" t="s">
        <v>1244</v>
      </c>
    </row>
    <row r="765" spans="1:25" x14ac:dyDescent="0.25">
      <c r="A765" t="s">
        <v>1245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t="s">
        <v>0</v>
      </c>
      <c r="M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Y765" t="s">
        <v>1245</v>
      </c>
    </row>
    <row r="766" spans="1:25" x14ac:dyDescent="0.25">
      <c r="A766" t="s">
        <v>1246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M766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>
        <v>0</v>
      </c>
      <c r="V766">
        <v>0</v>
      </c>
      <c r="W766">
        <v>0</v>
      </c>
      <c r="Y766" t="s">
        <v>1246</v>
      </c>
    </row>
    <row r="767" spans="1:25" x14ac:dyDescent="0.25">
      <c r="A767" t="s">
        <v>1247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t="s">
        <v>0</v>
      </c>
      <c r="M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Y767" t="s">
        <v>1247</v>
      </c>
    </row>
    <row r="768" spans="1:25" x14ac:dyDescent="0.25">
      <c r="A768" t="s">
        <v>1248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t="s">
        <v>0</v>
      </c>
      <c r="M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Y768" t="s">
        <v>1248</v>
      </c>
    </row>
    <row r="769" spans="1:26" x14ac:dyDescent="0.25">
      <c r="A769" t="s">
        <v>1249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t="s">
        <v>0</v>
      </c>
      <c r="M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Y769" t="s">
        <v>1249</v>
      </c>
    </row>
    <row r="770" spans="1:26" x14ac:dyDescent="0.25">
      <c r="A770" t="s">
        <v>1250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M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Y770" t="s">
        <v>1250</v>
      </c>
    </row>
    <row r="771" spans="1:26" x14ac:dyDescent="0.25">
      <c r="A771" t="s">
        <v>1251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M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Y771" t="s">
        <v>1251</v>
      </c>
    </row>
    <row r="772" spans="1:26" x14ac:dyDescent="0.25">
      <c r="A772" t="s">
        <v>1252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t="s">
        <v>0</v>
      </c>
      <c r="M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Y772" t="s">
        <v>1252</v>
      </c>
    </row>
    <row r="773" spans="1:26" x14ac:dyDescent="0.25">
      <c r="A773" t="s">
        <v>1253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M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Y773" t="s">
        <v>1253</v>
      </c>
    </row>
    <row r="774" spans="1:26" x14ac:dyDescent="0.25">
      <c r="A774" t="s">
        <v>1254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t="s">
        <v>0</v>
      </c>
      <c r="M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Y774" t="s">
        <v>1254</v>
      </c>
    </row>
    <row r="775" spans="1:26" x14ac:dyDescent="0.25">
      <c r="A775" t="s">
        <v>1255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t="s">
        <v>0</v>
      </c>
      <c r="M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Y775" t="s">
        <v>1255</v>
      </c>
    </row>
    <row r="776" spans="1:26" x14ac:dyDescent="0.25">
      <c r="A776" t="s">
        <v>1256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t="s">
        <v>0</v>
      </c>
      <c r="M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Y776" t="s">
        <v>1256</v>
      </c>
    </row>
    <row r="777" spans="1:26" x14ac:dyDescent="0.25">
      <c r="A777" t="s">
        <v>1257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t="s">
        <v>0</v>
      </c>
      <c r="M777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>
        <v>0</v>
      </c>
      <c r="V777">
        <v>0</v>
      </c>
      <c r="W777">
        <v>0</v>
      </c>
      <c r="Y777" t="s">
        <v>1257</v>
      </c>
      <c r="Z777" s="1"/>
    </row>
    <row r="778" spans="1:26" x14ac:dyDescent="0.25">
      <c r="A778" t="s">
        <v>1258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t="s">
        <v>0</v>
      </c>
      <c r="M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Y778" t="s">
        <v>1258</v>
      </c>
    </row>
    <row r="779" spans="1:26" x14ac:dyDescent="0.25">
      <c r="A779" t="s">
        <v>1259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M779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>
        <v>0</v>
      </c>
      <c r="V779">
        <v>0</v>
      </c>
      <c r="W779">
        <v>0</v>
      </c>
      <c r="Y779" t="s">
        <v>1259</v>
      </c>
    </row>
    <row r="780" spans="1:26" x14ac:dyDescent="0.25">
      <c r="A780" t="s">
        <v>1260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t="s">
        <v>0</v>
      </c>
      <c r="M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Y780" t="s">
        <v>1260</v>
      </c>
    </row>
    <row r="781" spans="1:26" x14ac:dyDescent="0.25">
      <c r="A781" t="s">
        <v>1261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M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Y781" t="s">
        <v>1261</v>
      </c>
    </row>
    <row r="782" spans="1:26" x14ac:dyDescent="0.25">
      <c r="A782" t="s">
        <v>1262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M782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>
        <v>0</v>
      </c>
      <c r="V782">
        <v>0</v>
      </c>
      <c r="W782">
        <v>0</v>
      </c>
      <c r="Y782" t="s">
        <v>1262</v>
      </c>
    </row>
    <row r="783" spans="1:26" x14ac:dyDescent="0.25">
      <c r="A783" t="s">
        <v>1263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M783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>
        <v>0</v>
      </c>
      <c r="V783">
        <v>0</v>
      </c>
      <c r="W783">
        <v>0</v>
      </c>
      <c r="Y783" t="s">
        <v>1263</v>
      </c>
    </row>
    <row r="784" spans="1:26" x14ac:dyDescent="0.25">
      <c r="A784" t="s">
        <v>1264</v>
      </c>
      <c r="B784" t="s">
        <v>288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t="s">
        <v>0</v>
      </c>
      <c r="M784">
        <v>1</v>
      </c>
      <c r="O784">
        <v>-2.2971978946995301E-3</v>
      </c>
      <c r="P784">
        <v>-2.2971978946995301E-3</v>
      </c>
      <c r="Q784">
        <v>-2.2971978946995301E-3</v>
      </c>
      <c r="R784">
        <v>-2.2971978946995301E-3</v>
      </c>
      <c r="S784">
        <v>-2.2971978946995301E-3</v>
      </c>
      <c r="T784">
        <v>-2.2971978946995301E-3</v>
      </c>
      <c r="U784">
        <v>0</v>
      </c>
      <c r="V784">
        <v>0</v>
      </c>
      <c r="W784">
        <v>0</v>
      </c>
      <c r="Y784" t="s">
        <v>1264</v>
      </c>
    </row>
    <row r="785" spans="1:25" x14ac:dyDescent="0.25">
      <c r="A785" t="s">
        <v>1265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t="s">
        <v>0</v>
      </c>
      <c r="M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Y785" t="s">
        <v>1265</v>
      </c>
    </row>
    <row r="786" spans="1:25" x14ac:dyDescent="0.25">
      <c r="A786" t="s">
        <v>1266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t="s">
        <v>0</v>
      </c>
      <c r="M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Y786" t="s">
        <v>1266</v>
      </c>
    </row>
    <row r="787" spans="1:25" x14ac:dyDescent="0.25">
      <c r="A787" t="s">
        <v>1267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t="s">
        <v>0</v>
      </c>
      <c r="M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Y787" t="s">
        <v>1267</v>
      </c>
    </row>
    <row r="788" spans="1:25" x14ac:dyDescent="0.25">
      <c r="A788" t="s">
        <v>1268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t="s">
        <v>0</v>
      </c>
      <c r="M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Y788" t="s">
        <v>1268</v>
      </c>
    </row>
    <row r="789" spans="1:25" x14ac:dyDescent="0.25">
      <c r="A789" t="s">
        <v>1269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t="s">
        <v>0</v>
      </c>
      <c r="M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Y789" t="s">
        <v>1269</v>
      </c>
    </row>
    <row r="790" spans="1:25" x14ac:dyDescent="0.25">
      <c r="A790" t="s">
        <v>1270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t="s">
        <v>0</v>
      </c>
      <c r="M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Y790" t="s">
        <v>1270</v>
      </c>
    </row>
    <row r="791" spans="1:25" x14ac:dyDescent="0.25">
      <c r="A791" t="s">
        <v>1271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M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Y791" t="s">
        <v>1271</v>
      </c>
    </row>
    <row r="792" spans="1:25" x14ac:dyDescent="0.25">
      <c r="A792" t="s">
        <v>1272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t="s">
        <v>0</v>
      </c>
      <c r="M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Y792" t="s">
        <v>1272</v>
      </c>
    </row>
    <row r="793" spans="1:25" x14ac:dyDescent="0.25">
      <c r="A793" t="s">
        <v>1273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t="s">
        <v>0</v>
      </c>
      <c r="M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Y793" t="s">
        <v>1273</v>
      </c>
    </row>
    <row r="794" spans="1:25" x14ac:dyDescent="0.25">
      <c r="A794" t="s">
        <v>1274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t="s">
        <v>0</v>
      </c>
      <c r="M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Y794" t="s">
        <v>1274</v>
      </c>
    </row>
    <row r="795" spans="1:25" x14ac:dyDescent="0.25">
      <c r="A795" t="s">
        <v>1275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t="s">
        <v>0</v>
      </c>
      <c r="M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Y795" t="s">
        <v>1275</v>
      </c>
    </row>
    <row r="796" spans="1:25" x14ac:dyDescent="0.25">
      <c r="A796" t="s">
        <v>1276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t="s">
        <v>0</v>
      </c>
      <c r="M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Y796" t="s">
        <v>1276</v>
      </c>
    </row>
    <row r="797" spans="1:25" x14ac:dyDescent="0.25">
      <c r="A797" t="s">
        <v>1277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t="s">
        <v>0</v>
      </c>
      <c r="M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Y797" t="s">
        <v>1277</v>
      </c>
    </row>
    <row r="798" spans="1:25" x14ac:dyDescent="0.25">
      <c r="A798" t="s">
        <v>1278</v>
      </c>
      <c r="B798" t="s">
        <v>474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t="s">
        <v>0</v>
      </c>
      <c r="M798">
        <v>1</v>
      </c>
      <c r="O798">
        <v>-4.0192880028479903E-3</v>
      </c>
      <c r="P798">
        <v>-4.0192880028479903E-3</v>
      </c>
      <c r="Q798">
        <v>-4.0192880028479903E-3</v>
      </c>
      <c r="R798">
        <v>-4.0192880028479903E-3</v>
      </c>
      <c r="S798">
        <v>-4.0192880028479903E-3</v>
      </c>
      <c r="T798">
        <v>-4.0192880028479903E-3</v>
      </c>
      <c r="U798">
        <v>-4.1859535284935797E-3</v>
      </c>
      <c r="V798">
        <v>-8.3719070569871698E-3</v>
      </c>
      <c r="W798">
        <v>-8.3719070569871698E-3</v>
      </c>
      <c r="Y798" t="s">
        <v>1278</v>
      </c>
    </row>
    <row r="799" spans="1:25" x14ac:dyDescent="0.25">
      <c r="A799" t="s">
        <v>1279</v>
      </c>
      <c r="B799" t="s">
        <v>431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t="s">
        <v>0</v>
      </c>
      <c r="M799">
        <v>1</v>
      </c>
      <c r="O799">
        <v>1.44303901437372E-3</v>
      </c>
      <c r="P799">
        <v>1.44303901437372E-3</v>
      </c>
      <c r="Q799">
        <v>1.44303901437372E-3</v>
      </c>
      <c r="R799">
        <v>1.44303901437372E-3</v>
      </c>
      <c r="S799">
        <v>1.44303901437372E-3</v>
      </c>
      <c r="T799">
        <v>1.44303901437372E-3</v>
      </c>
      <c r="U799">
        <v>1.28512721792239E-3</v>
      </c>
      <c r="V799">
        <v>2.5702544358447801E-3</v>
      </c>
      <c r="W799">
        <v>2.5702544358447801E-3</v>
      </c>
      <c r="Y799" t="s">
        <v>1279</v>
      </c>
    </row>
    <row r="800" spans="1:25" x14ac:dyDescent="0.25">
      <c r="A800" t="s">
        <v>1280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t="s">
        <v>0</v>
      </c>
      <c r="M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Y800" t="s">
        <v>1280</v>
      </c>
    </row>
    <row r="801" spans="1:25" x14ac:dyDescent="0.25">
      <c r="A801" t="s">
        <v>1281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M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Y801" t="s">
        <v>1281</v>
      </c>
    </row>
    <row r="802" spans="1:25" x14ac:dyDescent="0.25">
      <c r="A802" t="s">
        <v>1282</v>
      </c>
      <c r="B802" t="s">
        <v>347</v>
      </c>
      <c r="C802" t="s">
        <v>190</v>
      </c>
      <c r="D802" t="s">
        <v>92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t="s">
        <v>0</v>
      </c>
      <c r="M802">
        <v>3</v>
      </c>
      <c r="O802">
        <v>3.8474123973158501E-3</v>
      </c>
      <c r="P802">
        <v>3.8474123973158501E-3</v>
      </c>
      <c r="Q802">
        <v>3.8474123973158501E-3</v>
      </c>
      <c r="R802">
        <v>3.8474123973158501E-3</v>
      </c>
      <c r="S802">
        <v>3.8474123973158501E-3</v>
      </c>
      <c r="T802">
        <v>3.8474123973158501E-3</v>
      </c>
      <c r="U802">
        <v>3.3729050453884502E-3</v>
      </c>
      <c r="V802">
        <v>6.7458100907769099E-3</v>
      </c>
      <c r="W802">
        <v>6.7458100907769099E-3</v>
      </c>
      <c r="Y802" t="s">
        <v>1282</v>
      </c>
    </row>
    <row r="803" spans="1:25" x14ac:dyDescent="0.25">
      <c r="A803" t="s">
        <v>1283</v>
      </c>
      <c r="B803" t="s">
        <v>193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t="s">
        <v>0</v>
      </c>
      <c r="M803">
        <v>1</v>
      </c>
      <c r="O803" s="6">
        <v>-9.3349633251836497E-5</v>
      </c>
      <c r="P803" s="6">
        <v>-9.3349633251836497E-5</v>
      </c>
      <c r="Q803" s="6">
        <v>-9.3349633251836497E-5</v>
      </c>
      <c r="R803" s="6">
        <v>-9.3349633251836497E-5</v>
      </c>
      <c r="S803" s="6">
        <v>-9.3349633251836497E-5</v>
      </c>
      <c r="T803" s="6">
        <v>-9.3349633251836497E-5</v>
      </c>
      <c r="U803">
        <v>-2.5372359099743802E-4</v>
      </c>
      <c r="V803">
        <v>-5.0744718199487702E-4</v>
      </c>
      <c r="W803">
        <v>-5.0744718199487702E-4</v>
      </c>
      <c r="Y803" t="s">
        <v>1283</v>
      </c>
    </row>
    <row r="804" spans="1:25" x14ac:dyDescent="0.25">
      <c r="A804" t="s">
        <v>1284</v>
      </c>
      <c r="B804" t="s">
        <v>182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t="s">
        <v>0</v>
      </c>
      <c r="M804">
        <v>1</v>
      </c>
      <c r="O804">
        <v>1.3825539041239299E-3</v>
      </c>
      <c r="P804">
        <v>1.3825539041239299E-3</v>
      </c>
      <c r="Q804">
        <v>1.3825539041239299E-3</v>
      </c>
      <c r="R804">
        <v>1.3825539041239299E-3</v>
      </c>
      <c r="S804">
        <v>1.3825539041239299E-3</v>
      </c>
      <c r="T804">
        <v>1.3825539041239299E-3</v>
      </c>
      <c r="U804">
        <v>1.2245451764061699E-3</v>
      </c>
      <c r="V804">
        <v>2.4490903528123398E-3</v>
      </c>
      <c r="W804">
        <v>2.4490903528123398E-3</v>
      </c>
      <c r="Y804" t="s">
        <v>1284</v>
      </c>
    </row>
    <row r="805" spans="1:25" x14ac:dyDescent="0.25">
      <c r="A805" t="s">
        <v>1285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t="s">
        <v>0</v>
      </c>
      <c r="M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Y805" t="s">
        <v>1285</v>
      </c>
    </row>
    <row r="806" spans="1:25" x14ac:dyDescent="0.25">
      <c r="A806" t="s">
        <v>1286</v>
      </c>
      <c r="B806" t="s">
        <v>162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M806">
        <v>1</v>
      </c>
      <c r="O806">
        <v>6.6347867075182497E-4</v>
      </c>
      <c r="P806">
        <v>6.6347867075182497E-4</v>
      </c>
      <c r="Q806">
        <v>6.6347867075182497E-4</v>
      </c>
      <c r="R806">
        <v>6.6347867075182497E-4</v>
      </c>
      <c r="S806">
        <v>6.6347867075182497E-4</v>
      </c>
      <c r="T806">
        <v>6.6347867075182497E-4</v>
      </c>
      <c r="U806">
        <v>5.0431757887802104E-4</v>
      </c>
      <c r="V806">
        <v>1.0086351577560399E-3</v>
      </c>
      <c r="W806">
        <v>1.0086351577560399E-3</v>
      </c>
      <c r="Y806" t="s">
        <v>1286</v>
      </c>
    </row>
    <row r="807" spans="1:25" x14ac:dyDescent="0.25">
      <c r="A807" t="s">
        <v>1287</v>
      </c>
      <c r="B807" t="s">
        <v>406</v>
      </c>
      <c r="C807" t="s">
        <v>150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t="s">
        <v>0</v>
      </c>
      <c r="M807">
        <v>2</v>
      </c>
      <c r="O807">
        <v>1.9588183834187301E-3</v>
      </c>
      <c r="P807">
        <v>1.9588183834187301E-3</v>
      </c>
      <c r="Q807">
        <v>1.9588183834187301E-3</v>
      </c>
      <c r="R807">
        <v>1.9588183834187301E-3</v>
      </c>
      <c r="S807">
        <v>1.9588183834187301E-3</v>
      </c>
      <c r="T807">
        <v>1.9588183834187301E-3</v>
      </c>
      <c r="U807">
        <v>1.64150879749473E-3</v>
      </c>
      <c r="V807">
        <v>3.2830175949894501E-3</v>
      </c>
      <c r="W807">
        <v>3.2830175949894501E-3</v>
      </c>
      <c r="Y807" t="s">
        <v>1287</v>
      </c>
    </row>
    <row r="808" spans="1:25" x14ac:dyDescent="0.25">
      <c r="A808" t="s">
        <v>1288</v>
      </c>
      <c r="B808" t="s">
        <v>204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t="s">
        <v>0</v>
      </c>
      <c r="M808">
        <v>1</v>
      </c>
      <c r="O808" s="5">
        <v>3.1802816901407702E-4</v>
      </c>
      <c r="P808" s="5">
        <v>3.1802816901407702E-4</v>
      </c>
      <c r="Q808" s="5">
        <v>3.1802816901407702E-4</v>
      </c>
      <c r="R808" s="5">
        <v>3.1802816901407702E-4</v>
      </c>
      <c r="S808" s="5">
        <v>3.1802816901407702E-4</v>
      </c>
      <c r="T808" s="5">
        <v>3.1802816901407702E-4</v>
      </c>
      <c r="U808">
        <v>1.58313470566977E-4</v>
      </c>
      <c r="V808">
        <v>3.16626941133954E-4</v>
      </c>
      <c r="W808">
        <v>3.16626941133954E-4</v>
      </c>
      <c r="Y808" t="s">
        <v>1288</v>
      </c>
    </row>
    <row r="809" spans="1:25" x14ac:dyDescent="0.25">
      <c r="A809" t="s">
        <v>1289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t="s">
        <v>0</v>
      </c>
      <c r="M809">
        <v>0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>
        <v>0</v>
      </c>
      <c r="V809">
        <v>0</v>
      </c>
      <c r="W809">
        <v>0</v>
      </c>
      <c r="Y809" t="s">
        <v>1289</v>
      </c>
    </row>
    <row r="810" spans="1:25" x14ac:dyDescent="0.25">
      <c r="A810" t="s">
        <v>1290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t="s">
        <v>0</v>
      </c>
      <c r="M810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>
        <v>0</v>
      </c>
      <c r="V810">
        <v>0</v>
      </c>
      <c r="W810">
        <v>0</v>
      </c>
      <c r="Y810" t="s">
        <v>1290</v>
      </c>
    </row>
    <row r="811" spans="1:25" x14ac:dyDescent="0.25">
      <c r="A811" t="s">
        <v>1291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t="s">
        <v>0</v>
      </c>
      <c r="M811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>
        <v>0</v>
      </c>
      <c r="V811">
        <v>0</v>
      </c>
      <c r="W811">
        <v>0</v>
      </c>
      <c r="Y811" t="s">
        <v>1291</v>
      </c>
    </row>
    <row r="812" spans="1:25" x14ac:dyDescent="0.25">
      <c r="A812" t="s">
        <v>1292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t="s">
        <v>0</v>
      </c>
      <c r="M812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>
        <v>0</v>
      </c>
      <c r="V812">
        <v>0</v>
      </c>
      <c r="W812">
        <v>0</v>
      </c>
      <c r="Y812" t="s">
        <v>1292</v>
      </c>
    </row>
    <row r="813" spans="1:25" x14ac:dyDescent="0.25">
      <c r="A813" t="s">
        <v>1293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t="s">
        <v>0</v>
      </c>
      <c r="M813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>
        <v>0</v>
      </c>
      <c r="V813">
        <v>0</v>
      </c>
      <c r="W813">
        <v>0</v>
      </c>
      <c r="Y813" t="s">
        <v>1293</v>
      </c>
    </row>
    <row r="814" spans="1:25" x14ac:dyDescent="0.25">
      <c r="A814" t="s">
        <v>1294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t="s">
        <v>0</v>
      </c>
      <c r="M814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>
        <v>0</v>
      </c>
      <c r="V814">
        <v>0</v>
      </c>
      <c r="W814">
        <v>0</v>
      </c>
      <c r="Y814" t="s">
        <v>1294</v>
      </c>
    </row>
    <row r="815" spans="1:25" x14ac:dyDescent="0.25">
      <c r="A815" t="s">
        <v>1295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t="s">
        <v>0</v>
      </c>
      <c r="M81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>
        <v>0</v>
      </c>
      <c r="V815">
        <v>0</v>
      </c>
      <c r="W815">
        <v>0</v>
      </c>
      <c r="Y815" t="s">
        <v>1295</v>
      </c>
    </row>
    <row r="816" spans="1:25" x14ac:dyDescent="0.25">
      <c r="A816" t="s">
        <v>1296</v>
      </c>
      <c r="B816" t="s">
        <v>104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M816">
        <v>1</v>
      </c>
      <c r="O816" s="5">
        <v>7.3133333333333401E-3</v>
      </c>
      <c r="P816" s="5">
        <v>7.3133333333333401E-3</v>
      </c>
      <c r="Q816" s="5">
        <v>7.3133333333333401E-3</v>
      </c>
      <c r="R816" s="5">
        <v>7.3133333333333401E-3</v>
      </c>
      <c r="S816" s="5">
        <v>7.3133333333333401E-3</v>
      </c>
      <c r="T816" s="5">
        <v>7.3133333333333401E-3</v>
      </c>
      <c r="U816">
        <v>7.1648290598290499E-3</v>
      </c>
      <c r="V816">
        <v>1.43296581196581E-2</v>
      </c>
      <c r="W816">
        <v>1.43296581196581E-2</v>
      </c>
      <c r="Y816" t="s">
        <v>1296</v>
      </c>
    </row>
    <row r="817" spans="1:25" x14ac:dyDescent="0.25">
      <c r="A817" t="s">
        <v>1297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t="s">
        <v>0</v>
      </c>
      <c r="M817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>
        <v>0</v>
      </c>
      <c r="V817">
        <v>0</v>
      </c>
      <c r="W817">
        <v>0</v>
      </c>
      <c r="Y817" t="s">
        <v>1297</v>
      </c>
    </row>
    <row r="818" spans="1:25" x14ac:dyDescent="0.25">
      <c r="A818" t="s">
        <v>1298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t="s">
        <v>0</v>
      </c>
      <c r="M818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>
        <v>0</v>
      </c>
      <c r="V818">
        <v>0</v>
      </c>
      <c r="W818">
        <v>0</v>
      </c>
      <c r="Y818" t="s">
        <v>1298</v>
      </c>
    </row>
    <row r="819" spans="1:25" x14ac:dyDescent="0.25">
      <c r="A819" t="s">
        <v>1299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t="s">
        <v>0</v>
      </c>
      <c r="M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Y819" t="s">
        <v>1299</v>
      </c>
    </row>
    <row r="820" spans="1:25" x14ac:dyDescent="0.25">
      <c r="A820" t="s">
        <v>1300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t="s">
        <v>0</v>
      </c>
      <c r="M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Y820" t="s">
        <v>1300</v>
      </c>
    </row>
    <row r="821" spans="1:25" x14ac:dyDescent="0.25">
      <c r="A821" t="s">
        <v>1301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t="s">
        <v>0</v>
      </c>
      <c r="M821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>
        <v>0</v>
      </c>
      <c r="V821">
        <v>0</v>
      </c>
      <c r="W821">
        <v>0</v>
      </c>
      <c r="Y821" t="s">
        <v>1301</v>
      </c>
    </row>
    <row r="822" spans="1:25" x14ac:dyDescent="0.25">
      <c r="A822" t="s">
        <v>1302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t="s">
        <v>0</v>
      </c>
      <c r="M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Y822" t="s">
        <v>1302</v>
      </c>
    </row>
    <row r="823" spans="1:25" x14ac:dyDescent="0.25">
      <c r="A823" t="s">
        <v>1303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t="s">
        <v>0</v>
      </c>
      <c r="M823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>
        <v>0</v>
      </c>
      <c r="V823">
        <v>0</v>
      </c>
      <c r="W823">
        <v>0</v>
      </c>
      <c r="Y823" t="s">
        <v>1303</v>
      </c>
    </row>
    <row r="824" spans="1:25" x14ac:dyDescent="0.25">
      <c r="A824" t="s">
        <v>1304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t="s">
        <v>0</v>
      </c>
      <c r="M824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>
        <v>0</v>
      </c>
      <c r="V824">
        <v>0</v>
      </c>
      <c r="W824">
        <v>0</v>
      </c>
      <c r="Y824" t="s">
        <v>1304</v>
      </c>
    </row>
    <row r="825" spans="1:25" x14ac:dyDescent="0.25">
      <c r="A825" t="s">
        <v>1305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t="s">
        <v>0</v>
      </c>
      <c r="M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Y825" t="s">
        <v>1305</v>
      </c>
    </row>
    <row r="826" spans="1:25" x14ac:dyDescent="0.25">
      <c r="A826" t="s">
        <v>1306</v>
      </c>
      <c r="B826" t="s">
        <v>109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M826">
        <v>1</v>
      </c>
      <c r="O826" s="5">
        <v>1.75777777777778E-3</v>
      </c>
      <c r="P826" s="5">
        <v>1.75777777777778E-3</v>
      </c>
      <c r="Q826" s="5">
        <v>1.75777777777778E-3</v>
      </c>
      <c r="R826" s="5">
        <v>1.75777777777778E-3</v>
      </c>
      <c r="S826" s="5">
        <v>1.75777777777778E-3</v>
      </c>
      <c r="T826" s="5">
        <v>1.75777777777778E-3</v>
      </c>
      <c r="U826">
        <v>0</v>
      </c>
      <c r="V826">
        <v>0</v>
      </c>
      <c r="W826">
        <v>0</v>
      </c>
      <c r="Y826" t="s">
        <v>1306</v>
      </c>
    </row>
    <row r="827" spans="1:25" x14ac:dyDescent="0.25">
      <c r="A827" t="s">
        <v>1307</v>
      </c>
      <c r="B827" t="s">
        <v>27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M827">
        <v>1</v>
      </c>
      <c r="O827" s="5">
        <v>-1.34539897213958E-3</v>
      </c>
      <c r="P827" s="5">
        <v>-1.34539897213958E-3</v>
      </c>
      <c r="Q827" s="5">
        <v>-1.34539897213958E-3</v>
      </c>
      <c r="R827" s="5">
        <v>-1.34539897213958E-3</v>
      </c>
      <c r="S827" s="5">
        <v>-1.34539897213958E-3</v>
      </c>
      <c r="T827" s="5">
        <v>-1.34539897213958E-3</v>
      </c>
      <c r="U827">
        <v>-1.50777941921033E-3</v>
      </c>
      <c r="V827">
        <v>-3.01555883842065E-3</v>
      </c>
      <c r="W827">
        <v>-3.01555883842065E-3</v>
      </c>
      <c r="Y827" t="s">
        <v>1307</v>
      </c>
    </row>
    <row r="828" spans="1:25" x14ac:dyDescent="0.25">
      <c r="A828" t="s">
        <v>1308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t="s">
        <v>0</v>
      </c>
      <c r="M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Y828" t="s">
        <v>1308</v>
      </c>
    </row>
    <row r="829" spans="1:25" x14ac:dyDescent="0.25">
      <c r="A829" t="s">
        <v>1309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t="s">
        <v>0</v>
      </c>
      <c r="M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Y829" t="s">
        <v>1309</v>
      </c>
    </row>
    <row r="830" spans="1:25" x14ac:dyDescent="0.25">
      <c r="A830" t="s">
        <v>1310</v>
      </c>
      <c r="B830" t="s">
        <v>162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t="s">
        <v>0</v>
      </c>
      <c r="M830">
        <v>1</v>
      </c>
      <c r="O830">
        <v>6.8508144906394199E-4</v>
      </c>
      <c r="P830">
        <v>6.8508144906394199E-4</v>
      </c>
      <c r="Q830">
        <v>6.8508144906394199E-4</v>
      </c>
      <c r="R830">
        <v>6.8508144906394199E-4</v>
      </c>
      <c r="S830">
        <v>6.8508144906394199E-4</v>
      </c>
      <c r="T830">
        <v>6.8508144906394199E-4</v>
      </c>
      <c r="U830">
        <v>0</v>
      </c>
      <c r="V830">
        <v>0</v>
      </c>
      <c r="W830">
        <v>0</v>
      </c>
      <c r="Y830" t="s">
        <v>1310</v>
      </c>
    </row>
    <row r="831" spans="1:25" x14ac:dyDescent="0.25">
      <c r="A831" t="s">
        <v>1311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M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Y831" t="s">
        <v>1311</v>
      </c>
    </row>
    <row r="832" spans="1:25" x14ac:dyDescent="0.25">
      <c r="A832" t="s">
        <v>1312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M832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>
        <v>0</v>
      </c>
      <c r="V832">
        <v>0</v>
      </c>
      <c r="W832">
        <v>0</v>
      </c>
      <c r="Y832" t="s">
        <v>1312</v>
      </c>
    </row>
    <row r="833" spans="1:25" x14ac:dyDescent="0.25">
      <c r="A833" t="s">
        <v>1313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t="s">
        <v>0</v>
      </c>
      <c r="M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Y833" t="s">
        <v>1313</v>
      </c>
    </row>
    <row r="834" spans="1:25" x14ac:dyDescent="0.25">
      <c r="A834" t="s">
        <v>1314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t="s">
        <v>0</v>
      </c>
      <c r="M834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>
        <v>0</v>
      </c>
      <c r="V834">
        <v>0</v>
      </c>
      <c r="W834">
        <v>0</v>
      </c>
      <c r="Y834" t="s">
        <v>1314</v>
      </c>
    </row>
    <row r="835" spans="1:25" x14ac:dyDescent="0.25">
      <c r="A835" t="s">
        <v>1315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t="s">
        <v>0</v>
      </c>
      <c r="M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Y835" t="s">
        <v>1315</v>
      </c>
    </row>
    <row r="836" spans="1:25" x14ac:dyDescent="0.25">
      <c r="A836" t="s">
        <v>1316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t="s">
        <v>0</v>
      </c>
      <c r="M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Y836" t="s">
        <v>1316</v>
      </c>
    </row>
    <row r="837" spans="1:25" x14ac:dyDescent="0.25">
      <c r="A837" t="s">
        <v>1317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M837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>
        <v>0</v>
      </c>
      <c r="V837">
        <v>0</v>
      </c>
      <c r="W837">
        <v>0</v>
      </c>
      <c r="Y837" t="s">
        <v>1317</v>
      </c>
    </row>
    <row r="838" spans="1:25" x14ac:dyDescent="0.25">
      <c r="A838" t="s">
        <v>1318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t="s">
        <v>0</v>
      </c>
      <c r="M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Y838" t="s">
        <v>1318</v>
      </c>
    </row>
    <row r="839" spans="1:25" x14ac:dyDescent="0.25">
      <c r="A839" t="s">
        <v>1319</v>
      </c>
      <c r="B839" t="s">
        <v>398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t="s">
        <v>0</v>
      </c>
      <c r="M839">
        <v>1</v>
      </c>
      <c r="O839">
        <v>3.0865881092662101E-3</v>
      </c>
      <c r="P839">
        <v>3.0865881092662101E-3</v>
      </c>
      <c r="Q839">
        <v>3.0865881092662101E-3</v>
      </c>
      <c r="R839">
        <v>3.0865881092662101E-3</v>
      </c>
      <c r="S839">
        <v>3.0865881092662101E-3</v>
      </c>
      <c r="T839">
        <v>3.0865881092662101E-3</v>
      </c>
      <c r="U839">
        <v>7.4695795787249998E-4</v>
      </c>
      <c r="V839">
        <v>1.493915915745E-3</v>
      </c>
      <c r="W839">
        <v>1.493915915745E-3</v>
      </c>
      <c r="Y839" t="s">
        <v>1319</v>
      </c>
    </row>
    <row r="840" spans="1:25" x14ac:dyDescent="0.25">
      <c r="A840" t="s">
        <v>1320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t="s">
        <v>0</v>
      </c>
      <c r="M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Y840" t="s">
        <v>1320</v>
      </c>
    </row>
    <row r="841" spans="1:25" x14ac:dyDescent="0.25">
      <c r="A841" t="s">
        <v>1321</v>
      </c>
      <c r="B841" t="s">
        <v>401</v>
      </c>
      <c r="C841" t="s">
        <v>398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M841">
        <v>2</v>
      </c>
      <c r="O841">
        <v>-1.3383312983313001E-3</v>
      </c>
      <c r="P841">
        <v>-1.3383312983313001E-3</v>
      </c>
      <c r="Q841">
        <v>-1.3383312983313001E-3</v>
      </c>
      <c r="R841">
        <v>-1.3383312983313001E-3</v>
      </c>
      <c r="S841">
        <v>-1.3383312983313001E-3</v>
      </c>
      <c r="T841">
        <v>-1.3383312983313001E-3</v>
      </c>
      <c r="U841">
        <v>-1.32168383373511E-3</v>
      </c>
      <c r="V841">
        <v>-2.6433676674702299E-3</v>
      </c>
      <c r="W841">
        <v>-2.6433676674702299E-3</v>
      </c>
      <c r="Y841" t="s">
        <v>1321</v>
      </c>
    </row>
    <row r="842" spans="1:25" x14ac:dyDescent="0.25">
      <c r="A842" t="s">
        <v>1322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M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Y842" t="s">
        <v>1322</v>
      </c>
    </row>
    <row r="843" spans="1:25" x14ac:dyDescent="0.25">
      <c r="A843" t="s">
        <v>1323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t="s">
        <v>0</v>
      </c>
      <c r="M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Y843" t="s">
        <v>1323</v>
      </c>
    </row>
    <row r="844" spans="1:25" x14ac:dyDescent="0.25">
      <c r="A844" t="s">
        <v>1324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t="s">
        <v>0</v>
      </c>
      <c r="M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Y844" t="s">
        <v>1324</v>
      </c>
    </row>
    <row r="845" spans="1:25" x14ac:dyDescent="0.25">
      <c r="A845" t="s">
        <v>1325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t="s">
        <v>0</v>
      </c>
      <c r="M84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>
        <v>0</v>
      </c>
      <c r="V845">
        <v>0</v>
      </c>
      <c r="W845">
        <v>0</v>
      </c>
      <c r="Y845" t="s">
        <v>1325</v>
      </c>
    </row>
    <row r="846" spans="1:25" x14ac:dyDescent="0.25">
      <c r="A846" t="s">
        <v>1326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t="s">
        <v>0</v>
      </c>
      <c r="M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Y846" t="s">
        <v>1326</v>
      </c>
    </row>
    <row r="847" spans="1:25" x14ac:dyDescent="0.25">
      <c r="A847" t="s">
        <v>1327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t="s">
        <v>0</v>
      </c>
      <c r="M847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>
        <v>0</v>
      </c>
      <c r="V847">
        <v>0</v>
      </c>
      <c r="W847">
        <v>0</v>
      </c>
      <c r="Y847" t="s">
        <v>1327</v>
      </c>
    </row>
    <row r="848" spans="1:25" x14ac:dyDescent="0.25">
      <c r="A848" t="s">
        <v>1328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t="s">
        <v>0</v>
      </c>
      <c r="M848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>
        <v>0</v>
      </c>
      <c r="V848">
        <v>0</v>
      </c>
      <c r="W848">
        <v>0</v>
      </c>
      <c r="Y848" t="s">
        <v>1328</v>
      </c>
    </row>
    <row r="849" spans="1:25" x14ac:dyDescent="0.25">
      <c r="A849" t="s">
        <v>1329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t="s">
        <v>0</v>
      </c>
      <c r="M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Y849" t="s">
        <v>1329</v>
      </c>
    </row>
    <row r="850" spans="1:25" x14ac:dyDescent="0.25">
      <c r="A850" t="s">
        <v>1330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t="s">
        <v>0</v>
      </c>
      <c r="M850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>
        <v>0</v>
      </c>
      <c r="V850">
        <v>0</v>
      </c>
      <c r="W850">
        <v>0</v>
      </c>
      <c r="Y850" t="s">
        <v>1330</v>
      </c>
    </row>
    <row r="851" spans="1:25" x14ac:dyDescent="0.25">
      <c r="A851" t="s">
        <v>1331</v>
      </c>
      <c r="B851" t="s">
        <v>379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t="s">
        <v>0</v>
      </c>
      <c r="M851">
        <v>1</v>
      </c>
      <c r="O851">
        <v>-1.7299056603773499E-3</v>
      </c>
      <c r="P851">
        <v>-1.7299056603773499E-3</v>
      </c>
      <c r="Q851">
        <v>-1.7299056603773499E-3</v>
      </c>
      <c r="R851">
        <v>-1.7299056603773499E-3</v>
      </c>
      <c r="S851">
        <v>-1.7299056603773499E-3</v>
      </c>
      <c r="T851">
        <v>-1.7299056603773499E-3</v>
      </c>
      <c r="U851">
        <v>0</v>
      </c>
      <c r="V851">
        <v>0</v>
      </c>
      <c r="W851">
        <v>0</v>
      </c>
      <c r="Y851" t="s">
        <v>1331</v>
      </c>
    </row>
    <row r="852" spans="1:25" x14ac:dyDescent="0.25">
      <c r="A852" t="s">
        <v>1332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t="s">
        <v>0</v>
      </c>
      <c r="M852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>
        <v>0</v>
      </c>
      <c r="V852">
        <v>0</v>
      </c>
      <c r="W852">
        <v>0</v>
      </c>
      <c r="Y852" t="s">
        <v>1332</v>
      </c>
    </row>
    <row r="853" spans="1:25" x14ac:dyDescent="0.25">
      <c r="A853" t="s">
        <v>1333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t="s">
        <v>0</v>
      </c>
      <c r="M853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>
        <v>0</v>
      </c>
      <c r="V853">
        <v>0</v>
      </c>
      <c r="W853">
        <v>0</v>
      </c>
      <c r="Y853" t="s">
        <v>1333</v>
      </c>
    </row>
    <row r="854" spans="1:25" x14ac:dyDescent="0.25">
      <c r="A854" t="s">
        <v>1334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t="s">
        <v>0</v>
      </c>
      <c r="M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Y854" t="s">
        <v>1334</v>
      </c>
    </row>
    <row r="855" spans="1:25" x14ac:dyDescent="0.25">
      <c r="A855" t="s">
        <v>1335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t="s">
        <v>0</v>
      </c>
      <c r="M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Y855" t="s">
        <v>1335</v>
      </c>
    </row>
    <row r="856" spans="1:25" x14ac:dyDescent="0.25">
      <c r="A856" t="s">
        <v>1336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M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Y856" t="s">
        <v>1336</v>
      </c>
    </row>
    <row r="857" spans="1:25" x14ac:dyDescent="0.25">
      <c r="A857" t="s">
        <v>1337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M857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>
        <v>0</v>
      </c>
      <c r="V857">
        <v>0</v>
      </c>
      <c r="W857">
        <v>0</v>
      </c>
      <c r="Y857" t="s">
        <v>1337</v>
      </c>
    </row>
    <row r="858" spans="1:25" x14ac:dyDescent="0.25">
      <c r="A858" t="s">
        <v>1338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t="s">
        <v>0</v>
      </c>
      <c r="M858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>
        <v>0</v>
      </c>
      <c r="V858">
        <v>0</v>
      </c>
      <c r="W858">
        <v>0</v>
      </c>
      <c r="Y858" t="s">
        <v>1338</v>
      </c>
    </row>
    <row r="859" spans="1:25" x14ac:dyDescent="0.25">
      <c r="A859" t="s">
        <v>1339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t="s">
        <v>0</v>
      </c>
      <c r="M859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>
        <v>0</v>
      </c>
      <c r="V859">
        <v>0</v>
      </c>
      <c r="W859">
        <v>0</v>
      </c>
      <c r="Y859" t="s">
        <v>1339</v>
      </c>
    </row>
    <row r="860" spans="1:25" x14ac:dyDescent="0.25">
      <c r="A860" t="s">
        <v>1340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t="s">
        <v>0</v>
      </c>
      <c r="M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Y860" t="s">
        <v>1340</v>
      </c>
    </row>
    <row r="861" spans="1:25" x14ac:dyDescent="0.25">
      <c r="A861" t="s">
        <v>1341</v>
      </c>
      <c r="B861" t="s">
        <v>457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t="s">
        <v>0</v>
      </c>
      <c r="M861">
        <v>1</v>
      </c>
      <c r="O861">
        <v>-9.9719869706840596E-4</v>
      </c>
      <c r="P861">
        <v>-9.9719869706840596E-4</v>
      </c>
      <c r="Q861">
        <v>-9.9719869706840596E-4</v>
      </c>
      <c r="R861">
        <v>-9.9719869706840596E-4</v>
      </c>
      <c r="S861">
        <v>-9.9719869706840596E-4</v>
      </c>
      <c r="T861">
        <v>-9.9719869706840596E-4</v>
      </c>
      <c r="U861">
        <v>-1.15902113087782E-3</v>
      </c>
      <c r="V861">
        <v>-2.3180422617556399E-3</v>
      </c>
      <c r="W861">
        <v>-2.3180422617556399E-3</v>
      </c>
      <c r="Y861" t="s">
        <v>1341</v>
      </c>
    </row>
    <row r="862" spans="1:25" x14ac:dyDescent="0.25">
      <c r="A862" t="s">
        <v>1342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t="s">
        <v>0</v>
      </c>
      <c r="M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Y862" t="s">
        <v>1342</v>
      </c>
    </row>
    <row r="863" spans="1:25" x14ac:dyDescent="0.25">
      <c r="A863" t="s">
        <v>1343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t="s">
        <v>0</v>
      </c>
      <c r="M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Y863" t="s">
        <v>1343</v>
      </c>
    </row>
    <row r="864" spans="1:25" x14ac:dyDescent="0.25">
      <c r="A864" t="s">
        <v>1344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t="s">
        <v>0</v>
      </c>
      <c r="M864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>
        <v>0</v>
      </c>
      <c r="V864">
        <v>0</v>
      </c>
      <c r="W864">
        <v>0</v>
      </c>
      <c r="Y864" t="s">
        <v>1344</v>
      </c>
    </row>
    <row r="865" spans="1:25" x14ac:dyDescent="0.25">
      <c r="A865" t="s">
        <v>1345</v>
      </c>
      <c r="B865" t="s">
        <v>208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t="s">
        <v>0</v>
      </c>
      <c r="M865">
        <v>1</v>
      </c>
      <c r="O865">
        <v>6.3433854907538197E-4</v>
      </c>
      <c r="P865">
        <v>6.3433854907538197E-4</v>
      </c>
      <c r="Q865">
        <v>6.3433854907538197E-4</v>
      </c>
      <c r="R865">
        <v>6.3433854907538197E-4</v>
      </c>
      <c r="S865">
        <v>6.3433854907538197E-4</v>
      </c>
      <c r="T865">
        <v>6.3433854907538197E-4</v>
      </c>
      <c r="U865">
        <v>4.75130758288637E-4</v>
      </c>
      <c r="V865">
        <v>9.50261516577274E-4</v>
      </c>
      <c r="W865">
        <v>9.50261516577274E-4</v>
      </c>
      <c r="Y865" t="s">
        <v>1345</v>
      </c>
    </row>
    <row r="866" spans="1:25" x14ac:dyDescent="0.25">
      <c r="A866" t="s">
        <v>1346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t="s">
        <v>0</v>
      </c>
      <c r="M866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>
        <v>0</v>
      </c>
      <c r="V866">
        <v>0</v>
      </c>
      <c r="W866">
        <v>0</v>
      </c>
      <c r="Y866" t="s">
        <v>1346</v>
      </c>
    </row>
    <row r="867" spans="1:25" x14ac:dyDescent="0.25">
      <c r="A867" t="s">
        <v>1347</v>
      </c>
      <c r="B867" t="s">
        <v>125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t="s">
        <v>0</v>
      </c>
      <c r="M867">
        <v>1</v>
      </c>
      <c r="O867">
        <v>-3.4834899624972401E-3</v>
      </c>
      <c r="P867">
        <v>-3.4834899624972401E-3</v>
      </c>
      <c r="Q867">
        <v>-3.4834899624972401E-3</v>
      </c>
      <c r="R867">
        <v>-3.4834899624972401E-3</v>
      </c>
      <c r="S867">
        <v>-3.4834899624972401E-3</v>
      </c>
      <c r="T867">
        <v>-3.4834899624972401E-3</v>
      </c>
      <c r="U867">
        <v>0</v>
      </c>
      <c r="V867">
        <v>0</v>
      </c>
      <c r="W867">
        <v>0</v>
      </c>
      <c r="Y867" t="s">
        <v>1347</v>
      </c>
    </row>
    <row r="868" spans="1:25" x14ac:dyDescent="0.25">
      <c r="A868" t="s">
        <v>1348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t="s">
        <v>0</v>
      </c>
      <c r="M868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>
        <v>0</v>
      </c>
      <c r="V868">
        <v>0</v>
      </c>
      <c r="W868">
        <v>0</v>
      </c>
      <c r="Y868" t="s">
        <v>1348</v>
      </c>
    </row>
    <row r="869" spans="1:25" x14ac:dyDescent="0.25">
      <c r="A869" t="s">
        <v>1349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t="s">
        <v>0</v>
      </c>
      <c r="M869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>
        <v>0</v>
      </c>
      <c r="V869">
        <v>0</v>
      </c>
      <c r="W869">
        <v>0</v>
      </c>
      <c r="Y869" t="s">
        <v>1349</v>
      </c>
    </row>
    <row r="870" spans="1:25" x14ac:dyDescent="0.25">
      <c r="A870" t="s">
        <v>1350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t="s">
        <v>0</v>
      </c>
      <c r="M870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>
        <v>0</v>
      </c>
      <c r="V870">
        <v>0</v>
      </c>
      <c r="W870">
        <v>0</v>
      </c>
      <c r="Y870" t="s">
        <v>1350</v>
      </c>
    </row>
    <row r="871" spans="1:25" x14ac:dyDescent="0.25">
      <c r="A871" t="s">
        <v>1351</v>
      </c>
      <c r="B871" t="s">
        <v>70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t="s">
        <v>0</v>
      </c>
      <c r="M871">
        <v>1</v>
      </c>
      <c r="O871" s="5">
        <v>-1.11034267912773E-3</v>
      </c>
      <c r="P871" s="5">
        <v>-1.11034267912773E-3</v>
      </c>
      <c r="Q871" s="5">
        <v>-1.11034267912773E-3</v>
      </c>
      <c r="R871" s="5">
        <v>-1.11034267912773E-3</v>
      </c>
      <c r="S871" s="5">
        <v>-1.11034267912773E-3</v>
      </c>
      <c r="T871" s="5">
        <v>-1.11034267912773E-3</v>
      </c>
      <c r="U871">
        <v>-1.2723464334212101E-3</v>
      </c>
      <c r="V871">
        <v>-2.5446928668424202E-3</v>
      </c>
      <c r="W871">
        <v>-2.5446928668424202E-3</v>
      </c>
      <c r="Y871" t="s">
        <v>1351</v>
      </c>
    </row>
    <row r="872" spans="1:25" x14ac:dyDescent="0.25">
      <c r="A872" t="s">
        <v>1352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t="s">
        <v>0</v>
      </c>
      <c r="M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Y872" t="s">
        <v>1352</v>
      </c>
    </row>
    <row r="873" spans="1:25" x14ac:dyDescent="0.25">
      <c r="A873" t="s">
        <v>1353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t="s">
        <v>0</v>
      </c>
      <c r="M873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>
        <v>0</v>
      </c>
      <c r="V873">
        <v>0</v>
      </c>
      <c r="W873">
        <v>0</v>
      </c>
      <c r="Y873" t="s">
        <v>1353</v>
      </c>
    </row>
    <row r="874" spans="1:25" x14ac:dyDescent="0.25">
      <c r="A874" t="s">
        <v>1354</v>
      </c>
      <c r="B874" t="s">
        <v>96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t="s">
        <v>0</v>
      </c>
      <c r="M874">
        <v>1</v>
      </c>
      <c r="O874" s="5">
        <v>4.6638407494144999E-3</v>
      </c>
      <c r="P874" s="5">
        <v>4.6638407494144999E-3</v>
      </c>
      <c r="Q874" s="5">
        <v>4.6638407494144999E-3</v>
      </c>
      <c r="R874" s="5">
        <v>4.6638407494144999E-3</v>
      </c>
      <c r="S874" s="5">
        <v>4.6638407494144999E-3</v>
      </c>
      <c r="T874" s="5">
        <v>4.6638407494144999E-3</v>
      </c>
      <c r="U874">
        <v>4.5110904942052303E-3</v>
      </c>
      <c r="V874">
        <v>9.0221809884104606E-3</v>
      </c>
      <c r="W874">
        <v>9.0221809884104606E-3</v>
      </c>
      <c r="Y874" t="s">
        <v>1354</v>
      </c>
    </row>
    <row r="875" spans="1:25" x14ac:dyDescent="0.25">
      <c r="A875" t="s">
        <v>1355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t="s">
        <v>0</v>
      </c>
      <c r="M87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>
        <v>0</v>
      </c>
      <c r="V875">
        <v>0</v>
      </c>
      <c r="W875">
        <v>0</v>
      </c>
      <c r="Y875" t="s">
        <v>1355</v>
      </c>
    </row>
    <row r="876" spans="1:25" x14ac:dyDescent="0.25">
      <c r="A876" t="s">
        <v>1356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t="s">
        <v>0</v>
      </c>
      <c r="M876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>
        <v>0</v>
      </c>
      <c r="V876">
        <v>0</v>
      </c>
      <c r="W876">
        <v>0</v>
      </c>
      <c r="Y876" t="s">
        <v>1356</v>
      </c>
    </row>
    <row r="877" spans="1:25" x14ac:dyDescent="0.25">
      <c r="A877" t="s">
        <v>1357</v>
      </c>
      <c r="B877" t="s">
        <v>96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t="s">
        <v>0</v>
      </c>
      <c r="M877">
        <v>1</v>
      </c>
      <c r="O877" s="5">
        <v>4.2454028436018903E-3</v>
      </c>
      <c r="P877" s="5">
        <v>4.2454028436018903E-3</v>
      </c>
      <c r="Q877" s="5">
        <v>4.2454028436018903E-3</v>
      </c>
      <c r="R877" s="5">
        <v>4.2454028436018903E-3</v>
      </c>
      <c r="S877" s="5">
        <v>4.2454028436018903E-3</v>
      </c>
      <c r="T877" s="5">
        <v>4.2454028436018903E-3</v>
      </c>
      <c r="U877">
        <v>4.0919820148256E-3</v>
      </c>
      <c r="V877">
        <v>8.1839640296512001E-3</v>
      </c>
      <c r="W877">
        <v>8.1839640296512001E-3</v>
      </c>
      <c r="Y877" t="s">
        <v>1357</v>
      </c>
    </row>
    <row r="878" spans="1:25" x14ac:dyDescent="0.25">
      <c r="A878" t="s">
        <v>1358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t="s">
        <v>0</v>
      </c>
      <c r="M878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>
        <v>0</v>
      </c>
      <c r="V878">
        <v>0</v>
      </c>
      <c r="W878">
        <v>0</v>
      </c>
      <c r="Y878" t="s">
        <v>1358</v>
      </c>
    </row>
    <row r="879" spans="1:25" x14ac:dyDescent="0.25">
      <c r="A879" t="s">
        <v>1359</v>
      </c>
      <c r="B879" t="s">
        <v>469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t="s">
        <v>0</v>
      </c>
      <c r="M879">
        <v>1</v>
      </c>
      <c r="O879">
        <v>5.1980685358255499E-3</v>
      </c>
      <c r="P879">
        <v>5.1980685358255499E-3</v>
      </c>
      <c r="Q879">
        <v>5.1980685358255499E-3</v>
      </c>
      <c r="R879">
        <v>5.1980685358255499E-3</v>
      </c>
      <c r="S879">
        <v>5.1980685358255499E-3</v>
      </c>
      <c r="T879">
        <v>5.1980685358255499E-3</v>
      </c>
      <c r="U879">
        <v>5.0461744148893603E-3</v>
      </c>
      <c r="V879">
        <v>1.00923488297787E-2</v>
      </c>
      <c r="W879">
        <v>1.00923488297787E-2</v>
      </c>
      <c r="Y879" t="s">
        <v>1359</v>
      </c>
    </row>
    <row r="880" spans="1:25" x14ac:dyDescent="0.25">
      <c r="A880" t="s">
        <v>1360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t="s">
        <v>0</v>
      </c>
      <c r="M880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>
        <v>0</v>
      </c>
      <c r="V880">
        <v>0</v>
      </c>
      <c r="W880">
        <v>0</v>
      </c>
      <c r="Y880" t="s">
        <v>1360</v>
      </c>
    </row>
    <row r="881" spans="1:25" x14ac:dyDescent="0.25">
      <c r="A881" t="s">
        <v>1361</v>
      </c>
      <c r="B881" t="s">
        <v>80</v>
      </c>
      <c r="C881" t="s">
        <v>214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t="s">
        <v>0</v>
      </c>
      <c r="M881">
        <v>2</v>
      </c>
      <c r="O881">
        <v>-5.6851524954401704E-3</v>
      </c>
      <c r="P881">
        <v>-5.6851524954401704E-3</v>
      </c>
      <c r="Q881">
        <v>-5.6851524954401704E-3</v>
      </c>
      <c r="R881">
        <v>-5.6851524954401704E-3</v>
      </c>
      <c r="S881">
        <v>-5.6851524954401704E-3</v>
      </c>
      <c r="T881">
        <v>-5.6851524954401704E-3</v>
      </c>
      <c r="U881">
        <v>-2.95237905783313E-3</v>
      </c>
      <c r="V881">
        <v>-5.90475811566626E-3</v>
      </c>
      <c r="W881">
        <v>-5.90475811566626E-3</v>
      </c>
      <c r="Y881" t="s">
        <v>1361</v>
      </c>
    </row>
    <row r="882" spans="1:25" x14ac:dyDescent="0.25">
      <c r="A882" t="s">
        <v>1362</v>
      </c>
      <c r="B882" t="s">
        <v>141</v>
      </c>
      <c r="C882" t="s">
        <v>164</v>
      </c>
      <c r="D882" t="s">
        <v>123</v>
      </c>
      <c r="E882" t="s">
        <v>392</v>
      </c>
      <c r="F882" t="s">
        <v>410</v>
      </c>
      <c r="G882" t="s">
        <v>319</v>
      </c>
      <c r="H882" t="s">
        <v>153</v>
      </c>
      <c r="I882" t="s">
        <v>0</v>
      </c>
      <c r="J882" t="s">
        <v>0</v>
      </c>
      <c r="K882" t="s">
        <v>0</v>
      </c>
      <c r="M882">
        <v>7</v>
      </c>
      <c r="O882" s="5">
        <v>2.0730729121090599E-2</v>
      </c>
      <c r="P882" s="5">
        <v>2.0730729121090599E-2</v>
      </c>
      <c r="Q882" s="5">
        <v>2.0730729121090599E-2</v>
      </c>
      <c r="R882" s="5">
        <v>2.0730729121090599E-2</v>
      </c>
      <c r="S882" s="5">
        <v>2.0730729121090599E-2</v>
      </c>
      <c r="T882" s="5">
        <v>2.0730729121090599E-2</v>
      </c>
      <c r="U882">
        <v>1.4965856115304399E-2</v>
      </c>
      <c r="V882">
        <v>2.9931712230608799E-2</v>
      </c>
      <c r="W882">
        <v>2.9931712230608799E-2</v>
      </c>
      <c r="Y882" t="s">
        <v>1362</v>
      </c>
    </row>
    <row r="883" spans="1:25" x14ac:dyDescent="0.25">
      <c r="A883" t="s">
        <v>1363</v>
      </c>
      <c r="B883" t="s">
        <v>226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t="s">
        <v>0</v>
      </c>
      <c r="M883">
        <v>1</v>
      </c>
      <c r="O883">
        <v>1.53219247186651E-3</v>
      </c>
      <c r="P883">
        <v>1.53219247186651E-3</v>
      </c>
      <c r="Q883">
        <v>1.53219247186651E-3</v>
      </c>
      <c r="R883">
        <v>1.53219247186651E-3</v>
      </c>
      <c r="S883">
        <v>1.53219247186651E-3</v>
      </c>
      <c r="T883">
        <v>1.53219247186651E-3</v>
      </c>
      <c r="U883">
        <v>1.37442354954578E-3</v>
      </c>
      <c r="V883">
        <v>2.7488470990915501E-3</v>
      </c>
      <c r="W883">
        <v>2.7488470990915501E-3</v>
      </c>
      <c r="Y883" t="s">
        <v>1363</v>
      </c>
    </row>
    <row r="884" spans="1:25" x14ac:dyDescent="0.25">
      <c r="A884" t="s">
        <v>1364</v>
      </c>
      <c r="B884" t="s">
        <v>192</v>
      </c>
      <c r="C884" t="s">
        <v>303</v>
      </c>
      <c r="D884" t="s">
        <v>283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t="s">
        <v>0</v>
      </c>
      <c r="M884">
        <v>3</v>
      </c>
      <c r="O884">
        <v>-2.8742161207976498E-3</v>
      </c>
      <c r="P884">
        <v>-2.8742161207976498E-3</v>
      </c>
      <c r="Q884">
        <v>-2.8742161207976498E-3</v>
      </c>
      <c r="R884">
        <v>-2.8742161207976498E-3</v>
      </c>
      <c r="S884">
        <v>-2.8742161207976498E-3</v>
      </c>
      <c r="T884">
        <v>-2.8742161207976498E-3</v>
      </c>
      <c r="U884">
        <v>-3.3594953132989498E-3</v>
      </c>
      <c r="V884">
        <v>-6.7189906265978996E-3</v>
      </c>
      <c r="W884">
        <v>-6.7189906265978996E-3</v>
      </c>
      <c r="Y884" t="s">
        <v>1364</v>
      </c>
    </row>
    <row r="885" spans="1:25" x14ac:dyDescent="0.25">
      <c r="A885" t="s">
        <v>1365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t="s">
        <v>0</v>
      </c>
      <c r="M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Y885" t="s">
        <v>1365</v>
      </c>
    </row>
    <row r="886" spans="1:25" x14ac:dyDescent="0.25">
      <c r="A886" t="s">
        <v>1366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t="s">
        <v>0</v>
      </c>
      <c r="M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Y886" t="s">
        <v>1366</v>
      </c>
    </row>
    <row r="887" spans="1:25" x14ac:dyDescent="0.25">
      <c r="A887" t="s">
        <v>1367</v>
      </c>
      <c r="B887" t="s">
        <v>40</v>
      </c>
      <c r="C887" t="s">
        <v>418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t="s">
        <v>0</v>
      </c>
      <c r="M887">
        <v>2</v>
      </c>
      <c r="O887" s="5">
        <v>-6.6559652220200697E-3</v>
      </c>
      <c r="P887" s="5">
        <v>-6.6559652220200697E-3</v>
      </c>
      <c r="Q887" s="5">
        <v>-6.6559652220200697E-3</v>
      </c>
      <c r="R887" s="5">
        <v>-6.6559652220200697E-3</v>
      </c>
      <c r="S887" s="5">
        <v>-6.6559652220200697E-3</v>
      </c>
      <c r="T887" s="5">
        <v>-6.6559652220200697E-3</v>
      </c>
      <c r="U887">
        <v>-6.9870805509015203E-3</v>
      </c>
      <c r="V887">
        <v>-1.3974161101803001E-2</v>
      </c>
      <c r="W887">
        <v>-1.3974161101803001E-2</v>
      </c>
      <c r="Y887" t="s">
        <v>1367</v>
      </c>
    </row>
    <row r="888" spans="1:25" x14ac:dyDescent="0.25">
      <c r="A888" t="s">
        <v>1368</v>
      </c>
      <c r="B888" t="s">
        <v>51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t="s">
        <v>0</v>
      </c>
      <c r="M888">
        <v>1</v>
      </c>
      <c r="O888" s="5">
        <v>1.26733264675592E-3</v>
      </c>
      <c r="P888" s="5">
        <v>1.26733264675592E-3</v>
      </c>
      <c r="Q888" s="5">
        <v>1.26733264675592E-3</v>
      </c>
      <c r="R888" s="5">
        <v>1.26733264675592E-3</v>
      </c>
      <c r="S888" s="5">
        <v>1.26733264675592E-3</v>
      </c>
      <c r="T888" s="5">
        <v>1.26733264675592E-3</v>
      </c>
      <c r="U888">
        <v>1.10913926958725E-3</v>
      </c>
      <c r="V888">
        <v>2.2182785391744999E-3</v>
      </c>
      <c r="W888">
        <v>2.2182785391744999E-3</v>
      </c>
      <c r="Y888" t="s">
        <v>1368</v>
      </c>
    </row>
    <row r="889" spans="1:25" x14ac:dyDescent="0.25">
      <c r="A889" t="s">
        <v>1369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t="s">
        <v>0</v>
      </c>
      <c r="M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Y889" t="s">
        <v>1369</v>
      </c>
    </row>
    <row r="890" spans="1:25" x14ac:dyDescent="0.25">
      <c r="A890" t="s">
        <v>1370</v>
      </c>
      <c r="B890" t="s">
        <v>211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M890">
        <v>1</v>
      </c>
      <c r="O890" s="5">
        <v>2.8013166144200598E-3</v>
      </c>
      <c r="P890" s="5">
        <v>2.8013166144200598E-3</v>
      </c>
      <c r="Q890" s="5">
        <v>2.8013166144200598E-3</v>
      </c>
      <c r="R890" s="5">
        <v>2.8013166144200598E-3</v>
      </c>
      <c r="S890" s="5">
        <v>2.8013166144200598E-3</v>
      </c>
      <c r="T890" s="5">
        <v>2.8013166144200598E-3</v>
      </c>
      <c r="U890">
        <v>2.64558154489189E-3</v>
      </c>
      <c r="V890">
        <v>5.29116308978378E-3</v>
      </c>
      <c r="W890">
        <v>5.29116308978378E-3</v>
      </c>
      <c r="Y890" t="s">
        <v>1370</v>
      </c>
    </row>
    <row r="891" spans="1:25" x14ac:dyDescent="0.25">
      <c r="A891" t="s">
        <v>1371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t="s">
        <v>0</v>
      </c>
      <c r="M891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>
        <v>0</v>
      </c>
      <c r="V891">
        <v>0</v>
      </c>
      <c r="W891">
        <v>0</v>
      </c>
      <c r="Y891" t="s">
        <v>1371</v>
      </c>
    </row>
    <row r="892" spans="1:25" x14ac:dyDescent="0.25">
      <c r="A892" t="s">
        <v>1372</v>
      </c>
      <c r="B892" t="s">
        <v>155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t="s">
        <v>0</v>
      </c>
      <c r="M892">
        <v>1</v>
      </c>
      <c r="O892">
        <v>-3.6202650705428901E-4</v>
      </c>
      <c r="P892">
        <v>-3.6202650705428901E-4</v>
      </c>
      <c r="Q892">
        <v>-3.6202650705428901E-4</v>
      </c>
      <c r="R892">
        <v>-3.6202650705428901E-4</v>
      </c>
      <c r="S892">
        <v>-3.6202650705428901E-4</v>
      </c>
      <c r="T892">
        <v>-3.6202650705428901E-4</v>
      </c>
      <c r="U892">
        <v>-5.2283103671303698E-4</v>
      </c>
      <c r="V892">
        <v>-1.0456620734260701E-3</v>
      </c>
      <c r="W892">
        <v>-1.0456620734260701E-3</v>
      </c>
      <c r="Y892" t="s">
        <v>1372</v>
      </c>
    </row>
    <row r="893" spans="1:25" x14ac:dyDescent="0.25">
      <c r="A893" t="s">
        <v>1373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t="s">
        <v>0</v>
      </c>
      <c r="M893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>
        <v>0</v>
      </c>
      <c r="V893">
        <v>0</v>
      </c>
      <c r="W893">
        <v>0</v>
      </c>
      <c r="Y893" t="s">
        <v>1373</v>
      </c>
    </row>
    <row r="894" spans="1:25" x14ac:dyDescent="0.25">
      <c r="A894" t="s">
        <v>1374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t="s">
        <v>0</v>
      </c>
      <c r="M894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>
        <v>0</v>
      </c>
      <c r="V894">
        <v>0</v>
      </c>
      <c r="W894">
        <v>0</v>
      </c>
      <c r="Y894" t="s">
        <v>1374</v>
      </c>
    </row>
    <row r="895" spans="1:25" x14ac:dyDescent="0.25">
      <c r="A895" t="s">
        <v>1375</v>
      </c>
      <c r="B895" t="s">
        <v>464</v>
      </c>
      <c r="C895" t="s">
        <v>3007</v>
      </c>
      <c r="D895" t="s">
        <v>56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t="s">
        <v>0</v>
      </c>
      <c r="M895">
        <v>3</v>
      </c>
      <c r="O895">
        <v>-2.1037789456926602E-3</v>
      </c>
      <c r="P895">
        <v>-2.1037789456926602E-3</v>
      </c>
      <c r="Q895">
        <v>-2.1037789456926602E-3</v>
      </c>
      <c r="R895">
        <v>-2.1037789456926602E-3</v>
      </c>
      <c r="S895">
        <v>-2.1037789456926602E-3</v>
      </c>
      <c r="T895">
        <v>-2.1037789456926602E-3</v>
      </c>
      <c r="U895">
        <v>-2.66908208276921E-3</v>
      </c>
      <c r="V895">
        <v>-5.3381641655384201E-3</v>
      </c>
      <c r="W895">
        <v>-5.3381641655384201E-3</v>
      </c>
      <c r="Y895" t="s">
        <v>1375</v>
      </c>
    </row>
    <row r="896" spans="1:25" x14ac:dyDescent="0.25">
      <c r="A896" t="s">
        <v>1376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t="s">
        <v>0</v>
      </c>
      <c r="M896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>
        <v>0</v>
      </c>
      <c r="V896">
        <v>0</v>
      </c>
      <c r="W896">
        <v>0</v>
      </c>
      <c r="Y896" t="s">
        <v>1376</v>
      </c>
    </row>
    <row r="897" spans="1:25" x14ac:dyDescent="0.25">
      <c r="A897" t="s">
        <v>1377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t="s">
        <v>0</v>
      </c>
      <c r="M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Y897" t="s">
        <v>1377</v>
      </c>
    </row>
    <row r="898" spans="1:25" x14ac:dyDescent="0.25">
      <c r="A898" t="s">
        <v>1378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t="s">
        <v>0</v>
      </c>
      <c r="M898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>
        <v>0</v>
      </c>
      <c r="V898">
        <v>0</v>
      </c>
      <c r="W898">
        <v>0</v>
      </c>
      <c r="Y898" t="s">
        <v>1378</v>
      </c>
    </row>
    <row r="899" spans="1:25" x14ac:dyDescent="0.25">
      <c r="A899" t="s">
        <v>1379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t="s">
        <v>0</v>
      </c>
      <c r="M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Y899" t="s">
        <v>1379</v>
      </c>
    </row>
    <row r="900" spans="1:25" x14ac:dyDescent="0.25">
      <c r="A900" t="s">
        <v>1380</v>
      </c>
      <c r="B900" t="s">
        <v>345</v>
      </c>
      <c r="C900" t="s">
        <v>56</v>
      </c>
      <c r="D900" t="s">
        <v>173</v>
      </c>
      <c r="E900" t="s">
        <v>148</v>
      </c>
      <c r="F900" t="s">
        <v>285</v>
      </c>
      <c r="G900" t="s">
        <v>0</v>
      </c>
      <c r="H900" t="s">
        <v>0</v>
      </c>
      <c r="I900" t="s">
        <v>0</v>
      </c>
      <c r="J900" t="s">
        <v>0</v>
      </c>
      <c r="K900" t="s">
        <v>0</v>
      </c>
      <c r="M900">
        <v>5</v>
      </c>
      <c r="O900">
        <v>3.4381085282457098E-3</v>
      </c>
      <c r="P900">
        <v>3.4381085282457098E-3</v>
      </c>
      <c r="Q900">
        <v>3.4381085282457098E-3</v>
      </c>
      <c r="R900">
        <v>3.4381085282457098E-3</v>
      </c>
      <c r="S900">
        <v>3.4381085282457098E-3</v>
      </c>
      <c r="T900">
        <v>3.4381085282457098E-3</v>
      </c>
      <c r="U900">
        <v>2.66363356285684E-3</v>
      </c>
      <c r="V900">
        <v>5.3272671257136896E-3</v>
      </c>
      <c r="W900">
        <v>5.3272671257136896E-3</v>
      </c>
      <c r="Y900" t="s">
        <v>1380</v>
      </c>
    </row>
    <row r="901" spans="1:25" x14ac:dyDescent="0.25">
      <c r="A901" t="s">
        <v>1381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t="s">
        <v>0</v>
      </c>
      <c r="M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Y901" t="s">
        <v>1381</v>
      </c>
    </row>
    <row r="902" spans="1:25" x14ac:dyDescent="0.25">
      <c r="A902" t="s">
        <v>1382</v>
      </c>
      <c r="B902" t="s">
        <v>460</v>
      </c>
      <c r="C902" t="s">
        <v>222</v>
      </c>
      <c r="D902" t="s">
        <v>171</v>
      </c>
      <c r="E902" t="s">
        <v>381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t="s">
        <v>0</v>
      </c>
      <c r="M902">
        <v>4</v>
      </c>
      <c r="O902">
        <v>1.0651874590804E-3</v>
      </c>
      <c r="P902">
        <v>1.0651874590804E-3</v>
      </c>
      <c r="Q902">
        <v>1.0651874590804E-3</v>
      </c>
      <c r="R902">
        <v>1.0651874590804E-3</v>
      </c>
      <c r="S902">
        <v>1.0651874590804E-3</v>
      </c>
      <c r="T902">
        <v>1.0651874590804E-3</v>
      </c>
      <c r="U902">
        <v>1.64254941488735E-3</v>
      </c>
      <c r="V902">
        <v>3.2850988297747001E-3</v>
      </c>
      <c r="W902">
        <v>3.2850988297747001E-3</v>
      </c>
      <c r="Y902" t="s">
        <v>1382</v>
      </c>
    </row>
    <row r="903" spans="1:25" x14ac:dyDescent="0.25">
      <c r="A903" t="s">
        <v>1383</v>
      </c>
      <c r="B903" t="s">
        <v>253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t="s">
        <v>0</v>
      </c>
      <c r="M903">
        <v>1</v>
      </c>
      <c r="O903" s="5">
        <v>-7.26999999999999E-3</v>
      </c>
      <c r="P903" s="5">
        <v>-7.26999999999999E-3</v>
      </c>
      <c r="Q903" s="5">
        <v>-7.26999999999999E-3</v>
      </c>
      <c r="R903" s="5">
        <v>-7.26999999999999E-3</v>
      </c>
      <c r="S903" s="5">
        <v>-7.26999999999999E-3</v>
      </c>
      <c r="T903" s="5">
        <v>-7.26999999999999E-3</v>
      </c>
      <c r="U903">
        <v>0</v>
      </c>
      <c r="V903">
        <v>0</v>
      </c>
      <c r="W903">
        <v>0</v>
      </c>
      <c r="Y903" t="s">
        <v>1383</v>
      </c>
    </row>
    <row r="904" spans="1:25" x14ac:dyDescent="0.25">
      <c r="A904" t="s">
        <v>1384</v>
      </c>
      <c r="B904" t="s">
        <v>130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t="s">
        <v>0</v>
      </c>
      <c r="M904">
        <v>1</v>
      </c>
      <c r="O904" s="5">
        <v>1.06520900321543E-3</v>
      </c>
      <c r="P904" s="5">
        <v>1.06520900321543E-3</v>
      </c>
      <c r="Q904" s="5">
        <v>1.06520900321543E-3</v>
      </c>
      <c r="R904" s="5">
        <v>1.06520900321543E-3</v>
      </c>
      <c r="S904" s="5">
        <v>1.06520900321543E-3</v>
      </c>
      <c r="T904" s="5">
        <v>1.06520900321543E-3</v>
      </c>
      <c r="U904">
        <v>9.0669170995135199E-4</v>
      </c>
      <c r="V904">
        <v>1.8133834199027001E-3</v>
      </c>
      <c r="W904">
        <v>1.8133834199027001E-3</v>
      </c>
      <c r="Y904" t="s">
        <v>1384</v>
      </c>
    </row>
    <row r="905" spans="1:25" x14ac:dyDescent="0.25">
      <c r="A905" t="s">
        <v>1385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t="s">
        <v>0</v>
      </c>
      <c r="M90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>
        <v>0</v>
      </c>
      <c r="V905">
        <v>0</v>
      </c>
      <c r="W905">
        <v>0</v>
      </c>
      <c r="Y905" t="s">
        <v>1385</v>
      </c>
    </row>
    <row r="906" spans="1:25" x14ac:dyDescent="0.25">
      <c r="A906" t="s">
        <v>1386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t="s">
        <v>0</v>
      </c>
      <c r="M906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>
        <v>0</v>
      </c>
      <c r="V906">
        <v>0</v>
      </c>
      <c r="W906">
        <v>0</v>
      </c>
      <c r="Y906" t="s">
        <v>1386</v>
      </c>
    </row>
    <row r="907" spans="1:25" x14ac:dyDescent="0.25">
      <c r="A907" t="s">
        <v>1387</v>
      </c>
      <c r="B907" t="s">
        <v>105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t="s">
        <v>0</v>
      </c>
      <c r="M907">
        <v>1</v>
      </c>
      <c r="O907">
        <v>-1.53577222449816E-3</v>
      </c>
      <c r="P907">
        <v>-1.53577222449816E-3</v>
      </c>
      <c r="Q907">
        <v>-1.53577222449816E-3</v>
      </c>
      <c r="R907">
        <v>-1.53577222449816E-3</v>
      </c>
      <c r="S907">
        <v>-1.53577222449816E-3</v>
      </c>
      <c r="T907">
        <v>-1.53577222449816E-3</v>
      </c>
      <c r="U907">
        <v>-1.69845775690922E-3</v>
      </c>
      <c r="V907">
        <v>-3.3969155138184499E-3</v>
      </c>
      <c r="W907">
        <v>-3.3969155138184499E-3</v>
      </c>
      <c r="Y907" t="s">
        <v>1387</v>
      </c>
    </row>
    <row r="908" spans="1:25" x14ac:dyDescent="0.25">
      <c r="A908" t="s">
        <v>1388</v>
      </c>
      <c r="B908" t="s">
        <v>311</v>
      </c>
      <c r="C908" t="s">
        <v>295</v>
      </c>
      <c r="D908" t="s">
        <v>352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t="s">
        <v>0</v>
      </c>
      <c r="M908">
        <v>3</v>
      </c>
      <c r="O908">
        <v>5.2198579524944701E-3</v>
      </c>
      <c r="P908">
        <v>5.2198579524944701E-3</v>
      </c>
      <c r="Q908">
        <v>5.2198579524944701E-3</v>
      </c>
      <c r="R908">
        <v>5.2198579524944701E-3</v>
      </c>
      <c r="S908">
        <v>5.2198579524944701E-3</v>
      </c>
      <c r="T908">
        <v>5.2198579524944701E-3</v>
      </c>
      <c r="U908">
        <v>4.7475500325465199E-3</v>
      </c>
      <c r="V908">
        <v>9.4951000650930397E-3</v>
      </c>
      <c r="W908">
        <v>9.4951000650930397E-3</v>
      </c>
      <c r="Y908" t="s">
        <v>1388</v>
      </c>
    </row>
    <row r="909" spans="1:25" x14ac:dyDescent="0.25">
      <c r="A909" t="s">
        <v>1389</v>
      </c>
      <c r="B909" t="s">
        <v>403</v>
      </c>
      <c r="C909" t="s">
        <v>193</v>
      </c>
      <c r="D909" t="s">
        <v>254</v>
      </c>
      <c r="E909" t="s">
        <v>101</v>
      </c>
      <c r="F909" t="s">
        <v>401</v>
      </c>
      <c r="G909" t="s">
        <v>347</v>
      </c>
      <c r="H909" t="s">
        <v>158</v>
      </c>
      <c r="I909" t="s">
        <v>361</v>
      </c>
      <c r="J909" t="s">
        <v>0</v>
      </c>
      <c r="K909" t="s">
        <v>0</v>
      </c>
      <c r="M909">
        <v>8</v>
      </c>
      <c r="O909">
        <v>-6.96561915586171E-3</v>
      </c>
      <c r="P909">
        <v>-6.96561915586171E-3</v>
      </c>
      <c r="Q909">
        <v>-6.96561915586171E-3</v>
      </c>
      <c r="R909">
        <v>-6.96561915586171E-3</v>
      </c>
      <c r="S909">
        <v>-6.96561915586171E-3</v>
      </c>
      <c r="T909">
        <v>-6.96561915586171E-3</v>
      </c>
      <c r="U909">
        <v>-8.2585768788679109E-3</v>
      </c>
      <c r="V909">
        <v>-6.9051342240717903E-4</v>
      </c>
      <c r="W909">
        <v>-1.3039697470202701E-2</v>
      </c>
      <c r="Y909" t="s">
        <v>1389</v>
      </c>
    </row>
    <row r="910" spans="1:25" x14ac:dyDescent="0.25">
      <c r="A910" t="s">
        <v>1390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t="s">
        <v>0</v>
      </c>
      <c r="M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Y910" t="s">
        <v>1390</v>
      </c>
    </row>
    <row r="911" spans="1:25" x14ac:dyDescent="0.25">
      <c r="A911" t="s">
        <v>1391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t="s">
        <v>0</v>
      </c>
      <c r="M911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>
        <v>0</v>
      </c>
      <c r="V911">
        <v>0</v>
      </c>
      <c r="W911">
        <v>0</v>
      </c>
      <c r="Y911" t="s">
        <v>1391</v>
      </c>
    </row>
    <row r="912" spans="1:25" x14ac:dyDescent="0.25">
      <c r="A912" t="s">
        <v>1392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t="s">
        <v>0</v>
      </c>
      <c r="M912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>
        <v>0</v>
      </c>
      <c r="V912">
        <v>0</v>
      </c>
      <c r="W912">
        <v>0</v>
      </c>
      <c r="Y912" t="s">
        <v>1392</v>
      </c>
    </row>
    <row r="913" spans="1:25" x14ac:dyDescent="0.25">
      <c r="A913" t="s">
        <v>1393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t="s">
        <v>0</v>
      </c>
      <c r="M913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>
        <v>0</v>
      </c>
      <c r="V913">
        <v>0</v>
      </c>
      <c r="W913">
        <v>0</v>
      </c>
      <c r="Y913" t="s">
        <v>1393</v>
      </c>
    </row>
    <row r="914" spans="1:25" x14ac:dyDescent="0.25">
      <c r="A914" t="s">
        <v>1394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M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Y914" t="s">
        <v>1394</v>
      </c>
    </row>
    <row r="915" spans="1:25" x14ac:dyDescent="0.25">
      <c r="A915" t="s">
        <v>1395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t="s">
        <v>0</v>
      </c>
      <c r="M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Y915" t="s">
        <v>1395</v>
      </c>
    </row>
    <row r="916" spans="1:25" x14ac:dyDescent="0.25">
      <c r="A916" t="s">
        <v>1396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t="s">
        <v>0</v>
      </c>
      <c r="M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Y916" t="s">
        <v>1396</v>
      </c>
    </row>
    <row r="917" spans="1:25" x14ac:dyDescent="0.25">
      <c r="A917" t="s">
        <v>1397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t="s">
        <v>0</v>
      </c>
      <c r="M917">
        <v>0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>
        <v>0</v>
      </c>
      <c r="V917">
        <v>0</v>
      </c>
      <c r="W917">
        <v>0</v>
      </c>
      <c r="Y917" t="s">
        <v>1397</v>
      </c>
    </row>
    <row r="918" spans="1:25" x14ac:dyDescent="0.25">
      <c r="A918" t="s">
        <v>1398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t="s">
        <v>0</v>
      </c>
      <c r="M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Y918" t="s">
        <v>1398</v>
      </c>
    </row>
    <row r="919" spans="1:25" x14ac:dyDescent="0.25">
      <c r="A919" t="s">
        <v>1399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t="s">
        <v>0</v>
      </c>
      <c r="M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Y919" t="s">
        <v>1399</v>
      </c>
    </row>
    <row r="920" spans="1:25" x14ac:dyDescent="0.25">
      <c r="A920" t="s">
        <v>1400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t="s">
        <v>0</v>
      </c>
      <c r="M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Y920" t="s">
        <v>1400</v>
      </c>
    </row>
    <row r="921" spans="1:25" x14ac:dyDescent="0.25">
      <c r="A921" t="s">
        <v>1401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t="s">
        <v>0</v>
      </c>
      <c r="M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Y921" t="s">
        <v>1401</v>
      </c>
    </row>
    <row r="922" spans="1:25" x14ac:dyDescent="0.25">
      <c r="A922" t="s">
        <v>1402</v>
      </c>
      <c r="B922" t="s">
        <v>2</v>
      </c>
      <c r="C922" t="s">
        <v>42</v>
      </c>
      <c r="D922" t="s">
        <v>313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t="s">
        <v>0</v>
      </c>
      <c r="M922">
        <v>3</v>
      </c>
      <c r="O922">
        <v>-8.89558348337058E-3</v>
      </c>
      <c r="P922">
        <v>-8.89558348337058E-3</v>
      </c>
      <c r="Q922">
        <v>-8.89558348337058E-3</v>
      </c>
      <c r="R922">
        <v>-8.89558348337058E-3</v>
      </c>
      <c r="S922">
        <v>-8.89558348337058E-3</v>
      </c>
      <c r="T922">
        <v>-8.89558348337058E-3</v>
      </c>
      <c r="U922">
        <v>-9.3905123030554802E-3</v>
      </c>
      <c r="V922">
        <v>-1.8781024606110999E-2</v>
      </c>
      <c r="W922">
        <v>-1.8781024606110999E-2</v>
      </c>
      <c r="Y922" t="s">
        <v>1402</v>
      </c>
    </row>
    <row r="923" spans="1:25" x14ac:dyDescent="0.25">
      <c r="A923" t="s">
        <v>1403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t="s">
        <v>0</v>
      </c>
      <c r="M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Y923" t="s">
        <v>1403</v>
      </c>
    </row>
    <row r="924" spans="1:25" x14ac:dyDescent="0.25">
      <c r="A924" t="s">
        <v>1404</v>
      </c>
      <c r="B924" t="s">
        <v>8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t="s">
        <v>0</v>
      </c>
      <c r="M924">
        <v>1</v>
      </c>
      <c r="O924" s="5">
        <v>-1.7472727272727199E-3</v>
      </c>
      <c r="P924" s="5">
        <v>-1.7472727272727199E-3</v>
      </c>
      <c r="Q924" s="5">
        <v>-1.7472727272727199E-3</v>
      </c>
      <c r="R924" s="5">
        <v>-1.7472727272727199E-3</v>
      </c>
      <c r="S924" s="5">
        <v>-1.7472727272727199E-3</v>
      </c>
      <c r="T924" s="5">
        <v>-1.7472727272727199E-3</v>
      </c>
      <c r="U924">
        <v>-1.9102972027972001E-3</v>
      </c>
      <c r="V924">
        <v>-3.8205944055943902E-3</v>
      </c>
      <c r="W924">
        <v>-3.8205944055943902E-3</v>
      </c>
      <c r="Y924" t="s">
        <v>1404</v>
      </c>
    </row>
    <row r="925" spans="1:25" x14ac:dyDescent="0.25">
      <c r="A925" t="s">
        <v>1405</v>
      </c>
      <c r="B925" t="s">
        <v>60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t="s">
        <v>0</v>
      </c>
      <c r="M925">
        <v>1</v>
      </c>
      <c r="O925" s="5">
        <v>5.2160916316035602E-3</v>
      </c>
      <c r="P925" s="5">
        <v>5.2160916316035602E-3</v>
      </c>
      <c r="Q925" s="5">
        <v>5.2160916316035602E-3</v>
      </c>
      <c r="R925" s="5">
        <v>5.2160916316035602E-3</v>
      </c>
      <c r="S925" s="5">
        <v>5.2160916316035602E-3</v>
      </c>
      <c r="T925" s="5">
        <v>5.2160916316035602E-3</v>
      </c>
      <c r="U925">
        <v>0</v>
      </c>
      <c r="V925">
        <v>0</v>
      </c>
      <c r="W925">
        <v>0</v>
      </c>
      <c r="Y925" t="s">
        <v>1405</v>
      </c>
    </row>
    <row r="926" spans="1:25" x14ac:dyDescent="0.25">
      <c r="A926" t="s">
        <v>1406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t="s">
        <v>0</v>
      </c>
      <c r="M926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>
        <v>0</v>
      </c>
      <c r="V926">
        <v>0</v>
      </c>
      <c r="W926">
        <v>0</v>
      </c>
      <c r="Y926" t="s">
        <v>1406</v>
      </c>
    </row>
    <row r="927" spans="1:25" x14ac:dyDescent="0.25">
      <c r="A927" t="s">
        <v>1407</v>
      </c>
      <c r="B927" t="s">
        <v>305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t="s">
        <v>0</v>
      </c>
      <c r="M927">
        <v>1</v>
      </c>
      <c r="O927">
        <v>-2.2226431718061499E-3</v>
      </c>
      <c r="P927">
        <v>-2.2226431718061499E-3</v>
      </c>
      <c r="Q927">
        <v>-2.2226431718061499E-3</v>
      </c>
      <c r="R927">
        <v>-2.2226431718061499E-3</v>
      </c>
      <c r="S927">
        <v>-2.2226431718061499E-3</v>
      </c>
      <c r="T927">
        <v>-2.2226431718061499E-3</v>
      </c>
      <c r="U927">
        <v>0</v>
      </c>
      <c r="V927">
        <v>0</v>
      </c>
      <c r="W927">
        <v>0</v>
      </c>
      <c r="Y927" t="s">
        <v>1407</v>
      </c>
    </row>
    <row r="928" spans="1:25" x14ac:dyDescent="0.25">
      <c r="A928" t="s">
        <v>1408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t="s">
        <v>0</v>
      </c>
      <c r="M928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>
        <v>0</v>
      </c>
      <c r="V928">
        <v>0</v>
      </c>
      <c r="W928">
        <v>0</v>
      </c>
      <c r="Y928" t="s">
        <v>1408</v>
      </c>
    </row>
    <row r="929" spans="1:25" x14ac:dyDescent="0.25">
      <c r="A929" t="s">
        <v>1409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t="s">
        <v>0</v>
      </c>
      <c r="M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Y929" t="s">
        <v>1409</v>
      </c>
    </row>
    <row r="930" spans="1:25" x14ac:dyDescent="0.25">
      <c r="A930" t="s">
        <v>1410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t="s">
        <v>0</v>
      </c>
      <c r="M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Y930" t="s">
        <v>1410</v>
      </c>
    </row>
    <row r="931" spans="1:25" x14ac:dyDescent="0.25">
      <c r="A931" t="s">
        <v>1411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t="s">
        <v>0</v>
      </c>
      <c r="M931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>
        <v>0</v>
      </c>
      <c r="V931">
        <v>0</v>
      </c>
      <c r="W931">
        <v>0</v>
      </c>
      <c r="Y931" t="s">
        <v>1411</v>
      </c>
    </row>
    <row r="932" spans="1:25" x14ac:dyDescent="0.25">
      <c r="A932" t="s">
        <v>1412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t="s">
        <v>0</v>
      </c>
      <c r="M932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>
        <v>0</v>
      </c>
      <c r="V932">
        <v>0</v>
      </c>
      <c r="W932">
        <v>0</v>
      </c>
      <c r="Y932" t="s">
        <v>1412</v>
      </c>
    </row>
    <row r="933" spans="1:25" x14ac:dyDescent="0.25">
      <c r="A933" t="s">
        <v>1413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t="s">
        <v>0</v>
      </c>
      <c r="M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Y933" t="s">
        <v>1413</v>
      </c>
    </row>
    <row r="934" spans="1:25" x14ac:dyDescent="0.25">
      <c r="A934" t="s">
        <v>1414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t="s">
        <v>0</v>
      </c>
      <c r="M934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>
        <v>0</v>
      </c>
      <c r="V934">
        <v>0</v>
      </c>
      <c r="W934">
        <v>0</v>
      </c>
      <c r="Y934" t="s">
        <v>1414</v>
      </c>
    </row>
    <row r="935" spans="1:25" x14ac:dyDescent="0.25">
      <c r="A935" t="s">
        <v>1415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t="s">
        <v>0</v>
      </c>
      <c r="M93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>
        <v>0</v>
      </c>
      <c r="V935">
        <v>0</v>
      </c>
      <c r="W935">
        <v>0</v>
      </c>
      <c r="Y935" t="s">
        <v>1415</v>
      </c>
    </row>
    <row r="936" spans="1:25" x14ac:dyDescent="0.25">
      <c r="A936" t="s">
        <v>1416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t="s">
        <v>0</v>
      </c>
      <c r="M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Y936" t="s">
        <v>1416</v>
      </c>
    </row>
    <row r="937" spans="1:25" x14ac:dyDescent="0.25">
      <c r="A937" t="s">
        <v>1417</v>
      </c>
      <c r="B937" t="s">
        <v>103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t="s">
        <v>0</v>
      </c>
      <c r="M937">
        <v>1</v>
      </c>
      <c r="O937">
        <v>6.1303659742828899E-4</v>
      </c>
      <c r="P937">
        <v>6.1303659742828899E-4</v>
      </c>
      <c r="Q937">
        <v>6.1303659742828899E-4</v>
      </c>
      <c r="R937">
        <v>6.1303659742828899E-4</v>
      </c>
      <c r="S937">
        <v>6.1303659742828899E-4</v>
      </c>
      <c r="T937">
        <v>6.1303659742828899E-4</v>
      </c>
      <c r="U937">
        <v>4.5379466889852602E-4</v>
      </c>
      <c r="V937">
        <v>9.0758933779705204E-4</v>
      </c>
      <c r="W937">
        <v>9.0758933779705204E-4</v>
      </c>
      <c r="Y937" t="s">
        <v>1417</v>
      </c>
    </row>
    <row r="938" spans="1:25" x14ac:dyDescent="0.25">
      <c r="A938" t="s">
        <v>1418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t="s">
        <v>0</v>
      </c>
      <c r="M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Y938" t="s">
        <v>1418</v>
      </c>
    </row>
    <row r="939" spans="1:25" x14ac:dyDescent="0.25">
      <c r="A939" t="s">
        <v>1419</v>
      </c>
      <c r="B939" t="s">
        <v>101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t="s">
        <v>0</v>
      </c>
      <c r="M939">
        <v>1</v>
      </c>
      <c r="O939">
        <v>4.1400842548709798E-3</v>
      </c>
      <c r="P939">
        <v>4.1400842548709798E-3</v>
      </c>
      <c r="Q939">
        <v>4.1400842548709798E-3</v>
      </c>
      <c r="R939">
        <v>4.1400842548709798E-3</v>
      </c>
      <c r="S939">
        <v>4.1400842548709798E-3</v>
      </c>
      <c r="T939">
        <v>4.1400842548709798E-3</v>
      </c>
      <c r="U939">
        <v>3.98649464630506E-3</v>
      </c>
      <c r="V939">
        <v>7.9729892926101199E-3</v>
      </c>
      <c r="W939">
        <v>7.9729892926101199E-3</v>
      </c>
      <c r="Y939" t="s">
        <v>1419</v>
      </c>
    </row>
    <row r="940" spans="1:25" x14ac:dyDescent="0.25">
      <c r="A940" t="s">
        <v>1420</v>
      </c>
      <c r="B940" t="s">
        <v>365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t="s">
        <v>0</v>
      </c>
      <c r="M940">
        <v>1</v>
      </c>
      <c r="O940">
        <v>4.3328505392912298E-3</v>
      </c>
      <c r="P940">
        <v>4.3328505392912298E-3</v>
      </c>
      <c r="Q940">
        <v>4.3328505392912298E-3</v>
      </c>
      <c r="R940">
        <v>4.3328505392912298E-3</v>
      </c>
      <c r="S940">
        <v>4.3328505392912298E-3</v>
      </c>
      <c r="T940">
        <v>4.3328505392912298E-3</v>
      </c>
      <c r="U940">
        <v>4.1795698510529097E-3</v>
      </c>
      <c r="V940">
        <v>8.3591397021058195E-3</v>
      </c>
      <c r="W940">
        <v>8.3591397021058195E-3</v>
      </c>
      <c r="Y940" t="s">
        <v>1420</v>
      </c>
    </row>
    <row r="941" spans="1:25" x14ac:dyDescent="0.25">
      <c r="A941" t="s">
        <v>1421</v>
      </c>
      <c r="B941" t="s">
        <v>451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t="s">
        <v>0</v>
      </c>
      <c r="M941">
        <v>1</v>
      </c>
      <c r="O941">
        <v>1.45758577510643E-3</v>
      </c>
      <c r="P941">
        <v>1.45758577510643E-3</v>
      </c>
      <c r="Q941">
        <v>1.45758577510643E-3</v>
      </c>
      <c r="R941">
        <v>1.45758577510643E-3</v>
      </c>
      <c r="S941">
        <v>1.45758577510643E-3</v>
      </c>
      <c r="T941">
        <v>1.45758577510643E-3</v>
      </c>
      <c r="U941">
        <v>0</v>
      </c>
      <c r="V941">
        <v>0</v>
      </c>
      <c r="W941">
        <v>0</v>
      </c>
      <c r="Y941" t="s">
        <v>1421</v>
      </c>
    </row>
    <row r="942" spans="1:25" x14ac:dyDescent="0.25">
      <c r="A942" t="s">
        <v>1422</v>
      </c>
      <c r="B942" t="s">
        <v>97</v>
      </c>
      <c r="C942" t="s">
        <v>76</v>
      </c>
      <c r="D942" t="s">
        <v>218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t="s">
        <v>0</v>
      </c>
      <c r="M942">
        <v>3</v>
      </c>
      <c r="O942">
        <v>1.2102820387997601E-4</v>
      </c>
      <c r="P942">
        <v>1.2102820387997601E-4</v>
      </c>
      <c r="Q942">
        <v>1.2102820387997601E-4</v>
      </c>
      <c r="R942">
        <v>1.2102820387997601E-4</v>
      </c>
      <c r="S942">
        <v>1.2102820387997601E-4</v>
      </c>
      <c r="T942">
        <v>1.2102820387997601E-4</v>
      </c>
      <c r="U942">
        <v>-1.2045861577234199E-3</v>
      </c>
      <c r="V942">
        <v>-2.4091723154468299E-3</v>
      </c>
      <c r="W942">
        <v>-2.4091723154468299E-3</v>
      </c>
      <c r="Y942" t="s">
        <v>1422</v>
      </c>
    </row>
    <row r="943" spans="1:25" x14ac:dyDescent="0.25">
      <c r="A943" t="s">
        <v>1423</v>
      </c>
      <c r="B943" t="s">
        <v>51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t="s">
        <v>0</v>
      </c>
      <c r="M943">
        <v>1</v>
      </c>
      <c r="O943">
        <v>9.1555093555093403E-4</v>
      </c>
      <c r="P943">
        <v>9.1555093555093403E-4</v>
      </c>
      <c r="Q943">
        <v>9.1555093555093403E-4</v>
      </c>
      <c r="R943">
        <v>9.1555093555093403E-4</v>
      </c>
      <c r="S943">
        <v>9.1555093555093403E-4</v>
      </c>
      <c r="T943">
        <v>9.1555093555093403E-4</v>
      </c>
      <c r="U943">
        <v>7.5679380563995499E-4</v>
      </c>
      <c r="V943">
        <v>1.51358761127991E-3</v>
      </c>
      <c r="W943">
        <v>1.51358761127991E-3</v>
      </c>
      <c r="Y943" t="s">
        <v>1423</v>
      </c>
    </row>
    <row r="944" spans="1:25" x14ac:dyDescent="0.25">
      <c r="A944" t="s">
        <v>1424</v>
      </c>
      <c r="B944" t="s">
        <v>429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t="s">
        <v>0</v>
      </c>
      <c r="M944">
        <v>1</v>
      </c>
      <c r="O944" s="5">
        <v>9.3068330362445996E-4</v>
      </c>
      <c r="P944" s="5">
        <v>9.3068330362445996E-4</v>
      </c>
      <c r="Q944" s="5">
        <v>9.3068330362445996E-4</v>
      </c>
      <c r="R944" s="5">
        <v>9.3068330362445996E-4</v>
      </c>
      <c r="S944" s="5">
        <v>9.3068330362445996E-4</v>
      </c>
      <c r="T944" s="5">
        <v>9.3068330362445996E-4</v>
      </c>
      <c r="U944">
        <v>7.7195042430333604E-4</v>
      </c>
      <c r="V944">
        <v>1.5439008486066699E-3</v>
      </c>
      <c r="W944">
        <v>1.5439008486066699E-3</v>
      </c>
      <c r="Y944" t="s">
        <v>1424</v>
      </c>
    </row>
    <row r="945" spans="1:25" x14ac:dyDescent="0.25">
      <c r="A945" t="s">
        <v>1425</v>
      </c>
      <c r="B945" t="s">
        <v>18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t="s">
        <v>0</v>
      </c>
      <c r="M945">
        <v>1</v>
      </c>
      <c r="O945">
        <v>-5.1482681061628202E-4</v>
      </c>
      <c r="P945">
        <v>-5.1482681061628202E-4</v>
      </c>
      <c r="Q945">
        <v>-5.1482681061628202E-4</v>
      </c>
      <c r="R945">
        <v>-5.1482681061628202E-4</v>
      </c>
      <c r="S945">
        <v>-5.1482681061628202E-4</v>
      </c>
      <c r="T945">
        <v>-5.1482681061628202E-4</v>
      </c>
      <c r="U945">
        <v>-6.7587621255637805E-4</v>
      </c>
      <c r="V945">
        <v>-1.35175242511276E-3</v>
      </c>
      <c r="W945">
        <v>-1.35175242511276E-3</v>
      </c>
      <c r="Y945" t="s">
        <v>1425</v>
      </c>
    </row>
    <row r="946" spans="1:25" x14ac:dyDescent="0.25">
      <c r="A946" t="s">
        <v>1426</v>
      </c>
      <c r="B946" t="s">
        <v>38</v>
      </c>
      <c r="C946" t="s">
        <v>218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t="s">
        <v>0</v>
      </c>
      <c r="M946">
        <v>2</v>
      </c>
      <c r="O946">
        <v>1.07977955009141E-3</v>
      </c>
      <c r="P946">
        <v>1.07977955009141E-3</v>
      </c>
      <c r="Q946">
        <v>1.07977955009141E-3</v>
      </c>
      <c r="R946">
        <v>1.07977955009141E-3</v>
      </c>
      <c r="S946">
        <v>1.07977955009141E-3</v>
      </c>
      <c r="T946">
        <v>1.07977955009141E-3</v>
      </c>
      <c r="U946">
        <v>-2.9702733000022002E-4</v>
      </c>
      <c r="V946">
        <v>-5.9405466000044004E-4</v>
      </c>
      <c r="W946">
        <v>-5.9405466000044004E-4</v>
      </c>
      <c r="Y946" t="s">
        <v>1426</v>
      </c>
    </row>
    <row r="947" spans="1:25" x14ac:dyDescent="0.25">
      <c r="A947" t="s">
        <v>1427</v>
      </c>
      <c r="B947" t="s">
        <v>239</v>
      </c>
      <c r="C947" t="s">
        <v>47</v>
      </c>
      <c r="D947" t="s">
        <v>368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t="s">
        <v>0</v>
      </c>
      <c r="M947">
        <v>3</v>
      </c>
      <c r="O947">
        <v>-2.1185849830352402E-3</v>
      </c>
      <c r="P947">
        <v>-2.1185849830352402E-3</v>
      </c>
      <c r="Q947">
        <v>-2.1185849830352402E-3</v>
      </c>
      <c r="R947">
        <v>-2.1185849830352402E-3</v>
      </c>
      <c r="S947">
        <v>-2.1185849830352402E-3</v>
      </c>
      <c r="T947">
        <v>-2.1185849830352402E-3</v>
      </c>
      <c r="U947">
        <v>-2.9704824345085398E-3</v>
      </c>
      <c r="V947">
        <v>-5.94096486901709E-3</v>
      </c>
      <c r="W947">
        <v>-5.94096486901709E-3</v>
      </c>
      <c r="Y947" t="s">
        <v>1427</v>
      </c>
    </row>
    <row r="948" spans="1:25" x14ac:dyDescent="0.25">
      <c r="A948" t="s">
        <v>1428</v>
      </c>
      <c r="B948" t="s">
        <v>462</v>
      </c>
      <c r="C948" t="s">
        <v>306</v>
      </c>
      <c r="D948" t="s">
        <v>26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t="s">
        <v>0</v>
      </c>
      <c r="M948">
        <v>3</v>
      </c>
      <c r="O948">
        <v>1.33172239312338E-3</v>
      </c>
      <c r="P948">
        <v>1.33172239312338E-3</v>
      </c>
      <c r="Q948">
        <v>1.33172239312338E-3</v>
      </c>
      <c r="R948">
        <v>1.33172239312338E-3</v>
      </c>
      <c r="S948">
        <v>1.33172239312338E-3</v>
      </c>
      <c r="T948">
        <v>1.33172239312338E-3</v>
      </c>
      <c r="U948">
        <v>-3.0701392708816098E-4</v>
      </c>
      <c r="V948">
        <v>-6.1402785417632197E-4</v>
      </c>
      <c r="W948">
        <v>-6.1402785417632197E-4</v>
      </c>
      <c r="Y948" t="s">
        <v>1428</v>
      </c>
    </row>
    <row r="949" spans="1:25" x14ac:dyDescent="0.25">
      <c r="A949" t="s">
        <v>1429</v>
      </c>
      <c r="B949" t="s">
        <v>283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t="s">
        <v>0</v>
      </c>
      <c r="M949">
        <v>1</v>
      </c>
      <c r="O949">
        <v>-3.4779439252336499E-3</v>
      </c>
      <c r="P949">
        <v>-3.4779439252336499E-3</v>
      </c>
      <c r="Q949">
        <v>-3.4779439252336499E-3</v>
      </c>
      <c r="R949">
        <v>-3.4779439252336499E-3</v>
      </c>
      <c r="S949">
        <v>-3.4779439252336499E-3</v>
      </c>
      <c r="T949">
        <v>-3.4779439252336499E-3</v>
      </c>
      <c r="U949">
        <v>-3.6437419122933301E-3</v>
      </c>
      <c r="V949">
        <v>-7.2874838245866498E-3</v>
      </c>
      <c r="W949">
        <v>-7.2874838245866498E-3</v>
      </c>
      <c r="Y949" t="s">
        <v>1429</v>
      </c>
    </row>
    <row r="950" spans="1:25" x14ac:dyDescent="0.25">
      <c r="A950" t="s">
        <v>1430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t="s">
        <v>0</v>
      </c>
      <c r="M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Y950" t="s">
        <v>1430</v>
      </c>
    </row>
    <row r="951" spans="1:25" x14ac:dyDescent="0.25">
      <c r="A951" t="s">
        <v>1431</v>
      </c>
      <c r="B951" t="s">
        <v>361</v>
      </c>
      <c r="C951" t="s">
        <v>76</v>
      </c>
      <c r="D951" t="s">
        <v>162</v>
      </c>
      <c r="E951" t="s">
        <v>158</v>
      </c>
      <c r="F951" t="s">
        <v>254</v>
      </c>
      <c r="G951" t="s">
        <v>297</v>
      </c>
      <c r="H951" t="s">
        <v>222</v>
      </c>
      <c r="I951" t="s">
        <v>359</v>
      </c>
      <c r="J951" t="s">
        <v>399</v>
      </c>
      <c r="K951" t="s">
        <v>159</v>
      </c>
      <c r="M951">
        <v>11</v>
      </c>
      <c r="O951" s="2">
        <v>-5.5044755427972802E-3</v>
      </c>
      <c r="P951" s="2">
        <v>-4.7475268218123501E-3</v>
      </c>
      <c r="Q951" s="2">
        <v>-4.8260105451148E-3</v>
      </c>
      <c r="R951" s="2">
        <v>-5.7676707472756102E-3</v>
      </c>
      <c r="S951" s="2">
        <v>-4.8037081176151497E-3</v>
      </c>
      <c r="T951" s="2">
        <v>-8.5203628111017501E-3</v>
      </c>
      <c r="U951">
        <v>-3.3973385518208301E-3</v>
      </c>
      <c r="V951">
        <v>-6.7946771036416697E-3</v>
      </c>
      <c r="W951">
        <v>-6.7946771036416697E-3</v>
      </c>
    </row>
    <row r="952" spans="1:25" x14ac:dyDescent="0.25">
      <c r="A952" t="s">
        <v>1432</v>
      </c>
      <c r="B952" t="s">
        <v>329</v>
      </c>
      <c r="C952" t="s">
        <v>126</v>
      </c>
      <c r="D952" t="s">
        <v>324</v>
      </c>
      <c r="E952" t="s">
        <v>448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t="s">
        <v>0</v>
      </c>
      <c r="M952">
        <v>4</v>
      </c>
      <c r="O952">
        <v>-1.4253267320241401E-3</v>
      </c>
      <c r="P952">
        <v>-1.4253267320241401E-3</v>
      </c>
      <c r="Q952">
        <v>-1.4253267320241401E-3</v>
      </c>
      <c r="R952">
        <v>-1.4253267320241401E-3</v>
      </c>
      <c r="S952">
        <v>-1.4253267320241401E-3</v>
      </c>
      <c r="T952">
        <v>-1.4253267320241401E-3</v>
      </c>
      <c r="U952">
        <v>-2.0685083453767699E-3</v>
      </c>
      <c r="V952">
        <v>-4.1370166907535501E-3</v>
      </c>
      <c r="W952">
        <v>-4.1370166907535501E-3</v>
      </c>
      <c r="Y952" t="s">
        <v>1432</v>
      </c>
    </row>
    <row r="953" spans="1:25" x14ac:dyDescent="0.25">
      <c r="A953" t="s">
        <v>1433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t="s">
        <v>0</v>
      </c>
      <c r="M953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>
        <v>0</v>
      </c>
      <c r="V953">
        <v>0</v>
      </c>
      <c r="W953">
        <v>0</v>
      </c>
      <c r="Y953" t="s">
        <v>1433</v>
      </c>
    </row>
    <row r="954" spans="1:25" x14ac:dyDescent="0.25">
      <c r="A954" t="s">
        <v>1434</v>
      </c>
      <c r="B954" t="s">
        <v>376</v>
      </c>
      <c r="C954" t="s">
        <v>306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t="s">
        <v>0</v>
      </c>
      <c r="M954">
        <v>2</v>
      </c>
      <c r="O954" s="5">
        <v>-3.4722786770339498E-3</v>
      </c>
      <c r="P954" s="5">
        <v>-3.4722786770339498E-3</v>
      </c>
      <c r="Q954" s="5">
        <v>-3.4722786770339498E-3</v>
      </c>
      <c r="R954" s="5">
        <v>-3.4722786770339498E-3</v>
      </c>
      <c r="S954" s="5">
        <v>-3.4722786770339498E-3</v>
      </c>
      <c r="T954" s="5">
        <v>-3.4722786770339498E-3</v>
      </c>
      <c r="U954">
        <v>0</v>
      </c>
      <c r="V954">
        <v>0</v>
      </c>
      <c r="W954">
        <v>0</v>
      </c>
      <c r="Y954" t="s">
        <v>1434</v>
      </c>
    </row>
    <row r="955" spans="1:25" x14ac:dyDescent="0.25">
      <c r="A955" t="s">
        <v>1435</v>
      </c>
      <c r="B955" t="s">
        <v>101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t="s">
        <v>0</v>
      </c>
      <c r="M955">
        <v>1</v>
      </c>
      <c r="O955">
        <v>-4.01568034557237E-3</v>
      </c>
      <c r="P955">
        <v>-4.01568034557237E-3</v>
      </c>
      <c r="Q955">
        <v>-4.01568034557237E-3</v>
      </c>
      <c r="R955">
        <v>-4.01568034557237E-3</v>
      </c>
      <c r="S955">
        <v>-4.01568034557237E-3</v>
      </c>
      <c r="T955">
        <v>-4.01568034557237E-3</v>
      </c>
      <c r="U955">
        <v>-4.1823400897159097E-3</v>
      </c>
      <c r="V955">
        <v>-8.3646801794318108E-3</v>
      </c>
      <c r="W955">
        <v>-8.3646801794318108E-3</v>
      </c>
      <c r="Y955" t="s">
        <v>1435</v>
      </c>
    </row>
    <row r="956" spans="1:25" x14ac:dyDescent="0.25">
      <c r="A956" t="s">
        <v>1436</v>
      </c>
      <c r="B956" t="s">
        <v>430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t="s">
        <v>0</v>
      </c>
      <c r="M956">
        <v>1</v>
      </c>
      <c r="O956" s="5">
        <v>9.1734583127775699E-4</v>
      </c>
      <c r="P956" s="5">
        <v>9.1734583127775699E-4</v>
      </c>
      <c r="Q956" s="5">
        <v>9.1734583127775699E-4</v>
      </c>
      <c r="R956" s="5">
        <v>9.1734583127775699E-4</v>
      </c>
      <c r="S956" s="5">
        <v>9.1734583127775699E-4</v>
      </c>
      <c r="T956" s="5">
        <v>9.1734583127775699E-4</v>
      </c>
      <c r="U956">
        <v>7.5859157780223995E-4</v>
      </c>
      <c r="V956">
        <v>1.5171831556044799E-3</v>
      </c>
      <c r="W956">
        <v>1.5171831556044799E-3</v>
      </c>
      <c r="Y956" t="s">
        <v>1436</v>
      </c>
    </row>
    <row r="957" spans="1:25" x14ac:dyDescent="0.25">
      <c r="A957" t="s">
        <v>1437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t="s">
        <v>0</v>
      </c>
      <c r="M957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>
        <v>0</v>
      </c>
      <c r="V957">
        <v>0</v>
      </c>
      <c r="W957">
        <v>0</v>
      </c>
      <c r="Y957" t="s">
        <v>1437</v>
      </c>
    </row>
    <row r="958" spans="1:25" x14ac:dyDescent="0.25">
      <c r="A958" t="s">
        <v>1438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t="s">
        <v>0</v>
      </c>
      <c r="M958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>
        <v>0</v>
      </c>
      <c r="V958">
        <v>0</v>
      </c>
      <c r="W958">
        <v>0</v>
      </c>
      <c r="Y958" t="s">
        <v>1438</v>
      </c>
    </row>
    <row r="959" spans="1:25" x14ac:dyDescent="0.25">
      <c r="A959" t="s">
        <v>1439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t="s">
        <v>0</v>
      </c>
      <c r="M959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>
        <v>0</v>
      </c>
      <c r="V959">
        <v>0</v>
      </c>
      <c r="W959">
        <v>0</v>
      </c>
      <c r="Y959" t="s">
        <v>1439</v>
      </c>
    </row>
    <row r="960" spans="1:25" x14ac:dyDescent="0.25">
      <c r="A960" t="s">
        <v>1440</v>
      </c>
      <c r="B960" t="s">
        <v>76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t="s">
        <v>0</v>
      </c>
      <c r="M960">
        <v>1</v>
      </c>
      <c r="O960">
        <v>9.1300505377737301E-4</v>
      </c>
      <c r="P960">
        <v>9.1300505377737301E-4</v>
      </c>
      <c r="Q960">
        <v>9.1300505377737301E-4</v>
      </c>
      <c r="R960">
        <v>9.1300505377737301E-4</v>
      </c>
      <c r="S960">
        <v>9.1300505377737301E-4</v>
      </c>
      <c r="T960">
        <v>9.1300505377737301E-4</v>
      </c>
      <c r="U960">
        <v>7.5424384392764905E-4</v>
      </c>
      <c r="V960">
        <v>1.5084876878553E-3</v>
      </c>
      <c r="W960">
        <v>1.5084876878553E-3</v>
      </c>
      <c r="Y960" t="s">
        <v>1440</v>
      </c>
    </row>
    <row r="961" spans="1:25" x14ac:dyDescent="0.25">
      <c r="A961" t="s">
        <v>1441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t="s">
        <v>0</v>
      </c>
      <c r="M961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>
        <v>0</v>
      </c>
      <c r="V961">
        <v>0</v>
      </c>
      <c r="W961">
        <v>0</v>
      </c>
      <c r="Y961" t="s">
        <v>1441</v>
      </c>
    </row>
    <row r="962" spans="1:25" x14ac:dyDescent="0.25">
      <c r="A962" t="s">
        <v>1442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t="s">
        <v>0</v>
      </c>
      <c r="M962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>
        <v>0</v>
      </c>
      <c r="V962">
        <v>0</v>
      </c>
      <c r="W962">
        <v>0</v>
      </c>
      <c r="Y962" t="s">
        <v>1442</v>
      </c>
    </row>
    <row r="963" spans="1:25" x14ac:dyDescent="0.25">
      <c r="A963" t="s">
        <v>1443</v>
      </c>
      <c r="B963" t="s">
        <v>368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t="s">
        <v>0</v>
      </c>
      <c r="M963">
        <v>1</v>
      </c>
      <c r="O963">
        <v>4.0047531992688101E-4</v>
      </c>
      <c r="P963">
        <v>4.0047531992688101E-4</v>
      </c>
      <c r="Q963">
        <v>4.0047531992688101E-4</v>
      </c>
      <c r="R963">
        <v>4.0047531992688101E-4</v>
      </c>
      <c r="S963">
        <v>4.0047531992688101E-4</v>
      </c>
      <c r="T963">
        <v>4.0047531992688101E-4</v>
      </c>
      <c r="U963">
        <v>2.4089274832419101E-4</v>
      </c>
      <c r="V963">
        <v>4.8178549664838202E-4</v>
      </c>
      <c r="W963">
        <v>4.8178549664838202E-4</v>
      </c>
      <c r="Y963" t="s">
        <v>1443</v>
      </c>
    </row>
    <row r="964" spans="1:25" x14ac:dyDescent="0.25">
      <c r="A964" t="s">
        <v>1444</v>
      </c>
      <c r="B964" t="s">
        <v>456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t="s">
        <v>0</v>
      </c>
      <c r="M964">
        <v>1</v>
      </c>
      <c r="O964">
        <v>9.0092727850110904E-4</v>
      </c>
      <c r="P964">
        <v>9.0092727850110904E-4</v>
      </c>
      <c r="Q964">
        <v>9.0092727850110904E-4</v>
      </c>
      <c r="R964">
        <v>9.0092727850110904E-4</v>
      </c>
      <c r="S964">
        <v>9.0092727850110904E-4</v>
      </c>
      <c r="T964">
        <v>9.0092727850110904E-4</v>
      </c>
      <c r="U964">
        <v>-8.4429059326722596E-4</v>
      </c>
      <c r="V964">
        <v>-1.68858118653445E-3</v>
      </c>
      <c r="W964">
        <v>-1.68858118653445E-3</v>
      </c>
      <c r="Y964" t="s">
        <v>1444</v>
      </c>
    </row>
    <row r="965" spans="1:25" x14ac:dyDescent="0.25">
      <c r="A965" t="s">
        <v>1445</v>
      </c>
      <c r="B965" t="s">
        <v>402</v>
      </c>
      <c r="C965" t="s">
        <v>344</v>
      </c>
      <c r="D965" t="s">
        <v>37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t="s">
        <v>0</v>
      </c>
      <c r="M965">
        <v>3</v>
      </c>
      <c r="O965" s="5">
        <v>2.4224376904797501E-3</v>
      </c>
      <c r="P965" s="5">
        <v>2.4224376904797501E-3</v>
      </c>
      <c r="Q965" s="5">
        <v>2.4224376904797501E-3</v>
      </c>
      <c r="R965" s="5">
        <v>2.4224376904797501E-3</v>
      </c>
      <c r="S965" s="5">
        <v>2.4224376904797501E-3</v>
      </c>
      <c r="T965" s="5">
        <v>2.4224376904797501E-3</v>
      </c>
      <c r="U965">
        <v>1.6943107717712E-3</v>
      </c>
      <c r="V965">
        <v>3.3886215435424E-3</v>
      </c>
      <c r="W965">
        <v>3.3886215435424E-3</v>
      </c>
      <c r="Y965" t="s">
        <v>1445</v>
      </c>
    </row>
    <row r="966" spans="1:25" x14ac:dyDescent="0.25">
      <c r="A966" t="s">
        <v>1446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t="s">
        <v>0</v>
      </c>
      <c r="M966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>
        <v>0</v>
      </c>
      <c r="V966">
        <v>0</v>
      </c>
      <c r="W966">
        <v>0</v>
      </c>
      <c r="Y966" t="s">
        <v>1446</v>
      </c>
    </row>
    <row r="967" spans="1:25" x14ac:dyDescent="0.25">
      <c r="A967" t="s">
        <v>1447</v>
      </c>
      <c r="B967" t="s">
        <v>324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t="s">
        <v>0</v>
      </c>
      <c r="M967">
        <v>1</v>
      </c>
      <c r="O967">
        <v>-2.2570085218924599E-4</v>
      </c>
      <c r="P967">
        <v>-2.2570085218924599E-4</v>
      </c>
      <c r="Q967">
        <v>-2.2570085218924599E-4</v>
      </c>
      <c r="R967">
        <v>-2.2570085218924599E-4</v>
      </c>
      <c r="S967">
        <v>-2.2570085218924599E-4</v>
      </c>
      <c r="T967">
        <v>-2.2570085218924599E-4</v>
      </c>
      <c r="U967">
        <v>0</v>
      </c>
      <c r="V967">
        <v>0</v>
      </c>
      <c r="W967">
        <v>0</v>
      </c>
      <c r="Y967" t="s">
        <v>1447</v>
      </c>
    </row>
    <row r="968" spans="1:25" x14ac:dyDescent="0.25">
      <c r="A968" t="s">
        <v>1448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t="s">
        <v>0</v>
      </c>
      <c r="M968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>
        <v>0</v>
      </c>
      <c r="V968">
        <v>0</v>
      </c>
      <c r="W968">
        <v>0</v>
      </c>
      <c r="Y968" t="s">
        <v>1448</v>
      </c>
    </row>
    <row r="969" spans="1:25" x14ac:dyDescent="0.25">
      <c r="A969" t="s">
        <v>1449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t="s">
        <v>0</v>
      </c>
      <c r="M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Y969" t="s">
        <v>1449</v>
      </c>
    </row>
    <row r="970" spans="1:25" x14ac:dyDescent="0.25">
      <c r="A970" t="s">
        <v>1450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t="s">
        <v>0</v>
      </c>
      <c r="M970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>
        <v>0</v>
      </c>
      <c r="V970">
        <v>0</v>
      </c>
      <c r="W970">
        <v>0</v>
      </c>
      <c r="Y970" t="s">
        <v>1450</v>
      </c>
    </row>
    <row r="971" spans="1:25" x14ac:dyDescent="0.25">
      <c r="A971" t="s">
        <v>1451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t="s">
        <v>0</v>
      </c>
      <c r="M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Y971" t="s">
        <v>1451</v>
      </c>
    </row>
    <row r="972" spans="1:25" x14ac:dyDescent="0.25">
      <c r="A972" t="s">
        <v>1452</v>
      </c>
      <c r="B972" t="s">
        <v>122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t="s">
        <v>0</v>
      </c>
      <c r="M972">
        <v>1</v>
      </c>
      <c r="O972" s="5">
        <v>-1.29272727272728E-3</v>
      </c>
      <c r="P972" s="5">
        <v>-1.29272727272728E-3</v>
      </c>
      <c r="Q972" s="5">
        <v>-1.29272727272728E-3</v>
      </c>
      <c r="R972" s="5">
        <v>-1.29272727272728E-3</v>
      </c>
      <c r="S972" s="5">
        <v>-1.29272727272728E-3</v>
      </c>
      <c r="T972" s="5">
        <v>-1.29272727272728E-3</v>
      </c>
      <c r="U972">
        <v>-1.4550233100233199E-3</v>
      </c>
      <c r="V972">
        <v>-2.9100466200466298E-3</v>
      </c>
      <c r="W972">
        <v>-2.9100466200466298E-3</v>
      </c>
      <c r="Y972" t="s">
        <v>1452</v>
      </c>
    </row>
    <row r="973" spans="1:25" x14ac:dyDescent="0.25">
      <c r="A973" t="s">
        <v>1453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t="s">
        <v>0</v>
      </c>
      <c r="M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Y973" t="s">
        <v>1453</v>
      </c>
    </row>
    <row r="974" spans="1:25" x14ac:dyDescent="0.25">
      <c r="A974" t="s">
        <v>1454</v>
      </c>
      <c r="B974" t="s">
        <v>315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t="s">
        <v>0</v>
      </c>
      <c r="M974">
        <v>1</v>
      </c>
      <c r="O974" s="5">
        <v>4.2136191677175501E-4</v>
      </c>
      <c r="P974" s="5">
        <v>4.2136191677175501E-4</v>
      </c>
      <c r="Q974" s="5">
        <v>4.2136191677175501E-4</v>
      </c>
      <c r="R974" s="5">
        <v>4.2136191677175501E-4</v>
      </c>
      <c r="S974" s="5">
        <v>4.2136191677175501E-4</v>
      </c>
      <c r="T974" s="5">
        <v>4.2136191677175501E-4</v>
      </c>
      <c r="U974">
        <v>2.6181281727939303E-4</v>
      </c>
      <c r="V974">
        <v>5.2362563455878605E-4</v>
      </c>
      <c r="W974">
        <v>5.2362563455878605E-4</v>
      </c>
      <c r="Y974" t="s">
        <v>1454</v>
      </c>
    </row>
    <row r="975" spans="1:25" x14ac:dyDescent="0.25">
      <c r="A975" t="s">
        <v>1455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t="s">
        <v>0</v>
      </c>
      <c r="M97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>
        <v>0</v>
      </c>
      <c r="V975">
        <v>0</v>
      </c>
      <c r="W975">
        <v>0</v>
      </c>
      <c r="Y975" t="s">
        <v>1455</v>
      </c>
    </row>
    <row r="976" spans="1:25" x14ac:dyDescent="0.25">
      <c r="A976" t="s">
        <v>1456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t="s">
        <v>0</v>
      </c>
      <c r="M976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>
        <v>0</v>
      </c>
      <c r="V976">
        <v>0</v>
      </c>
      <c r="W976">
        <v>0</v>
      </c>
      <c r="Y976" t="s">
        <v>1456</v>
      </c>
    </row>
    <row r="977" spans="1:25" x14ac:dyDescent="0.25">
      <c r="A977" t="s">
        <v>1457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t="s">
        <v>0</v>
      </c>
      <c r="M977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>
        <v>0</v>
      </c>
      <c r="V977">
        <v>0</v>
      </c>
      <c r="W977">
        <v>0</v>
      </c>
      <c r="Y977" t="s">
        <v>1457</v>
      </c>
    </row>
    <row r="978" spans="1:25" x14ac:dyDescent="0.25">
      <c r="A978" t="s">
        <v>1458</v>
      </c>
      <c r="B978" t="s">
        <v>252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t="s">
        <v>0</v>
      </c>
      <c r="M978">
        <v>1</v>
      </c>
      <c r="O978" s="5">
        <v>1.1980974477958099E-3</v>
      </c>
      <c r="P978" s="5">
        <v>1.1980974477958099E-3</v>
      </c>
      <c r="Q978" s="5">
        <v>1.1980974477958099E-3</v>
      </c>
      <c r="R978" s="5">
        <v>1.1980974477958099E-3</v>
      </c>
      <c r="S978" s="5">
        <v>1.1980974477958099E-3</v>
      </c>
      <c r="T978" s="5">
        <v>1.1980974477958099E-3</v>
      </c>
      <c r="U978">
        <v>0</v>
      </c>
      <c r="V978">
        <v>0</v>
      </c>
      <c r="W978">
        <v>0</v>
      </c>
      <c r="Y978" t="s">
        <v>1458</v>
      </c>
    </row>
    <row r="979" spans="1:25" x14ac:dyDescent="0.25">
      <c r="A979" t="s">
        <v>1459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t="s">
        <v>0</v>
      </c>
      <c r="M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Y979" t="s">
        <v>1459</v>
      </c>
    </row>
    <row r="980" spans="1:25" x14ac:dyDescent="0.25">
      <c r="A980" t="s">
        <v>1460</v>
      </c>
      <c r="B980" t="s">
        <v>401</v>
      </c>
      <c r="C980" t="s">
        <v>12</v>
      </c>
      <c r="D980" t="s">
        <v>207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t="s">
        <v>0</v>
      </c>
      <c r="M980">
        <v>3</v>
      </c>
      <c r="O980" s="5">
        <v>-4.0596311974132101E-3</v>
      </c>
      <c r="P980" s="5">
        <v>-4.0596311974132101E-3</v>
      </c>
      <c r="Q980" s="5">
        <v>-4.0596311974132101E-3</v>
      </c>
      <c r="R980" s="5">
        <v>-4.0596311974132101E-3</v>
      </c>
      <c r="S980" s="5">
        <v>-4.0596311974132101E-3</v>
      </c>
      <c r="T980" s="5">
        <v>-4.0596311974132101E-3</v>
      </c>
      <c r="U980">
        <v>-4.5468100935629396E-3</v>
      </c>
      <c r="V980">
        <v>-9.0936201871258705E-3</v>
      </c>
      <c r="W980">
        <v>-9.0936201871258705E-3</v>
      </c>
      <c r="Y980" t="s">
        <v>1460</v>
      </c>
    </row>
    <row r="981" spans="1:25" x14ac:dyDescent="0.25">
      <c r="A981" t="s">
        <v>1461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t="s">
        <v>0</v>
      </c>
      <c r="M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Y981" t="s">
        <v>1461</v>
      </c>
    </row>
    <row r="982" spans="1:25" x14ac:dyDescent="0.25">
      <c r="A982" t="s">
        <v>1462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t="s">
        <v>0</v>
      </c>
      <c r="M982">
        <v>0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>
        <v>0</v>
      </c>
      <c r="V982">
        <v>0</v>
      </c>
      <c r="W982">
        <v>0</v>
      </c>
      <c r="Y982" t="s">
        <v>1462</v>
      </c>
    </row>
    <row r="983" spans="1:25" x14ac:dyDescent="0.25">
      <c r="A983" t="s">
        <v>1463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t="s">
        <v>0</v>
      </c>
      <c r="M983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>
        <v>0</v>
      </c>
      <c r="V983">
        <v>0</v>
      </c>
      <c r="W983">
        <v>0</v>
      </c>
      <c r="Y983" t="s">
        <v>1463</v>
      </c>
    </row>
    <row r="984" spans="1:25" x14ac:dyDescent="0.25">
      <c r="A984" t="s">
        <v>1464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t="s">
        <v>0</v>
      </c>
      <c r="M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Y984" t="s">
        <v>1464</v>
      </c>
    </row>
    <row r="985" spans="1:25" x14ac:dyDescent="0.25">
      <c r="A985" t="s">
        <v>1465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t="s">
        <v>0</v>
      </c>
      <c r="M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Y985" t="s">
        <v>1465</v>
      </c>
    </row>
    <row r="986" spans="1:25" x14ac:dyDescent="0.25">
      <c r="A986" t="s">
        <v>1466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t="s">
        <v>0</v>
      </c>
      <c r="M986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>
        <v>0</v>
      </c>
      <c r="V986">
        <v>0</v>
      </c>
      <c r="W986">
        <v>0</v>
      </c>
      <c r="Y986" t="s">
        <v>1466</v>
      </c>
    </row>
    <row r="987" spans="1:25" x14ac:dyDescent="0.25">
      <c r="A987" t="s">
        <v>1467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t="s">
        <v>0</v>
      </c>
      <c r="M987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>
        <v>0</v>
      </c>
      <c r="V987">
        <v>0</v>
      </c>
      <c r="W987">
        <v>0</v>
      </c>
      <c r="Y987" t="s">
        <v>1467</v>
      </c>
    </row>
    <row r="988" spans="1:25" x14ac:dyDescent="0.25">
      <c r="A988" t="s">
        <v>1468</v>
      </c>
      <c r="B988" t="s">
        <v>139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t="s">
        <v>0</v>
      </c>
      <c r="M988">
        <v>1</v>
      </c>
      <c r="O988" s="5">
        <v>-1.1077814318239301E-3</v>
      </c>
      <c r="P988" s="5">
        <v>-1.1077814318239301E-3</v>
      </c>
      <c r="Q988" s="5">
        <v>-1.1077814318239301E-3</v>
      </c>
      <c r="R988" s="5">
        <v>-1.1077814318239301E-3</v>
      </c>
      <c r="S988" s="5">
        <v>-1.1077814318239301E-3</v>
      </c>
      <c r="T988" s="5">
        <v>-1.1077814318239301E-3</v>
      </c>
      <c r="U988">
        <v>-1.2697810815544199E-3</v>
      </c>
      <c r="V988">
        <v>-2.5395621631088398E-3</v>
      </c>
      <c r="W988">
        <v>-2.5395621631088398E-3</v>
      </c>
      <c r="Y988" t="s">
        <v>1468</v>
      </c>
    </row>
    <row r="989" spans="1:25" x14ac:dyDescent="0.25">
      <c r="A989" t="s">
        <v>1469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t="s">
        <v>0</v>
      </c>
      <c r="M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Y989" t="s">
        <v>1469</v>
      </c>
    </row>
    <row r="990" spans="1:25" x14ac:dyDescent="0.25">
      <c r="A990" t="s">
        <v>1470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t="s">
        <v>0</v>
      </c>
      <c r="M990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>
        <v>0</v>
      </c>
      <c r="V990">
        <v>0</v>
      </c>
      <c r="W990">
        <v>0</v>
      </c>
      <c r="Y990" t="s">
        <v>1470</v>
      </c>
    </row>
    <row r="991" spans="1:25" x14ac:dyDescent="0.25">
      <c r="A991" t="s">
        <v>1471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t="s">
        <v>0</v>
      </c>
      <c r="M991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>
        <v>0</v>
      </c>
      <c r="V991">
        <v>0</v>
      </c>
      <c r="W991">
        <v>0</v>
      </c>
      <c r="Y991" t="s">
        <v>1471</v>
      </c>
    </row>
    <row r="992" spans="1:25" x14ac:dyDescent="0.25">
      <c r="A992" t="s">
        <v>1472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t="s">
        <v>0</v>
      </c>
      <c r="M992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>
        <v>0</v>
      </c>
      <c r="V992">
        <v>0</v>
      </c>
      <c r="W992">
        <v>0</v>
      </c>
      <c r="Y992" t="s">
        <v>1472</v>
      </c>
    </row>
    <row r="993" spans="1:25" x14ac:dyDescent="0.25">
      <c r="A993" t="s">
        <v>1473</v>
      </c>
      <c r="B993" t="s">
        <v>245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t="s">
        <v>0</v>
      </c>
      <c r="M993">
        <v>1</v>
      </c>
      <c r="O993">
        <v>2.37361702127659E-3</v>
      </c>
      <c r="P993">
        <v>2.37361702127659E-3</v>
      </c>
      <c r="Q993">
        <v>2.37361702127659E-3</v>
      </c>
      <c r="R993">
        <v>2.37361702127659E-3</v>
      </c>
      <c r="S993">
        <v>2.37361702127659E-3</v>
      </c>
      <c r="T993">
        <v>2.37361702127659E-3</v>
      </c>
      <c r="U993">
        <v>2.2171965357337601E-3</v>
      </c>
      <c r="V993">
        <v>4.4343930714675203E-3</v>
      </c>
      <c r="W993">
        <v>4.4343930714675203E-3</v>
      </c>
      <c r="Y993" t="s">
        <v>1473</v>
      </c>
    </row>
    <row r="994" spans="1:25" x14ac:dyDescent="0.25">
      <c r="A994" t="s">
        <v>1474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t="s">
        <v>0</v>
      </c>
      <c r="M994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>
        <v>0</v>
      </c>
      <c r="V994">
        <v>0</v>
      </c>
      <c r="W994">
        <v>0</v>
      </c>
      <c r="Y994" t="s">
        <v>1474</v>
      </c>
    </row>
    <row r="995" spans="1:25" x14ac:dyDescent="0.25">
      <c r="A995" t="s">
        <v>1475</v>
      </c>
      <c r="B995" t="s">
        <v>70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t="s">
        <v>0</v>
      </c>
      <c r="M995">
        <v>1</v>
      </c>
      <c r="O995" s="5">
        <v>3.8285412787088702E-3</v>
      </c>
      <c r="P995" s="5">
        <v>3.8285412787088702E-3</v>
      </c>
      <c r="Q995" s="5">
        <v>3.8285412787088702E-3</v>
      </c>
      <c r="R995" s="5">
        <v>3.8285412787088702E-3</v>
      </c>
      <c r="S995" s="5">
        <v>3.8285412787088702E-3</v>
      </c>
      <c r="T995" s="5">
        <v>3.8285412787088702E-3</v>
      </c>
      <c r="U995">
        <v>3.6744524025529501E-3</v>
      </c>
      <c r="V995">
        <v>7.3489048051059097E-3</v>
      </c>
      <c r="W995">
        <v>7.3489048051059097E-3</v>
      </c>
      <c r="Y995" t="s">
        <v>1475</v>
      </c>
    </row>
    <row r="996" spans="1:25" x14ac:dyDescent="0.25">
      <c r="A996" t="s">
        <v>1476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t="s">
        <v>0</v>
      </c>
      <c r="M996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>
        <v>0</v>
      </c>
      <c r="V996">
        <v>0</v>
      </c>
      <c r="W996">
        <v>0</v>
      </c>
      <c r="Y996" t="s">
        <v>1476</v>
      </c>
    </row>
    <row r="997" spans="1:25" x14ac:dyDescent="0.25">
      <c r="A997" t="s">
        <v>1477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t="s">
        <v>0</v>
      </c>
      <c r="M997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>
        <v>0</v>
      </c>
      <c r="V997">
        <v>0</v>
      </c>
      <c r="W997">
        <v>0</v>
      </c>
      <c r="Y997" t="s">
        <v>1477</v>
      </c>
    </row>
    <row r="998" spans="1:25" x14ac:dyDescent="0.25">
      <c r="A998" t="s">
        <v>1478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t="s">
        <v>0</v>
      </c>
      <c r="M998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>
        <v>0</v>
      </c>
      <c r="V998">
        <v>0</v>
      </c>
      <c r="W998">
        <v>0</v>
      </c>
      <c r="Y998" t="s">
        <v>1478</v>
      </c>
    </row>
    <row r="999" spans="1:25" x14ac:dyDescent="0.25">
      <c r="A999" t="s">
        <v>1479</v>
      </c>
      <c r="B999" t="s">
        <v>378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t="s">
        <v>0</v>
      </c>
      <c r="M999">
        <v>1</v>
      </c>
      <c r="O999" s="5">
        <v>7.1411253196930896E-3</v>
      </c>
      <c r="P999" s="5">
        <v>7.1411253196930896E-3</v>
      </c>
      <c r="Q999" s="5">
        <v>7.1411253196930896E-3</v>
      </c>
      <c r="R999" s="5">
        <v>7.1411253196930896E-3</v>
      </c>
      <c r="S999" s="5">
        <v>7.1411253196930896E-3</v>
      </c>
      <c r="T999" s="5">
        <v>7.1411253196930896E-3</v>
      </c>
      <c r="U999">
        <v>6.9923450718079897E-3</v>
      </c>
      <c r="V999">
        <v>1.3984690143616E-2</v>
      </c>
      <c r="W999">
        <v>1.3984690143616E-2</v>
      </c>
      <c r="Y999" t="s">
        <v>1479</v>
      </c>
    </row>
    <row r="1000" spans="1:25" x14ac:dyDescent="0.25">
      <c r="A1000" t="s">
        <v>1480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t="s">
        <v>0</v>
      </c>
      <c r="M1000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>
        <v>0</v>
      </c>
      <c r="V1000">
        <v>0</v>
      </c>
      <c r="W1000">
        <v>0</v>
      </c>
      <c r="Y1000" t="s">
        <v>1480</v>
      </c>
    </row>
    <row r="1001" spans="1:25" x14ac:dyDescent="0.25">
      <c r="A1001" t="s">
        <v>1481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t="s">
        <v>0</v>
      </c>
      <c r="M1001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>
        <v>0</v>
      </c>
      <c r="V1001">
        <v>0</v>
      </c>
      <c r="W1001">
        <v>0</v>
      </c>
      <c r="Y1001" t="s">
        <v>1481</v>
      </c>
    </row>
    <row r="1002" spans="1:25" x14ac:dyDescent="0.25">
      <c r="A1002" t="s">
        <v>1482</v>
      </c>
      <c r="B1002" t="s">
        <v>86</v>
      </c>
      <c r="C1002" t="s">
        <v>458</v>
      </c>
      <c r="D1002" t="s">
        <v>253</v>
      </c>
      <c r="E1002" t="s">
        <v>164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t="s">
        <v>0</v>
      </c>
      <c r="M1002">
        <v>4</v>
      </c>
      <c r="O1002">
        <v>6.1442122332043096E-3</v>
      </c>
      <c r="P1002">
        <v>6.1442122332043096E-3</v>
      </c>
      <c r="Q1002">
        <v>6.1442122332043096E-3</v>
      </c>
      <c r="R1002">
        <v>6.1442122332043096E-3</v>
      </c>
      <c r="S1002">
        <v>6.1442122332043096E-3</v>
      </c>
      <c r="T1002">
        <v>6.1442122332043096E-3</v>
      </c>
      <c r="U1002">
        <v>5.72548950953514E-3</v>
      </c>
      <c r="V1002">
        <v>1.1450979019070299E-2</v>
      </c>
      <c r="W1002">
        <v>1.1450979019070299E-2</v>
      </c>
      <c r="Y1002" t="s">
        <v>1482</v>
      </c>
    </row>
    <row r="1003" spans="1:25" x14ac:dyDescent="0.25">
      <c r="A1003" t="s">
        <v>1483</v>
      </c>
      <c r="B1003" t="s">
        <v>65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t="s">
        <v>0</v>
      </c>
      <c r="M1003">
        <v>1</v>
      </c>
      <c r="O1003">
        <v>4.8680300102307596E-3</v>
      </c>
      <c r="P1003">
        <v>4.8680300102307596E-3</v>
      </c>
      <c r="Q1003">
        <v>4.8680300102307596E-3</v>
      </c>
      <c r="R1003">
        <v>4.8680300102307596E-3</v>
      </c>
      <c r="S1003">
        <v>4.8680300102307596E-3</v>
      </c>
      <c r="T1003">
        <v>4.8680300102307596E-3</v>
      </c>
      <c r="U1003">
        <v>4.7156069814009898E-3</v>
      </c>
      <c r="V1003">
        <v>9.4312139628019796E-3</v>
      </c>
      <c r="W1003">
        <v>9.4312139628019796E-3</v>
      </c>
      <c r="Y1003" t="s">
        <v>1483</v>
      </c>
    </row>
    <row r="1004" spans="1:25" x14ac:dyDescent="0.25">
      <c r="A1004" t="s">
        <v>1484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t="s">
        <v>0</v>
      </c>
      <c r="M1004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>
        <v>0</v>
      </c>
      <c r="V1004">
        <v>0</v>
      </c>
      <c r="W1004">
        <v>0</v>
      </c>
      <c r="Y1004" t="s">
        <v>1484</v>
      </c>
    </row>
    <row r="1005" spans="1:25" x14ac:dyDescent="0.25">
      <c r="A1005" t="s">
        <v>1485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t="s">
        <v>0</v>
      </c>
      <c r="M100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>
        <v>0</v>
      </c>
      <c r="V1005">
        <v>0</v>
      </c>
      <c r="W1005">
        <v>0</v>
      </c>
      <c r="Y1005" t="s">
        <v>1485</v>
      </c>
    </row>
    <row r="1006" spans="1:25" x14ac:dyDescent="0.25">
      <c r="A1006" t="s">
        <v>1486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t="s">
        <v>0</v>
      </c>
      <c r="M1006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>
        <v>0</v>
      </c>
      <c r="V1006">
        <v>0</v>
      </c>
      <c r="W1006">
        <v>0</v>
      </c>
      <c r="Y1006" t="s">
        <v>1486</v>
      </c>
    </row>
    <row r="1007" spans="1:25" x14ac:dyDescent="0.25">
      <c r="A1007" t="s">
        <v>1487</v>
      </c>
      <c r="B1007" t="s">
        <v>115</v>
      </c>
      <c r="C1007" t="s">
        <v>123</v>
      </c>
      <c r="D1007" t="s">
        <v>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t="s">
        <v>0</v>
      </c>
      <c r="M1007">
        <v>2</v>
      </c>
      <c r="O1007" s="5">
        <v>4.1315044837416503E-3</v>
      </c>
      <c r="P1007" s="5">
        <v>4.1315044837416503E-3</v>
      </c>
      <c r="Q1007" s="5">
        <v>4.1315044837416503E-3</v>
      </c>
      <c r="R1007" s="5">
        <v>4.1315044837416503E-3</v>
      </c>
      <c r="S1007" s="5">
        <v>4.1315044837416503E-3</v>
      </c>
      <c r="T1007" s="5">
        <v>4.1315044837416503E-3</v>
      </c>
      <c r="U1007">
        <v>6.8116193808291101E-3</v>
      </c>
      <c r="V1007">
        <v>1.3623238761658199E-2</v>
      </c>
      <c r="W1007">
        <v>1.3623238761658199E-2</v>
      </c>
      <c r="Y1007" t="s">
        <v>1487</v>
      </c>
    </row>
    <row r="1008" spans="1:25" x14ac:dyDescent="0.25">
      <c r="A1008" t="s">
        <v>1488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t="s">
        <v>0</v>
      </c>
      <c r="M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Y1008" t="s">
        <v>1488</v>
      </c>
    </row>
    <row r="1009" spans="1:25" x14ac:dyDescent="0.25">
      <c r="A1009" t="s">
        <v>1489</v>
      </c>
      <c r="B1009" t="s">
        <v>200</v>
      </c>
      <c r="C1009" t="s">
        <v>321</v>
      </c>
      <c r="D1009" t="s">
        <v>410</v>
      </c>
      <c r="E1009" t="s">
        <v>196</v>
      </c>
      <c r="F1009" t="s">
        <v>457</v>
      </c>
      <c r="G1009" t="s">
        <v>258</v>
      </c>
      <c r="H1009" t="s">
        <v>192</v>
      </c>
      <c r="I1009" t="s">
        <v>377</v>
      </c>
      <c r="J1009" t="s">
        <v>317</v>
      </c>
      <c r="K1009" t="s">
        <v>141</v>
      </c>
      <c r="M1009">
        <v>68</v>
      </c>
      <c r="O1009" s="2">
        <v>9.38105195249175E-3</v>
      </c>
      <c r="P1009" s="2">
        <v>-1.17171450767985E-2</v>
      </c>
      <c r="Q1009" s="2">
        <v>-1.34735161512003E-2</v>
      </c>
      <c r="R1009" s="2">
        <v>-6.2650703286033201E-3</v>
      </c>
      <c r="S1009" s="2">
        <v>-1.2009603208954601E-2</v>
      </c>
      <c r="T1009" s="2">
        <v>-1.21503146396717E-2</v>
      </c>
      <c r="U1009">
        <v>-1.6086780862135101E-2</v>
      </c>
      <c r="V1009">
        <v>-2.05578717240355E-2</v>
      </c>
      <c r="W1009">
        <v>1.32467242489132E-2</v>
      </c>
    </row>
    <row r="1010" spans="1:25" x14ac:dyDescent="0.25">
      <c r="A1010" t="s">
        <v>1490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t="s">
        <v>0</v>
      </c>
      <c r="M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Y1010" t="s">
        <v>1490</v>
      </c>
    </row>
    <row r="1011" spans="1:25" x14ac:dyDescent="0.25">
      <c r="A1011" t="s">
        <v>1491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t="s">
        <v>0</v>
      </c>
      <c r="M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Y1011" t="s">
        <v>1491</v>
      </c>
    </row>
    <row r="1012" spans="1:25" x14ac:dyDescent="0.25">
      <c r="A1012" t="s">
        <v>1492</v>
      </c>
      <c r="B1012" t="s">
        <v>356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t="s">
        <v>0</v>
      </c>
      <c r="M1012">
        <v>1</v>
      </c>
      <c r="O1012">
        <v>2.0523262374967902E-3</v>
      </c>
      <c r="P1012">
        <v>2.0523262374967902E-3</v>
      </c>
      <c r="Q1012">
        <v>2.0523262374967902E-3</v>
      </c>
      <c r="R1012">
        <v>2.0523262374967902E-3</v>
      </c>
      <c r="S1012">
        <v>2.0523262374967902E-3</v>
      </c>
      <c r="T1012">
        <v>2.0523262374967902E-3</v>
      </c>
      <c r="U1012">
        <v>1.89539086287739E-3</v>
      </c>
      <c r="V1012">
        <v>3.79078172575479E-3</v>
      </c>
      <c r="W1012">
        <v>3.79078172575479E-3</v>
      </c>
      <c r="Y1012" t="s">
        <v>1492</v>
      </c>
    </row>
    <row r="1013" spans="1:25" x14ac:dyDescent="0.25">
      <c r="A1013" t="s">
        <v>1493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t="s">
        <v>0</v>
      </c>
      <c r="M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Y1013" t="s">
        <v>1493</v>
      </c>
    </row>
    <row r="1014" spans="1:25" x14ac:dyDescent="0.25">
      <c r="A1014" t="s">
        <v>1494</v>
      </c>
      <c r="B1014" t="s">
        <v>100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t="s">
        <v>0</v>
      </c>
      <c r="M1014">
        <v>1</v>
      </c>
      <c r="O1014">
        <v>-4.0360739767023398E-4</v>
      </c>
      <c r="P1014">
        <v>-4.0360739767023398E-4</v>
      </c>
      <c r="Q1014">
        <v>-4.0360739767023398E-4</v>
      </c>
      <c r="R1014">
        <v>-4.0360739767023398E-4</v>
      </c>
      <c r="S1014">
        <v>-4.0360739767023398E-4</v>
      </c>
      <c r="T1014">
        <v>-4.0360739767023398E-4</v>
      </c>
      <c r="U1014">
        <v>0</v>
      </c>
      <c r="V1014">
        <v>0</v>
      </c>
      <c r="W1014">
        <v>0</v>
      </c>
      <c r="Y1014" t="s">
        <v>1494</v>
      </c>
    </row>
    <row r="1015" spans="1:25" x14ac:dyDescent="0.25">
      <c r="A1015" t="s">
        <v>1495</v>
      </c>
      <c r="B1015" t="s">
        <v>228</v>
      </c>
      <c r="C1015" t="s">
        <v>185</v>
      </c>
      <c r="D1015" t="s">
        <v>375</v>
      </c>
      <c r="E1015" t="s">
        <v>109</v>
      </c>
      <c r="F1015" t="s">
        <v>10</v>
      </c>
      <c r="G1015" t="s">
        <v>0</v>
      </c>
      <c r="H1015" t="s">
        <v>0</v>
      </c>
      <c r="I1015" t="s">
        <v>0</v>
      </c>
      <c r="J1015" t="s">
        <v>0</v>
      </c>
      <c r="K1015" t="s">
        <v>0</v>
      </c>
      <c r="M1015">
        <v>5</v>
      </c>
      <c r="O1015">
        <v>1.05462438422665E-2</v>
      </c>
      <c r="P1015">
        <v>1.05462438422665E-2</v>
      </c>
      <c r="Q1015">
        <v>1.05462438422665E-2</v>
      </c>
      <c r="R1015">
        <v>1.05462438422665E-2</v>
      </c>
      <c r="S1015">
        <v>1.05462438422665E-2</v>
      </c>
      <c r="T1015">
        <v>1.05462438422665E-2</v>
      </c>
      <c r="U1015">
        <v>7.5793136604729097E-3</v>
      </c>
      <c r="V1015">
        <v>1.51586273209458E-2</v>
      </c>
      <c r="W1015">
        <v>1.51586273209458E-2</v>
      </c>
      <c r="Y1015" t="s">
        <v>1495</v>
      </c>
    </row>
    <row r="1016" spans="1:25" x14ac:dyDescent="0.25">
      <c r="A1016" t="s">
        <v>1496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t="s">
        <v>0</v>
      </c>
      <c r="M1016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>
        <v>0</v>
      </c>
      <c r="V1016">
        <v>0</v>
      </c>
      <c r="W1016">
        <v>0</v>
      </c>
      <c r="Y1016" t="s">
        <v>1496</v>
      </c>
    </row>
    <row r="1017" spans="1:25" x14ac:dyDescent="0.25">
      <c r="A1017" t="s">
        <v>1497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t="s">
        <v>0</v>
      </c>
      <c r="M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Y1017" t="s">
        <v>1497</v>
      </c>
    </row>
    <row r="1018" spans="1:25" x14ac:dyDescent="0.25">
      <c r="A1018" t="s">
        <v>1498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t="s">
        <v>0</v>
      </c>
      <c r="M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Y1018" t="s">
        <v>1498</v>
      </c>
    </row>
    <row r="1019" spans="1:25" x14ac:dyDescent="0.25">
      <c r="A1019" t="s">
        <v>1499</v>
      </c>
      <c r="B1019" t="s">
        <v>44</v>
      </c>
      <c r="C1019" t="s">
        <v>317</v>
      </c>
      <c r="D1019" t="s">
        <v>130</v>
      </c>
      <c r="E1019" t="s">
        <v>354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t="s">
        <v>0</v>
      </c>
      <c r="M1019">
        <v>4</v>
      </c>
      <c r="O1019">
        <v>1.4840738736751499E-2</v>
      </c>
      <c r="P1019">
        <v>1.4840738736751499E-2</v>
      </c>
      <c r="Q1019">
        <v>1.4840738736751499E-2</v>
      </c>
      <c r="R1019">
        <v>1.4840738736751499E-2</v>
      </c>
      <c r="S1019">
        <v>1.4840738736751499E-2</v>
      </c>
      <c r="T1019">
        <v>1.4840738736751499E-2</v>
      </c>
      <c r="U1019">
        <v>1.4223624536009101E-2</v>
      </c>
      <c r="V1019">
        <v>2.8447249072018101E-2</v>
      </c>
      <c r="W1019">
        <v>2.8447249072018101E-2</v>
      </c>
      <c r="Y1019" t="s">
        <v>1499</v>
      </c>
    </row>
    <row r="1020" spans="1:25" x14ac:dyDescent="0.25">
      <c r="A1020" t="s">
        <v>1500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t="s">
        <v>0</v>
      </c>
      <c r="M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Y1020" t="s">
        <v>1500</v>
      </c>
    </row>
    <row r="1021" spans="1:25" x14ac:dyDescent="0.25">
      <c r="A1021" t="s">
        <v>1501</v>
      </c>
      <c r="B1021" t="s">
        <v>451</v>
      </c>
      <c r="C1021" t="s">
        <v>15</v>
      </c>
      <c r="D1021" t="s">
        <v>321</v>
      </c>
      <c r="E1021" t="s">
        <v>192</v>
      </c>
      <c r="F1021" t="s">
        <v>76</v>
      </c>
      <c r="G1021" t="s">
        <v>319</v>
      </c>
      <c r="H1021" t="s">
        <v>86</v>
      </c>
      <c r="I1021" t="s">
        <v>301</v>
      </c>
      <c r="J1021" t="s">
        <v>454</v>
      </c>
      <c r="K1021" t="s">
        <v>464</v>
      </c>
      <c r="M1021">
        <v>32</v>
      </c>
      <c r="O1021" s="2">
        <v>3.03828242707893E-2</v>
      </c>
      <c r="P1021" s="2">
        <v>1.3512785201995999E-2</v>
      </c>
      <c r="Q1021" s="2">
        <v>1.0536747062422899E-2</v>
      </c>
      <c r="R1021" s="2">
        <v>1.05537066362053E-2</v>
      </c>
      <c r="S1021" s="2">
        <v>1.3492971242837101E-2</v>
      </c>
      <c r="T1021" s="2">
        <v>7.7608008766680203E-3</v>
      </c>
      <c r="U1021">
        <v>1.10683944614728E-2</v>
      </c>
      <c r="V1021">
        <v>1.3988537570291599E-2</v>
      </c>
      <c r="W1021">
        <v>3.70231916228249E-2</v>
      </c>
    </row>
    <row r="1022" spans="1:25" x14ac:dyDescent="0.25">
      <c r="A1022" t="s">
        <v>1502</v>
      </c>
      <c r="B1022" t="s">
        <v>230</v>
      </c>
      <c r="C1022" t="s">
        <v>302</v>
      </c>
      <c r="D1022" t="s">
        <v>461</v>
      </c>
      <c r="E1022" t="s">
        <v>203</v>
      </c>
      <c r="F1022" t="s">
        <v>205</v>
      </c>
      <c r="G1022" t="s">
        <v>122</v>
      </c>
      <c r="H1022" t="s">
        <v>358</v>
      </c>
      <c r="I1022" t="s">
        <v>0</v>
      </c>
      <c r="J1022" t="s">
        <v>0</v>
      </c>
      <c r="K1022" t="s">
        <v>0</v>
      </c>
      <c r="M1022">
        <v>7</v>
      </c>
      <c r="O1022">
        <v>-3.0051770239851198E-3</v>
      </c>
      <c r="P1022">
        <v>-3.0051770239851198E-3</v>
      </c>
      <c r="Q1022">
        <v>-3.0051770239851198E-3</v>
      </c>
      <c r="R1022">
        <v>-3.0051770239851198E-3</v>
      </c>
      <c r="S1022">
        <v>-3.0051770239851198E-3</v>
      </c>
      <c r="T1022">
        <v>-3.0051770239851198E-3</v>
      </c>
      <c r="U1022">
        <v>-1.7240718121293299E-3</v>
      </c>
      <c r="V1022">
        <v>-1.46785780886806E-2</v>
      </c>
      <c r="W1022">
        <v>1.80334788388441E-3</v>
      </c>
      <c r="Y1022" t="s">
        <v>1502</v>
      </c>
    </row>
    <row r="1023" spans="1:25" x14ac:dyDescent="0.25">
      <c r="A1023" t="s">
        <v>1503</v>
      </c>
      <c r="B1023" t="s">
        <v>275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t="s">
        <v>0</v>
      </c>
      <c r="M1023">
        <v>1</v>
      </c>
      <c r="O1023">
        <v>2.4207252440725199E-3</v>
      </c>
      <c r="P1023">
        <v>2.4207252440725199E-3</v>
      </c>
      <c r="Q1023">
        <v>2.4207252440725199E-3</v>
      </c>
      <c r="R1023">
        <v>2.4207252440725199E-3</v>
      </c>
      <c r="S1023">
        <v>2.4207252440725199E-3</v>
      </c>
      <c r="T1023">
        <v>2.4207252440725199E-3</v>
      </c>
      <c r="U1023">
        <v>0</v>
      </c>
      <c r="V1023">
        <v>0</v>
      </c>
      <c r="W1023">
        <v>0</v>
      </c>
      <c r="Y1023" t="s">
        <v>1503</v>
      </c>
    </row>
    <row r="1024" spans="1:25" x14ac:dyDescent="0.25">
      <c r="A1024" t="s">
        <v>1504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t="s">
        <v>0</v>
      </c>
      <c r="M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Y1024" t="s">
        <v>1504</v>
      </c>
    </row>
    <row r="1025" spans="1:25" x14ac:dyDescent="0.25">
      <c r="A1025" t="s">
        <v>1505</v>
      </c>
      <c r="B1025" t="s">
        <v>405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t="s">
        <v>0</v>
      </c>
      <c r="M1025">
        <v>1</v>
      </c>
      <c r="O1025">
        <v>-4.76323062558358E-3</v>
      </c>
      <c r="P1025">
        <v>-4.76323062558358E-3</v>
      </c>
      <c r="Q1025">
        <v>-4.76323062558358E-3</v>
      </c>
      <c r="R1025">
        <v>-4.76323062558358E-3</v>
      </c>
      <c r="S1025">
        <v>-4.76323062558358E-3</v>
      </c>
      <c r="T1025">
        <v>-4.76323062558358E-3</v>
      </c>
      <c r="U1025">
        <v>-4.9310883669707404E-3</v>
      </c>
      <c r="V1025">
        <v>-9.8621767339414808E-3</v>
      </c>
      <c r="W1025">
        <v>-9.8621767339414808E-3</v>
      </c>
      <c r="Y1025" t="s">
        <v>1505</v>
      </c>
    </row>
    <row r="1026" spans="1:25" x14ac:dyDescent="0.25">
      <c r="A1026" t="s">
        <v>1506</v>
      </c>
      <c r="B1026" t="s">
        <v>205</v>
      </c>
      <c r="C1026" t="s">
        <v>99</v>
      </c>
      <c r="D1026" t="s">
        <v>210</v>
      </c>
      <c r="E1026" t="s">
        <v>225</v>
      </c>
      <c r="F1026" t="s">
        <v>285</v>
      </c>
      <c r="G1026" t="s">
        <v>85</v>
      </c>
      <c r="H1026" t="s">
        <v>0</v>
      </c>
      <c r="I1026" t="s">
        <v>0</v>
      </c>
      <c r="J1026" t="s">
        <v>0</v>
      </c>
      <c r="K1026" t="s">
        <v>0</v>
      </c>
      <c r="M1026">
        <v>6</v>
      </c>
      <c r="O1026" s="1">
        <v>-1.9739351527418799E-5</v>
      </c>
      <c r="P1026" s="1">
        <v>-1.9739351527418799E-5</v>
      </c>
      <c r="Q1026" s="1">
        <v>-1.9739351527418799E-5</v>
      </c>
      <c r="R1026" s="1">
        <v>-1.9739351527418799E-5</v>
      </c>
      <c r="S1026" s="1">
        <v>-1.9739351527418799E-5</v>
      </c>
      <c r="T1026" s="1">
        <v>-1.9739351527418799E-5</v>
      </c>
      <c r="U1026">
        <v>-9.8111713894976607E-4</v>
      </c>
      <c r="V1026">
        <v>-7.7049729142387897E-3</v>
      </c>
      <c r="W1026">
        <v>-1.49264412941473E-3</v>
      </c>
      <c r="Y1026" t="s">
        <v>1506</v>
      </c>
    </row>
    <row r="1027" spans="1:25" x14ac:dyDescent="0.25">
      <c r="A1027" t="s">
        <v>1507</v>
      </c>
      <c r="B1027" t="s">
        <v>0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t="s">
        <v>0</v>
      </c>
      <c r="M1027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>
        <v>0</v>
      </c>
      <c r="V1027">
        <v>0</v>
      </c>
      <c r="W1027">
        <v>0</v>
      </c>
      <c r="Y1027" t="s">
        <v>1507</v>
      </c>
    </row>
    <row r="1028" spans="1:25" x14ac:dyDescent="0.25">
      <c r="A1028" t="s">
        <v>1508</v>
      </c>
      <c r="B1028" t="s">
        <v>458</v>
      </c>
      <c r="C1028" t="s">
        <v>35</v>
      </c>
      <c r="D1028" t="s">
        <v>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t="s">
        <v>0</v>
      </c>
      <c r="M1028">
        <v>2</v>
      </c>
      <c r="O1028">
        <v>6.92407562011848E-4</v>
      </c>
      <c r="P1028">
        <v>6.92407562011848E-4</v>
      </c>
      <c r="Q1028">
        <v>6.92407562011848E-4</v>
      </c>
      <c r="R1028">
        <v>6.92407562011848E-4</v>
      </c>
      <c r="S1028">
        <v>6.92407562011848E-4</v>
      </c>
      <c r="T1028">
        <v>6.92407562011848E-4</v>
      </c>
      <c r="U1028">
        <v>3.7306847156634598E-4</v>
      </c>
      <c r="V1028">
        <v>7.4613694313269195E-4</v>
      </c>
      <c r="W1028">
        <v>7.4613694313269195E-4</v>
      </c>
      <c r="Y1028" t="s">
        <v>1508</v>
      </c>
    </row>
    <row r="1029" spans="1:25" x14ac:dyDescent="0.25">
      <c r="A1029" t="s">
        <v>1509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t="s">
        <v>0</v>
      </c>
      <c r="M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Y1029" t="s">
        <v>1509</v>
      </c>
    </row>
    <row r="1030" spans="1:25" x14ac:dyDescent="0.25">
      <c r="A1030" t="s">
        <v>1510</v>
      </c>
      <c r="B1030" t="s">
        <v>353</v>
      </c>
      <c r="C1030" t="s">
        <v>84</v>
      </c>
      <c r="D1030" t="s">
        <v>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t="s">
        <v>0</v>
      </c>
      <c r="M1030">
        <v>2</v>
      </c>
      <c r="O1030">
        <v>6.0510106815279199E-3</v>
      </c>
      <c r="P1030">
        <v>6.0510106815279199E-3</v>
      </c>
      <c r="Q1030">
        <v>6.0510106815279199E-3</v>
      </c>
      <c r="R1030">
        <v>6.0510106815279199E-3</v>
      </c>
      <c r="S1030">
        <v>6.0510106815279199E-3</v>
      </c>
      <c r="T1030">
        <v>6.0510106815279199E-3</v>
      </c>
      <c r="U1030">
        <v>5.7402590960816402E-3</v>
      </c>
      <c r="V1030">
        <v>1.1480518192163299E-2</v>
      </c>
      <c r="W1030">
        <v>1.1480518192163299E-2</v>
      </c>
      <c r="Y1030" t="s">
        <v>1510</v>
      </c>
    </row>
    <row r="1031" spans="1:25" x14ac:dyDescent="0.25">
      <c r="A1031" t="s">
        <v>1511</v>
      </c>
      <c r="B1031" t="s">
        <v>105</v>
      </c>
      <c r="C1031" t="s">
        <v>252</v>
      </c>
      <c r="D1031" t="s">
        <v>108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t="s">
        <v>0</v>
      </c>
      <c r="M1031">
        <v>3</v>
      </c>
      <c r="O1031">
        <v>-2.9834162020827399E-3</v>
      </c>
      <c r="P1031">
        <v>-2.9834162020827399E-3</v>
      </c>
      <c r="Q1031">
        <v>-2.9834162020827399E-3</v>
      </c>
      <c r="R1031">
        <v>-2.9834162020827399E-3</v>
      </c>
      <c r="S1031">
        <v>-2.9834162020827399E-3</v>
      </c>
      <c r="T1031">
        <v>-2.9834162020827399E-3</v>
      </c>
      <c r="U1031">
        <v>-1.6653343471465399E-3</v>
      </c>
      <c r="V1031">
        <v>-3.3306686942930798E-3</v>
      </c>
      <c r="W1031">
        <v>-3.3306686942930798E-3</v>
      </c>
      <c r="Y1031" t="s">
        <v>1511</v>
      </c>
    </row>
    <row r="1032" spans="1:25" x14ac:dyDescent="0.25">
      <c r="A1032" t="s">
        <v>1512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t="s">
        <v>0</v>
      </c>
      <c r="M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Y1032" t="s">
        <v>1512</v>
      </c>
    </row>
    <row r="1033" spans="1:25" x14ac:dyDescent="0.25">
      <c r="A1033" t="s">
        <v>1513</v>
      </c>
      <c r="B1033" t="s">
        <v>264</v>
      </c>
      <c r="C1033" t="s">
        <v>363</v>
      </c>
      <c r="D1033" t="s">
        <v>214</v>
      </c>
      <c r="E1033" t="s">
        <v>355</v>
      </c>
      <c r="F1033" t="s">
        <v>153</v>
      </c>
      <c r="G1033" t="s">
        <v>210</v>
      </c>
      <c r="H1033" t="s">
        <v>109</v>
      </c>
      <c r="I1033" t="s">
        <v>125</v>
      </c>
      <c r="J1033" t="s">
        <v>375</v>
      </c>
      <c r="K1033" t="s">
        <v>314</v>
      </c>
      <c r="M1033">
        <v>10</v>
      </c>
      <c r="O1033" s="2">
        <v>7.99147446075338E-3</v>
      </c>
      <c r="P1033" s="2">
        <v>7.99147446075338E-3</v>
      </c>
      <c r="Q1033" s="2">
        <v>7.99147446075338E-3</v>
      </c>
      <c r="R1033" s="2">
        <v>7.99147446075338E-3</v>
      </c>
      <c r="S1033" s="2">
        <v>7.99147446075338E-3</v>
      </c>
      <c r="T1033" s="2">
        <v>7.99147446075338E-3</v>
      </c>
      <c r="U1033" s="1">
        <v>7.3530927101371499E-5</v>
      </c>
      <c r="V1033">
        <v>3.8850748853189198E-3</v>
      </c>
      <c r="W1033">
        <v>-1.88927830807494E-3</v>
      </c>
    </row>
    <row r="1034" spans="1:25" x14ac:dyDescent="0.25">
      <c r="A1034" t="s">
        <v>1514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t="s">
        <v>0</v>
      </c>
      <c r="M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Y1034" t="s">
        <v>1514</v>
      </c>
    </row>
    <row r="1035" spans="1:25" x14ac:dyDescent="0.25">
      <c r="A1035" t="s">
        <v>1515</v>
      </c>
      <c r="B1035" t="s">
        <v>341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t="s">
        <v>0</v>
      </c>
      <c r="M1035">
        <v>1</v>
      </c>
      <c r="O1035">
        <v>-1.79211254469143E-3</v>
      </c>
      <c r="P1035">
        <v>-1.79211254469143E-3</v>
      </c>
      <c r="Q1035">
        <v>-1.79211254469143E-3</v>
      </c>
      <c r="R1035">
        <v>-1.79211254469143E-3</v>
      </c>
      <c r="S1035">
        <v>-1.79211254469143E-3</v>
      </c>
      <c r="T1035">
        <v>-1.79211254469143E-3</v>
      </c>
      <c r="U1035">
        <v>-1.9552088788976699E-3</v>
      </c>
      <c r="V1035">
        <v>-3.9104177577953302E-3</v>
      </c>
      <c r="W1035">
        <v>-3.9104177577953302E-3</v>
      </c>
      <c r="Y1035" t="s">
        <v>1515</v>
      </c>
    </row>
    <row r="1036" spans="1:25" x14ac:dyDescent="0.25">
      <c r="A1036" t="s">
        <v>1516</v>
      </c>
      <c r="B1036" t="s">
        <v>332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t="s">
        <v>0</v>
      </c>
      <c r="M1036">
        <v>1</v>
      </c>
      <c r="O1036">
        <v>2.3329411764705901E-3</v>
      </c>
      <c r="P1036">
        <v>2.3329411764705901E-3</v>
      </c>
      <c r="Q1036">
        <v>2.3329411764705901E-3</v>
      </c>
      <c r="R1036">
        <v>2.3329411764705901E-3</v>
      </c>
      <c r="S1036">
        <v>2.3329411764705901E-3</v>
      </c>
      <c r="T1036">
        <v>2.3329411764705901E-3</v>
      </c>
      <c r="U1036">
        <v>3.8713454479086802E-3</v>
      </c>
      <c r="V1036">
        <v>7.7426908958173699E-3</v>
      </c>
      <c r="W1036">
        <v>7.7426908958173699E-3</v>
      </c>
      <c r="Y1036" t="s">
        <v>1516</v>
      </c>
    </row>
    <row r="1037" spans="1:25" x14ac:dyDescent="0.25">
      <c r="A1037" t="s">
        <v>1517</v>
      </c>
      <c r="B1037" t="s">
        <v>409</v>
      </c>
      <c r="C1037" t="s">
        <v>187</v>
      </c>
      <c r="D1037" t="s">
        <v>451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t="s">
        <v>0</v>
      </c>
      <c r="M1037">
        <v>3</v>
      </c>
      <c r="O1037" s="5">
        <v>5.6837811076701703E-3</v>
      </c>
      <c r="P1037" s="5">
        <v>5.6837811076701703E-3</v>
      </c>
      <c r="Q1037" s="5">
        <v>5.6837811076701703E-3</v>
      </c>
      <c r="R1037" s="5">
        <v>5.6837811076701703E-3</v>
      </c>
      <c r="S1037" s="5">
        <v>5.6837811076701703E-3</v>
      </c>
      <c r="T1037" s="5">
        <v>5.6837811076701703E-3</v>
      </c>
      <c r="U1037">
        <v>5.2122166543170801E-3</v>
      </c>
      <c r="V1037">
        <v>1.04244333086342E-2</v>
      </c>
      <c r="W1037">
        <v>1.04244333086342E-2</v>
      </c>
      <c r="Y1037" t="s">
        <v>1517</v>
      </c>
    </row>
    <row r="1038" spans="1:25" x14ac:dyDescent="0.25">
      <c r="A1038" t="s">
        <v>1518</v>
      </c>
      <c r="B1038" t="s">
        <v>76</v>
      </c>
      <c r="C1038" t="s">
        <v>253</v>
      </c>
      <c r="D1038" t="s">
        <v>23</v>
      </c>
      <c r="E1038" t="s">
        <v>86</v>
      </c>
      <c r="F1038" t="s">
        <v>142</v>
      </c>
      <c r="G1038" t="s">
        <v>167</v>
      </c>
      <c r="H1038" t="s">
        <v>170</v>
      </c>
      <c r="I1038" t="s">
        <v>159</v>
      </c>
      <c r="J1038" t="s">
        <v>467</v>
      </c>
      <c r="K1038" t="s">
        <v>73</v>
      </c>
      <c r="M1038">
        <v>11</v>
      </c>
      <c r="O1038" s="2">
        <v>2.0457916325348199E-2</v>
      </c>
      <c r="P1038" s="2">
        <v>1.55847341155938E-2</v>
      </c>
      <c r="Q1038" s="2">
        <v>1.57825237665602E-2</v>
      </c>
      <c r="R1038" s="2">
        <v>1.49642230795827E-2</v>
      </c>
      <c r="S1038" s="2">
        <v>1.49642230795827E-2</v>
      </c>
      <c r="T1038" s="2">
        <v>1.6127338545356199E-2</v>
      </c>
      <c r="U1038">
        <v>1.26370221454564E-2</v>
      </c>
      <c r="V1038">
        <v>1.6188880235890501E-2</v>
      </c>
      <c r="W1038">
        <v>2.0389897128457599E-2</v>
      </c>
    </row>
    <row r="1039" spans="1:25" x14ac:dyDescent="0.25">
      <c r="A1039" t="s">
        <v>1519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t="s">
        <v>0</v>
      </c>
      <c r="M1039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>
        <v>0</v>
      </c>
      <c r="V1039">
        <v>0</v>
      </c>
      <c r="W1039">
        <v>0</v>
      </c>
      <c r="Y1039" t="s">
        <v>1519</v>
      </c>
    </row>
    <row r="1040" spans="1:25" x14ac:dyDescent="0.25">
      <c r="A1040" t="s">
        <v>1520</v>
      </c>
      <c r="B1040" t="s">
        <v>370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t="s">
        <v>0</v>
      </c>
      <c r="M1040">
        <v>1</v>
      </c>
      <c r="O1040" s="5">
        <v>3.9020966271649901E-4</v>
      </c>
      <c r="P1040" s="5">
        <v>3.9020966271649901E-4</v>
      </c>
      <c r="Q1040" s="5">
        <v>3.9020966271649901E-4</v>
      </c>
      <c r="R1040" s="5">
        <v>3.9020966271649901E-4</v>
      </c>
      <c r="S1040" s="5">
        <v>3.9020966271649901E-4</v>
      </c>
      <c r="T1040" s="5">
        <v>3.9020966271649901E-4</v>
      </c>
      <c r="U1040">
        <v>2.3061063974008099E-4</v>
      </c>
      <c r="V1040">
        <v>4.6122127948016199E-4</v>
      </c>
      <c r="W1040">
        <v>4.6122127948016199E-4</v>
      </c>
      <c r="Y1040" t="s">
        <v>1520</v>
      </c>
    </row>
    <row r="1041" spans="1:25" x14ac:dyDescent="0.25">
      <c r="A1041" t="s">
        <v>1521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t="s">
        <v>0</v>
      </c>
      <c r="M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Y1041" t="s">
        <v>1521</v>
      </c>
    </row>
    <row r="1042" spans="1:25" x14ac:dyDescent="0.25">
      <c r="A1042" t="s">
        <v>1522</v>
      </c>
      <c r="B1042" t="s">
        <v>11</v>
      </c>
      <c r="C1042" t="s">
        <v>314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t="s">
        <v>0</v>
      </c>
      <c r="M1042">
        <v>2</v>
      </c>
      <c r="O1042">
        <v>-8.8445156167051497E-4</v>
      </c>
      <c r="P1042">
        <v>-8.8445156167051497E-4</v>
      </c>
      <c r="Q1042">
        <v>-8.8445156167051497E-4</v>
      </c>
      <c r="R1042">
        <v>-8.8445156167051497E-4</v>
      </c>
      <c r="S1042">
        <v>-8.8445156167051497E-4</v>
      </c>
      <c r="T1042">
        <v>-8.8445156167051497E-4</v>
      </c>
      <c r="U1042">
        <v>-1.20631766994244E-3</v>
      </c>
      <c r="V1042">
        <v>-2.41263533988487E-3</v>
      </c>
      <c r="W1042">
        <v>-2.41263533988487E-3</v>
      </c>
      <c r="Y1042" t="s">
        <v>1522</v>
      </c>
    </row>
    <row r="1043" spans="1:25" x14ac:dyDescent="0.25">
      <c r="A1043" t="s">
        <v>1523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t="s">
        <v>0</v>
      </c>
      <c r="M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Y1043" t="s">
        <v>1523</v>
      </c>
    </row>
    <row r="1044" spans="1:25" x14ac:dyDescent="0.25">
      <c r="A1044" t="s">
        <v>1524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t="s">
        <v>0</v>
      </c>
      <c r="M1044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>
        <v>0</v>
      </c>
      <c r="V1044">
        <v>0</v>
      </c>
      <c r="W1044">
        <v>0</v>
      </c>
      <c r="Y1044" t="s">
        <v>1524</v>
      </c>
    </row>
    <row r="1045" spans="1:25" x14ac:dyDescent="0.25">
      <c r="A1045" t="s">
        <v>1525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t="s">
        <v>0</v>
      </c>
      <c r="M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Y1045" t="s">
        <v>1525</v>
      </c>
    </row>
    <row r="1046" spans="1:25" x14ac:dyDescent="0.25">
      <c r="A1046" t="s">
        <v>1526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t="s">
        <v>0</v>
      </c>
      <c r="M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Y1046" t="s">
        <v>1526</v>
      </c>
    </row>
    <row r="1047" spans="1:25" x14ac:dyDescent="0.25">
      <c r="A1047" t="s">
        <v>1527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t="s">
        <v>0</v>
      </c>
      <c r="M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Y1047" t="s">
        <v>1527</v>
      </c>
    </row>
    <row r="1048" spans="1:25" x14ac:dyDescent="0.25">
      <c r="A1048" t="s">
        <v>1528</v>
      </c>
      <c r="B1048" t="s">
        <v>131</v>
      </c>
      <c r="C1048" t="s">
        <v>10</v>
      </c>
      <c r="D1048" t="s">
        <v>71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t="s">
        <v>0</v>
      </c>
      <c r="M1048">
        <v>3</v>
      </c>
      <c r="O1048">
        <v>5.1779086796155003E-3</v>
      </c>
      <c r="P1048">
        <v>5.1779086796155003E-3</v>
      </c>
      <c r="Q1048">
        <v>5.1779086796155003E-3</v>
      </c>
      <c r="R1048">
        <v>5.1779086796155003E-3</v>
      </c>
      <c r="S1048">
        <v>5.1779086796155003E-3</v>
      </c>
      <c r="T1048">
        <v>5.1779086796155003E-3</v>
      </c>
      <c r="U1048">
        <v>4.70553353326871E-3</v>
      </c>
      <c r="V1048">
        <v>9.4110670665374305E-3</v>
      </c>
      <c r="W1048">
        <v>9.4110670665374305E-3</v>
      </c>
      <c r="Y1048" t="s">
        <v>1528</v>
      </c>
    </row>
    <row r="1049" spans="1:25" x14ac:dyDescent="0.25">
      <c r="A1049" t="s">
        <v>1529</v>
      </c>
      <c r="B1049" t="s">
        <v>257</v>
      </c>
      <c r="C1049" t="s">
        <v>421</v>
      </c>
      <c r="D1049" t="s">
        <v>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t="s">
        <v>0</v>
      </c>
      <c r="M1049">
        <v>2</v>
      </c>
      <c r="O1049">
        <v>-3.8061289671378002E-3</v>
      </c>
      <c r="P1049">
        <v>-3.8061289671378002E-3</v>
      </c>
      <c r="Q1049">
        <v>-3.8061289671378002E-3</v>
      </c>
      <c r="R1049">
        <v>-3.8061289671378002E-3</v>
      </c>
      <c r="S1049">
        <v>-3.8061289671378002E-3</v>
      </c>
      <c r="T1049">
        <v>-3.8061289671378002E-3</v>
      </c>
      <c r="U1049">
        <v>-4.1326772507389899E-3</v>
      </c>
      <c r="V1049">
        <v>-8.2653545014779797E-3</v>
      </c>
      <c r="W1049">
        <v>-8.2653545014779797E-3</v>
      </c>
      <c r="Y1049" t="s">
        <v>1529</v>
      </c>
    </row>
    <row r="1050" spans="1:25" x14ac:dyDescent="0.25">
      <c r="A1050" t="s">
        <v>1530</v>
      </c>
      <c r="B1050" t="s">
        <v>330</v>
      </c>
      <c r="C1050" t="s">
        <v>218</v>
      </c>
      <c r="D1050" t="s">
        <v>206</v>
      </c>
      <c r="E1050" t="s">
        <v>429</v>
      </c>
      <c r="F1050" t="s">
        <v>156</v>
      </c>
      <c r="G1050" t="s">
        <v>326</v>
      </c>
      <c r="H1050" t="s">
        <v>41</v>
      </c>
      <c r="I1050" t="s">
        <v>254</v>
      </c>
      <c r="J1050" t="s">
        <v>366</v>
      </c>
      <c r="K1050" t="s">
        <v>73</v>
      </c>
      <c r="M1050">
        <v>11</v>
      </c>
      <c r="O1050" s="2">
        <v>9.7040775384830292E-3</v>
      </c>
      <c r="P1050" s="2">
        <v>-2.7705072537710499E-3</v>
      </c>
      <c r="Q1050" s="2">
        <v>-2.80151311189913E-3</v>
      </c>
      <c r="R1050" s="2">
        <v>-2.7705072537710499E-3</v>
      </c>
      <c r="S1050" s="2">
        <v>-2.5029665287665199E-3</v>
      </c>
      <c r="T1050" s="2">
        <v>-2.82650617816466E-3</v>
      </c>
      <c r="U1050">
        <v>8.1757148324779205E-3</v>
      </c>
      <c r="V1050">
        <v>5.2112144300809303E-4</v>
      </c>
      <c r="W1050">
        <v>1.16205451750913E-2</v>
      </c>
    </row>
    <row r="1051" spans="1:25" x14ac:dyDescent="0.25">
      <c r="A1051" t="s">
        <v>1531</v>
      </c>
      <c r="B1051" t="s">
        <v>336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t="s">
        <v>0</v>
      </c>
      <c r="M1051">
        <v>1</v>
      </c>
      <c r="O1051">
        <v>9.2712773312097997E-4</v>
      </c>
      <c r="P1051">
        <v>9.2712773312097997E-4</v>
      </c>
      <c r="Q1051">
        <v>9.2712773312097997E-4</v>
      </c>
      <c r="R1051">
        <v>9.2712773312097997E-4</v>
      </c>
      <c r="S1051">
        <v>9.2712773312097997E-4</v>
      </c>
      <c r="T1051">
        <v>9.2712773312097997E-4</v>
      </c>
      <c r="U1051">
        <v>7.6838915577021104E-4</v>
      </c>
      <c r="V1051">
        <v>1.5367783115404199E-3</v>
      </c>
      <c r="W1051">
        <v>1.5367783115404199E-3</v>
      </c>
      <c r="Y1051" t="s">
        <v>1531</v>
      </c>
    </row>
    <row r="1052" spans="1:25" x14ac:dyDescent="0.25">
      <c r="A1052" t="s">
        <v>1532</v>
      </c>
      <c r="B1052" t="s">
        <v>281</v>
      </c>
      <c r="C1052" t="s">
        <v>94</v>
      </c>
      <c r="D1052" t="s">
        <v>150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t="s">
        <v>0</v>
      </c>
      <c r="M1052">
        <v>3</v>
      </c>
      <c r="O1052">
        <v>-1.7075611028409101E-3</v>
      </c>
      <c r="P1052">
        <v>-1.7075611028409101E-3</v>
      </c>
      <c r="Q1052">
        <v>-1.7075611028409101E-3</v>
      </c>
      <c r="R1052">
        <v>-1.7075611028409101E-3</v>
      </c>
      <c r="S1052">
        <v>-1.7075611028409101E-3</v>
      </c>
      <c r="T1052">
        <v>-1.7075611028409101E-3</v>
      </c>
      <c r="U1052">
        <v>-3.8541545476631898E-3</v>
      </c>
      <c r="V1052">
        <v>-7.7083090953263796E-3</v>
      </c>
      <c r="W1052">
        <v>-7.7083090953263796E-3</v>
      </c>
      <c r="Y1052" t="s">
        <v>1532</v>
      </c>
    </row>
    <row r="1053" spans="1:25" x14ac:dyDescent="0.25">
      <c r="A1053" t="s">
        <v>1533</v>
      </c>
      <c r="B1053" t="s">
        <v>321</v>
      </c>
      <c r="C1053" t="s">
        <v>97</v>
      </c>
      <c r="D1053" t="s">
        <v>360</v>
      </c>
      <c r="E1053" t="s">
        <v>19</v>
      </c>
      <c r="F1053" t="s">
        <v>17</v>
      </c>
      <c r="G1053" t="s">
        <v>316</v>
      </c>
      <c r="H1053" t="s">
        <v>0</v>
      </c>
      <c r="I1053" t="s">
        <v>0</v>
      </c>
      <c r="J1053" t="s">
        <v>0</v>
      </c>
      <c r="K1053" t="s">
        <v>0</v>
      </c>
      <c r="M1053">
        <v>6</v>
      </c>
      <c r="O1053">
        <v>1.26804797199778E-3</v>
      </c>
      <c r="P1053">
        <v>1.26804797199778E-3</v>
      </c>
      <c r="Q1053">
        <v>1.26804797199778E-3</v>
      </c>
      <c r="R1053">
        <v>1.26804797199778E-3</v>
      </c>
      <c r="S1053">
        <v>1.26804797199778E-3</v>
      </c>
      <c r="T1053">
        <v>1.26804797199778E-3</v>
      </c>
      <c r="U1053">
        <v>5.5780372373973497E-4</v>
      </c>
      <c r="V1053">
        <v>1.1156074474794699E-3</v>
      </c>
      <c r="W1053">
        <v>1.1156074474794699E-3</v>
      </c>
      <c r="Y1053" t="s">
        <v>1533</v>
      </c>
    </row>
    <row r="1054" spans="1:25" x14ac:dyDescent="0.25">
      <c r="A1054" t="s">
        <v>1534</v>
      </c>
      <c r="B1054" t="s">
        <v>192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t="s">
        <v>0</v>
      </c>
      <c r="M1054">
        <v>1</v>
      </c>
      <c r="O1054">
        <v>3.2256140350877299E-3</v>
      </c>
      <c r="P1054">
        <v>3.2256140350877299E-3</v>
      </c>
      <c r="Q1054">
        <v>3.2256140350877299E-3</v>
      </c>
      <c r="R1054">
        <v>3.2256140350877299E-3</v>
      </c>
      <c r="S1054">
        <v>3.2256140350877299E-3</v>
      </c>
      <c r="T1054">
        <v>3.2256140350877299E-3</v>
      </c>
      <c r="U1054">
        <v>3.0705589293747201E-3</v>
      </c>
      <c r="V1054">
        <v>6.1411178587494498E-3</v>
      </c>
      <c r="W1054">
        <v>6.1411178587494498E-3</v>
      </c>
      <c r="Y1054" t="s">
        <v>1534</v>
      </c>
    </row>
    <row r="1055" spans="1:25" x14ac:dyDescent="0.25">
      <c r="A1055" t="s">
        <v>1535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t="s">
        <v>0</v>
      </c>
      <c r="M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Y1055" t="s">
        <v>1535</v>
      </c>
    </row>
    <row r="1056" spans="1:25" x14ac:dyDescent="0.25">
      <c r="A1056" t="s">
        <v>1536</v>
      </c>
      <c r="B1056" t="s">
        <v>376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t="s">
        <v>0</v>
      </c>
      <c r="M1056">
        <v>1</v>
      </c>
      <c r="O1056">
        <v>-1.02066711140761E-3</v>
      </c>
      <c r="P1056">
        <v>-1.02066711140761E-3</v>
      </c>
      <c r="Q1056">
        <v>-1.02066711140761E-3</v>
      </c>
      <c r="R1056">
        <v>-1.02066711140761E-3</v>
      </c>
      <c r="S1056">
        <v>-1.02066711140761E-3</v>
      </c>
      <c r="T1056">
        <v>-1.02066711140761E-3</v>
      </c>
      <c r="U1056">
        <v>-1.1825271548553801E-3</v>
      </c>
      <c r="V1056">
        <v>-2.3650543097107602E-3</v>
      </c>
      <c r="W1056">
        <v>-2.3650543097107602E-3</v>
      </c>
      <c r="Y1056" t="s">
        <v>1536</v>
      </c>
    </row>
    <row r="1057" spans="1:25" x14ac:dyDescent="0.25">
      <c r="A1057" t="s">
        <v>1537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t="s">
        <v>0</v>
      </c>
      <c r="M1057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>
        <v>0</v>
      </c>
      <c r="V1057">
        <v>0</v>
      </c>
      <c r="W1057">
        <v>0</v>
      </c>
      <c r="Y1057" t="s">
        <v>1537</v>
      </c>
    </row>
    <row r="1058" spans="1:25" x14ac:dyDescent="0.25">
      <c r="A1058" t="s">
        <v>1538</v>
      </c>
      <c r="B1058" t="s">
        <v>340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t="s">
        <v>0</v>
      </c>
      <c r="M1058">
        <v>1</v>
      </c>
      <c r="O1058" s="5">
        <v>-5.9418318199763098E-3</v>
      </c>
      <c r="P1058" s="5">
        <v>-5.9418318199763098E-3</v>
      </c>
      <c r="Q1058" s="5">
        <v>-5.9418318199763098E-3</v>
      </c>
      <c r="R1058" s="5">
        <v>-5.9418318199763098E-3</v>
      </c>
      <c r="S1058" s="5">
        <v>-5.9418318199763098E-3</v>
      </c>
      <c r="T1058" s="5">
        <v>-5.9418318199763098E-3</v>
      </c>
      <c r="U1058">
        <v>-6.11157834532885E-3</v>
      </c>
      <c r="V1058">
        <v>-1.22231566906577E-2</v>
      </c>
      <c r="W1058">
        <v>-1.22231566906577E-2</v>
      </c>
      <c r="Y1058" t="s">
        <v>1538</v>
      </c>
    </row>
    <row r="1059" spans="1:25" x14ac:dyDescent="0.25">
      <c r="A1059" t="s">
        <v>1539</v>
      </c>
      <c r="B1059" t="s">
        <v>333</v>
      </c>
      <c r="C1059" t="s">
        <v>132</v>
      </c>
      <c r="D1059" t="s">
        <v>151</v>
      </c>
      <c r="E1059" t="s">
        <v>59</v>
      </c>
      <c r="F1059" t="s">
        <v>253</v>
      </c>
      <c r="G1059" t="s">
        <v>407</v>
      </c>
      <c r="H1059" t="s">
        <v>0</v>
      </c>
      <c r="I1059" t="s">
        <v>0</v>
      </c>
      <c r="J1059" t="s">
        <v>0</v>
      </c>
      <c r="K1059" t="s">
        <v>0</v>
      </c>
      <c r="M1059">
        <v>6</v>
      </c>
      <c r="O1059">
        <v>1.8043758233018702E-2</v>
      </c>
      <c r="P1059">
        <v>1.8043758233018702E-2</v>
      </c>
      <c r="Q1059">
        <v>1.8043758233018702E-2</v>
      </c>
      <c r="R1059">
        <v>1.8043758233018702E-2</v>
      </c>
      <c r="S1059">
        <v>1.8043758233018702E-2</v>
      </c>
      <c r="T1059">
        <v>1.8043758233018702E-2</v>
      </c>
      <c r="U1059">
        <v>1.71113283583922E-2</v>
      </c>
      <c r="V1059">
        <v>5.9227972651826498E-3</v>
      </c>
      <c r="W1059">
        <v>2.82237881779158E-2</v>
      </c>
      <c r="Y1059" t="s">
        <v>1539</v>
      </c>
    </row>
    <row r="1060" spans="1:25" x14ac:dyDescent="0.25">
      <c r="A1060" t="s">
        <v>1540</v>
      </c>
      <c r="B1060" t="s">
        <v>78</v>
      </c>
      <c r="C1060" t="s">
        <v>308</v>
      </c>
      <c r="D1060" t="s">
        <v>436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0</v>
      </c>
      <c r="M1060">
        <v>3</v>
      </c>
      <c r="O1060">
        <v>2.076466640313E-3</v>
      </c>
      <c r="P1060">
        <v>2.076466640313E-3</v>
      </c>
      <c r="Q1060">
        <v>2.076466640313E-3</v>
      </c>
      <c r="R1060">
        <v>2.076466640313E-3</v>
      </c>
      <c r="S1060">
        <v>2.076466640313E-3</v>
      </c>
      <c r="T1060">
        <v>2.076466640313E-3</v>
      </c>
      <c r="U1060">
        <v>6.8981703062431197E-3</v>
      </c>
      <c r="V1060">
        <v>1.37963406124862E-2</v>
      </c>
      <c r="W1060">
        <v>1.37963406124862E-2</v>
      </c>
      <c r="Y1060" t="s">
        <v>1540</v>
      </c>
    </row>
    <row r="1061" spans="1:25" x14ac:dyDescent="0.25">
      <c r="A1061" t="s">
        <v>1541</v>
      </c>
      <c r="B1061" t="s">
        <v>326</v>
      </c>
      <c r="C1061" t="s">
        <v>184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t="s">
        <v>0</v>
      </c>
      <c r="M1061">
        <v>2</v>
      </c>
      <c r="O1061" s="5">
        <v>-4.7844497159577901E-3</v>
      </c>
      <c r="P1061" s="5">
        <v>-4.7844497159577901E-3</v>
      </c>
      <c r="Q1061" s="5">
        <v>-4.7844497159577901E-3</v>
      </c>
      <c r="R1061" s="5">
        <v>-4.7844497159577901E-3</v>
      </c>
      <c r="S1061" s="5">
        <v>-4.7844497159577901E-3</v>
      </c>
      <c r="T1061" s="5">
        <v>-4.7844497159577901E-3</v>
      </c>
      <c r="U1061">
        <v>-5.1125658212718399E-3</v>
      </c>
      <c r="V1061">
        <v>-1.0225131642543701E-2</v>
      </c>
      <c r="W1061">
        <v>-1.0225131642543701E-2</v>
      </c>
      <c r="Y1061" t="s">
        <v>1541</v>
      </c>
    </row>
    <row r="1062" spans="1:25" x14ac:dyDescent="0.25">
      <c r="A1062" t="s">
        <v>1542</v>
      </c>
      <c r="B1062" t="s">
        <v>430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t="s">
        <v>0</v>
      </c>
      <c r="M1062">
        <v>1</v>
      </c>
      <c r="O1062">
        <v>-2.5498329355608598E-3</v>
      </c>
      <c r="P1062">
        <v>-2.5498329355608598E-3</v>
      </c>
      <c r="Q1062">
        <v>-2.5498329355608598E-3</v>
      </c>
      <c r="R1062">
        <v>-2.5498329355608598E-3</v>
      </c>
      <c r="S1062">
        <v>-2.5498329355608598E-3</v>
      </c>
      <c r="T1062">
        <v>-2.5498329355608598E-3</v>
      </c>
      <c r="U1062">
        <v>0</v>
      </c>
      <c r="V1062">
        <v>0</v>
      </c>
      <c r="W1062">
        <v>0</v>
      </c>
      <c r="Y1062" t="s">
        <v>1542</v>
      </c>
    </row>
    <row r="1063" spans="1:25" x14ac:dyDescent="0.25">
      <c r="A1063" t="s">
        <v>1543</v>
      </c>
      <c r="B1063" t="s">
        <v>313</v>
      </c>
      <c r="C1063" t="s">
        <v>171</v>
      </c>
      <c r="D1063" t="s">
        <v>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0</v>
      </c>
      <c r="M1063">
        <v>2</v>
      </c>
      <c r="O1063" s="5">
        <v>5.8886973359850098E-3</v>
      </c>
      <c r="P1063" s="5">
        <v>5.8886973359850098E-3</v>
      </c>
      <c r="Q1063" s="5">
        <v>5.8886973359850098E-3</v>
      </c>
      <c r="R1063" s="5">
        <v>5.8886973359850098E-3</v>
      </c>
      <c r="S1063" s="5">
        <v>5.8886973359850098E-3</v>
      </c>
      <c r="T1063" s="5">
        <v>5.8886973359850098E-3</v>
      </c>
      <c r="U1063">
        <v>3.4815725793847399E-3</v>
      </c>
      <c r="V1063">
        <v>6.9631451587694902E-3</v>
      </c>
      <c r="W1063">
        <v>6.9631451587694902E-3</v>
      </c>
      <c r="Y1063" t="s">
        <v>1543</v>
      </c>
    </row>
    <row r="1064" spans="1:25" x14ac:dyDescent="0.25">
      <c r="A1064" t="s">
        <v>1544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t="s">
        <v>0</v>
      </c>
      <c r="M1064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>
        <v>0</v>
      </c>
      <c r="V1064">
        <v>0</v>
      </c>
      <c r="W1064">
        <v>0</v>
      </c>
      <c r="Y1064" t="s">
        <v>1544</v>
      </c>
    </row>
    <row r="1065" spans="1:25" x14ac:dyDescent="0.25">
      <c r="A1065" t="s">
        <v>1545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t="s">
        <v>0</v>
      </c>
      <c r="M106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>
        <v>0</v>
      </c>
      <c r="V1065">
        <v>0</v>
      </c>
      <c r="W1065">
        <v>0</v>
      </c>
      <c r="Y1065" t="s">
        <v>1545</v>
      </c>
    </row>
    <row r="1066" spans="1:25" x14ac:dyDescent="0.25">
      <c r="A1066" t="s">
        <v>1546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0</v>
      </c>
      <c r="M1066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>
        <v>0</v>
      </c>
      <c r="V1066">
        <v>0</v>
      </c>
      <c r="W1066">
        <v>0</v>
      </c>
      <c r="Y1066" t="s">
        <v>1546</v>
      </c>
    </row>
    <row r="1067" spans="1:25" x14ac:dyDescent="0.25">
      <c r="A1067" t="s">
        <v>1547</v>
      </c>
      <c r="B1067" t="s">
        <v>3008</v>
      </c>
      <c r="C1067" t="s">
        <v>137</v>
      </c>
      <c r="D1067" t="s">
        <v>326</v>
      </c>
      <c r="E1067" t="s">
        <v>54</v>
      </c>
      <c r="F1067" t="s">
        <v>377</v>
      </c>
      <c r="G1067" t="s">
        <v>437</v>
      </c>
      <c r="H1067" t="s">
        <v>0</v>
      </c>
      <c r="I1067" t="s">
        <v>0</v>
      </c>
      <c r="J1067" t="s">
        <v>0</v>
      </c>
      <c r="K1067" t="s">
        <v>0</v>
      </c>
      <c r="M1067">
        <v>6</v>
      </c>
      <c r="O1067">
        <v>5.3995494914336204E-3</v>
      </c>
      <c r="P1067">
        <v>5.3995494914336204E-3</v>
      </c>
      <c r="Q1067">
        <v>5.3995494914336204E-3</v>
      </c>
      <c r="R1067">
        <v>5.3995494914336204E-3</v>
      </c>
      <c r="S1067">
        <v>5.3995494914336204E-3</v>
      </c>
      <c r="T1067">
        <v>5.3995494914336204E-3</v>
      </c>
      <c r="U1067">
        <v>6.0295708869285399E-3</v>
      </c>
      <c r="V1067">
        <v>1.2059141773857101E-2</v>
      </c>
      <c r="W1067">
        <v>1.2059141773857101E-2</v>
      </c>
      <c r="Y1067" t="s">
        <v>1547</v>
      </c>
    </row>
    <row r="1068" spans="1:25" x14ac:dyDescent="0.25">
      <c r="A1068" t="s">
        <v>1548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t="s">
        <v>0</v>
      </c>
      <c r="M1068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>
        <v>0</v>
      </c>
      <c r="V1068">
        <v>0</v>
      </c>
      <c r="W1068">
        <v>0</v>
      </c>
      <c r="Y1068" t="s">
        <v>1548</v>
      </c>
    </row>
    <row r="1069" spans="1:25" x14ac:dyDescent="0.25">
      <c r="A1069" t="s">
        <v>1549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t="s">
        <v>0</v>
      </c>
      <c r="M1069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>
        <v>0</v>
      </c>
      <c r="V1069">
        <v>0</v>
      </c>
      <c r="W1069">
        <v>0</v>
      </c>
      <c r="Y1069" t="s">
        <v>1549</v>
      </c>
    </row>
    <row r="1070" spans="1:25" x14ac:dyDescent="0.25">
      <c r="A1070" t="s">
        <v>1550</v>
      </c>
      <c r="B1070" t="s">
        <v>14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t="s">
        <v>0</v>
      </c>
      <c r="M1070">
        <v>1</v>
      </c>
      <c r="O1070" s="5">
        <v>-2.9275826798500501E-4</v>
      </c>
      <c r="P1070" s="5">
        <v>-2.9275826798500501E-4</v>
      </c>
      <c r="Q1070" s="5">
        <v>-2.9275826798500501E-4</v>
      </c>
      <c r="R1070" s="5">
        <v>-2.9275826798500501E-4</v>
      </c>
      <c r="S1070" s="5">
        <v>-2.9275826798500501E-4</v>
      </c>
      <c r="T1070" s="5">
        <v>-2.9275826798500501E-4</v>
      </c>
      <c r="U1070">
        <v>-4.5345179085036898E-4</v>
      </c>
      <c r="V1070">
        <v>-9.0690358170073904E-4</v>
      </c>
      <c r="W1070">
        <v>-9.0690358170073904E-4</v>
      </c>
      <c r="Y1070" t="s">
        <v>1550</v>
      </c>
    </row>
    <row r="1071" spans="1:25" x14ac:dyDescent="0.25">
      <c r="A1071" t="s">
        <v>1551</v>
      </c>
      <c r="B1071" t="s">
        <v>482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t="s">
        <v>0</v>
      </c>
      <c r="M1071">
        <v>1</v>
      </c>
      <c r="O1071" s="5">
        <v>-5.5597727272727196E-3</v>
      </c>
      <c r="P1071" s="5">
        <v>-5.5597727272727196E-3</v>
      </c>
      <c r="Q1071" s="5">
        <v>-5.5597727272727196E-3</v>
      </c>
      <c r="R1071" s="5">
        <v>-5.5597727272727196E-3</v>
      </c>
      <c r="S1071" s="5">
        <v>-5.5597727272727196E-3</v>
      </c>
      <c r="T1071" s="5">
        <v>-5.5597727272727196E-3</v>
      </c>
      <c r="U1071">
        <v>-5.7289069784382304E-3</v>
      </c>
      <c r="V1071">
        <v>-1.1457813956876501E-2</v>
      </c>
      <c r="W1071">
        <v>-1.1457813956876501E-2</v>
      </c>
      <c r="Y1071" t="s">
        <v>1551</v>
      </c>
    </row>
    <row r="1072" spans="1:25" x14ac:dyDescent="0.25">
      <c r="A1072" t="s">
        <v>1552</v>
      </c>
      <c r="B1072" t="s">
        <v>213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t="s">
        <v>0</v>
      </c>
      <c r="M1072">
        <v>1</v>
      </c>
      <c r="O1072">
        <v>-1.08085985482971E-3</v>
      </c>
      <c r="P1072">
        <v>-1.08085985482971E-3</v>
      </c>
      <c r="Q1072">
        <v>-1.08085985482971E-3</v>
      </c>
      <c r="R1072">
        <v>-1.08085985482971E-3</v>
      </c>
      <c r="S1072">
        <v>-1.08085985482971E-3</v>
      </c>
      <c r="T1072">
        <v>-1.08085985482971E-3</v>
      </c>
      <c r="U1072">
        <v>0</v>
      </c>
      <c r="V1072">
        <v>0</v>
      </c>
      <c r="W1072">
        <v>0</v>
      </c>
      <c r="Y1072" t="s">
        <v>1552</v>
      </c>
    </row>
    <row r="1073" spans="1:25" x14ac:dyDescent="0.25">
      <c r="A1073" t="s">
        <v>1553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t="s">
        <v>0</v>
      </c>
      <c r="M1073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>
        <v>0</v>
      </c>
      <c r="V1073">
        <v>0</v>
      </c>
      <c r="W1073">
        <v>0</v>
      </c>
      <c r="Y1073" t="s">
        <v>1553</v>
      </c>
    </row>
    <row r="1074" spans="1:25" x14ac:dyDescent="0.25">
      <c r="A1074" t="s">
        <v>1554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t="s">
        <v>0</v>
      </c>
      <c r="M1074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>
        <v>0</v>
      </c>
      <c r="V1074">
        <v>0</v>
      </c>
      <c r="W1074">
        <v>0</v>
      </c>
      <c r="Y1074" t="s">
        <v>1554</v>
      </c>
    </row>
    <row r="1075" spans="1:25" x14ac:dyDescent="0.25">
      <c r="A1075" t="s">
        <v>1555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t="s">
        <v>0</v>
      </c>
      <c r="M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Y1075" t="s">
        <v>1555</v>
      </c>
    </row>
    <row r="1076" spans="1:25" x14ac:dyDescent="0.25">
      <c r="A1076" t="s">
        <v>1556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t="s">
        <v>0</v>
      </c>
      <c r="M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Y1076" t="s">
        <v>1556</v>
      </c>
    </row>
    <row r="1077" spans="1:25" x14ac:dyDescent="0.25">
      <c r="A1077" t="s">
        <v>1557</v>
      </c>
      <c r="B1077" t="s">
        <v>0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t="s">
        <v>0</v>
      </c>
      <c r="M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Y1077" t="s">
        <v>1557</v>
      </c>
    </row>
    <row r="1078" spans="1:25" x14ac:dyDescent="0.25">
      <c r="A1078" t="s">
        <v>1558</v>
      </c>
      <c r="B1078" t="s">
        <v>149</v>
      </c>
      <c r="C1078" t="s">
        <v>383</v>
      </c>
      <c r="D1078" t="s">
        <v>214</v>
      </c>
      <c r="E1078" t="s">
        <v>166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t="s">
        <v>0</v>
      </c>
      <c r="M1078">
        <v>4</v>
      </c>
      <c r="O1078">
        <v>-3.2967372951604899E-3</v>
      </c>
      <c r="P1078">
        <v>-3.2967372951604899E-3</v>
      </c>
      <c r="Q1078">
        <v>-3.2967372951604899E-3</v>
      </c>
      <c r="R1078">
        <v>-3.2967372951604899E-3</v>
      </c>
      <c r="S1078">
        <v>-3.2967372951604899E-3</v>
      </c>
      <c r="T1078">
        <v>-3.2967372951604899E-3</v>
      </c>
      <c r="U1078">
        <v>-3.9429179639027699E-3</v>
      </c>
      <c r="V1078">
        <v>-7.8858359278055398E-3</v>
      </c>
      <c r="W1078">
        <v>-7.8858359278055398E-3</v>
      </c>
      <c r="Y1078" t="s">
        <v>1558</v>
      </c>
    </row>
    <row r="1079" spans="1:25" x14ac:dyDescent="0.25">
      <c r="A1079" t="s">
        <v>1559</v>
      </c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t="s">
        <v>0</v>
      </c>
      <c r="M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Y1079" t="s">
        <v>1559</v>
      </c>
    </row>
    <row r="1080" spans="1:25" x14ac:dyDescent="0.25">
      <c r="A1080" t="s">
        <v>1560</v>
      </c>
      <c r="B1080" t="s">
        <v>252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t="s">
        <v>0</v>
      </c>
      <c r="M1080">
        <v>1</v>
      </c>
      <c r="O1080">
        <v>4.2749176807444604E-3</v>
      </c>
      <c r="P1080">
        <v>4.2749176807444604E-3</v>
      </c>
      <c r="Q1080">
        <v>4.2749176807444604E-3</v>
      </c>
      <c r="R1080">
        <v>4.2749176807444604E-3</v>
      </c>
      <c r="S1080">
        <v>4.2749176807444604E-3</v>
      </c>
      <c r="T1080">
        <v>4.2749176807444604E-3</v>
      </c>
      <c r="U1080">
        <v>4.1215441513866701E-3</v>
      </c>
      <c r="V1080">
        <v>8.2430883027733402E-3</v>
      </c>
      <c r="W1080">
        <v>8.2430883027733402E-3</v>
      </c>
      <c r="Y1080" t="s">
        <v>1560</v>
      </c>
    </row>
    <row r="1081" spans="1:25" x14ac:dyDescent="0.25">
      <c r="A1081" t="s">
        <v>1561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t="s">
        <v>0</v>
      </c>
      <c r="M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Y1081" t="s">
        <v>1561</v>
      </c>
    </row>
    <row r="1082" spans="1:25" x14ac:dyDescent="0.25">
      <c r="A1082" t="s">
        <v>1562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t="s">
        <v>0</v>
      </c>
      <c r="M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Y1082" t="s">
        <v>1562</v>
      </c>
    </row>
    <row r="1083" spans="1:25" x14ac:dyDescent="0.25">
      <c r="A1083" t="s">
        <v>1563</v>
      </c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t="s">
        <v>0</v>
      </c>
      <c r="M1083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>
        <v>0</v>
      </c>
      <c r="V1083">
        <v>0</v>
      </c>
      <c r="W1083">
        <v>0</v>
      </c>
      <c r="Y1083" t="s">
        <v>1563</v>
      </c>
    </row>
    <row r="1084" spans="1:25" x14ac:dyDescent="0.25">
      <c r="A1084" t="s">
        <v>1564</v>
      </c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t="s">
        <v>0</v>
      </c>
      <c r="M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Y1084" t="s">
        <v>1564</v>
      </c>
    </row>
    <row r="1085" spans="1:25" x14ac:dyDescent="0.25">
      <c r="A1085" t="s">
        <v>1565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t="s">
        <v>0</v>
      </c>
      <c r="M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Y1085" t="s">
        <v>1565</v>
      </c>
    </row>
    <row r="1086" spans="1:25" x14ac:dyDescent="0.25">
      <c r="A1086" t="s">
        <v>1566</v>
      </c>
      <c r="B1086" t="s">
        <v>66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t="s">
        <v>0</v>
      </c>
      <c r="M1086">
        <v>1</v>
      </c>
      <c r="O1086" s="1">
        <v>9.3507377979569096E-5</v>
      </c>
      <c r="P1086" s="1">
        <v>9.3507377979569096E-5</v>
      </c>
      <c r="Q1086" s="1">
        <v>9.3507377979569096E-5</v>
      </c>
      <c r="R1086" s="1">
        <v>9.3507377979569096E-5</v>
      </c>
      <c r="S1086" s="1">
        <v>9.3507377979569096E-5</v>
      </c>
      <c r="T1086" s="1">
        <v>9.3507377979569096E-5</v>
      </c>
      <c r="U1086" s="1">
        <v>-6.6567129427515798E-5</v>
      </c>
      <c r="V1086">
        <v>-1.33134258855032E-4</v>
      </c>
      <c r="W1086">
        <v>-1.33134258855032E-4</v>
      </c>
      <c r="Y1086" t="s">
        <v>1566</v>
      </c>
    </row>
    <row r="1087" spans="1:25" x14ac:dyDescent="0.25">
      <c r="A1087" t="s">
        <v>1567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t="s">
        <v>0</v>
      </c>
      <c r="M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Y1087" t="s">
        <v>1567</v>
      </c>
    </row>
    <row r="1088" spans="1:25" x14ac:dyDescent="0.25">
      <c r="A1088" t="s">
        <v>1568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t="s">
        <v>0</v>
      </c>
      <c r="M1088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>
        <v>0</v>
      </c>
      <c r="V1088">
        <v>0</v>
      </c>
      <c r="W1088">
        <v>0</v>
      </c>
      <c r="Y1088" t="s">
        <v>1568</v>
      </c>
    </row>
    <row r="1089" spans="1:26" x14ac:dyDescent="0.25">
      <c r="A1089" t="s">
        <v>1569</v>
      </c>
      <c r="B1089" t="s">
        <v>161</v>
      </c>
      <c r="C1089" t="s">
        <v>376</v>
      </c>
      <c r="D1089" t="s">
        <v>173</v>
      </c>
      <c r="E1089" t="s">
        <v>222</v>
      </c>
      <c r="F1089" t="s">
        <v>155</v>
      </c>
      <c r="G1089" t="s">
        <v>0</v>
      </c>
      <c r="H1089" t="s">
        <v>0</v>
      </c>
      <c r="I1089" t="s">
        <v>0</v>
      </c>
      <c r="J1089" t="s">
        <v>0</v>
      </c>
      <c r="K1089" t="s">
        <v>0</v>
      </c>
      <c r="M1089">
        <v>5</v>
      </c>
      <c r="O1089">
        <v>-4.6580039892649902E-3</v>
      </c>
      <c r="P1089">
        <v>-4.6580039892649902E-3</v>
      </c>
      <c r="Q1089">
        <v>-4.6580039892649902E-3</v>
      </c>
      <c r="R1089">
        <v>-4.6580039892649902E-3</v>
      </c>
      <c r="S1089">
        <v>-4.6580039892649902E-3</v>
      </c>
      <c r="T1089">
        <v>-4.6580039892649902E-3</v>
      </c>
      <c r="U1089">
        <v>-4.4556171914538504E-3</v>
      </c>
      <c r="V1089">
        <v>-8.9112343829077095E-3</v>
      </c>
      <c r="W1089">
        <v>-8.9112343829077095E-3</v>
      </c>
      <c r="Y1089" t="s">
        <v>1569</v>
      </c>
    </row>
    <row r="1090" spans="1:26" x14ac:dyDescent="0.25">
      <c r="A1090" t="s">
        <v>1570</v>
      </c>
      <c r="B1090" t="s">
        <v>330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t="s">
        <v>0</v>
      </c>
      <c r="M1090">
        <v>1</v>
      </c>
      <c r="O1090">
        <v>-3.0712739855300402E-3</v>
      </c>
      <c r="P1090">
        <v>-3.0712739855300402E-3</v>
      </c>
      <c r="Q1090">
        <v>-3.0712739855300402E-3</v>
      </c>
      <c r="R1090">
        <v>-3.0712739855300402E-3</v>
      </c>
      <c r="S1090">
        <v>-3.0712739855300402E-3</v>
      </c>
      <c r="T1090">
        <v>-3.0712739855300402E-3</v>
      </c>
      <c r="U1090">
        <v>-3.2364202579427499E-3</v>
      </c>
      <c r="V1090">
        <v>-6.4728405158854998E-3</v>
      </c>
      <c r="W1090">
        <v>-6.4728405158854998E-3</v>
      </c>
      <c r="Y1090" t="s">
        <v>1570</v>
      </c>
    </row>
    <row r="1091" spans="1:26" x14ac:dyDescent="0.25">
      <c r="A1091" t="s">
        <v>1571</v>
      </c>
      <c r="B1091" t="s">
        <v>52</v>
      </c>
      <c r="C1091" t="s">
        <v>132</v>
      </c>
      <c r="D1091" t="s">
        <v>407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t="s">
        <v>0</v>
      </c>
      <c r="M1091">
        <v>3</v>
      </c>
      <c r="O1091">
        <v>5.3510839151588803E-4</v>
      </c>
      <c r="P1091">
        <v>5.3510839151588803E-4</v>
      </c>
      <c r="Q1091">
        <v>5.3510839151588803E-4</v>
      </c>
      <c r="R1091">
        <v>5.3510839151588803E-4</v>
      </c>
      <c r="S1091">
        <v>5.3510839151588803E-4</v>
      </c>
      <c r="T1091">
        <v>5.3510839151588803E-4</v>
      </c>
      <c r="U1091" s="1">
        <v>5.5292860092021901E-5</v>
      </c>
      <c r="V1091">
        <v>1.1058572018404401E-4</v>
      </c>
      <c r="W1091">
        <v>1.1058572018404401E-4</v>
      </c>
      <c r="Y1091" t="s">
        <v>1571</v>
      </c>
    </row>
    <row r="1092" spans="1:26" x14ac:dyDescent="0.25">
      <c r="A1092" t="s">
        <v>1572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t="s">
        <v>0</v>
      </c>
      <c r="M1092">
        <v>0</v>
      </c>
      <c r="O1092" s="5">
        <v>0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>
        <v>0</v>
      </c>
      <c r="V1092">
        <v>0</v>
      </c>
      <c r="W1092">
        <v>0</v>
      </c>
      <c r="Y1092" t="s">
        <v>1572</v>
      </c>
    </row>
    <row r="1093" spans="1:26" x14ac:dyDescent="0.25">
      <c r="A1093" t="s">
        <v>1573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t="s">
        <v>0</v>
      </c>
      <c r="M1093">
        <v>0</v>
      </c>
      <c r="O1093" s="5">
        <v>0</v>
      </c>
      <c r="P1093" s="5">
        <v>0</v>
      </c>
      <c r="Q1093" s="5">
        <v>0</v>
      </c>
      <c r="R1093" s="5">
        <v>0</v>
      </c>
      <c r="S1093" s="5">
        <v>0</v>
      </c>
      <c r="T1093" s="5">
        <v>0</v>
      </c>
      <c r="U1093">
        <v>0</v>
      </c>
      <c r="V1093">
        <v>0</v>
      </c>
      <c r="W1093">
        <v>0</v>
      </c>
      <c r="Y1093" t="s">
        <v>1573</v>
      </c>
      <c r="Z1093" s="1"/>
    </row>
    <row r="1094" spans="1:26" x14ac:dyDescent="0.25">
      <c r="A1094" t="s">
        <v>1574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t="s">
        <v>0</v>
      </c>
      <c r="M1094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>
        <v>0</v>
      </c>
      <c r="V1094">
        <v>0</v>
      </c>
      <c r="W1094">
        <v>0</v>
      </c>
      <c r="Y1094" t="s">
        <v>1574</v>
      </c>
      <c r="Z1094" s="1"/>
    </row>
    <row r="1095" spans="1:26" x14ac:dyDescent="0.25">
      <c r="A1095" t="s">
        <v>1575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t="s">
        <v>0</v>
      </c>
      <c r="M1095">
        <v>0</v>
      </c>
      <c r="O1095" s="5">
        <v>0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  <c r="U1095">
        <v>0</v>
      </c>
      <c r="V1095">
        <v>0</v>
      </c>
      <c r="W1095">
        <v>0</v>
      </c>
      <c r="Y1095" t="s">
        <v>1575</v>
      </c>
    </row>
    <row r="1096" spans="1:26" x14ac:dyDescent="0.25">
      <c r="A1096" t="s">
        <v>1576</v>
      </c>
      <c r="B1096" t="s">
        <v>171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t="s">
        <v>0</v>
      </c>
      <c r="M1096">
        <v>1</v>
      </c>
      <c r="O1096" s="6">
        <v>-9.1736011477760302E-5</v>
      </c>
      <c r="P1096" s="6">
        <v>-9.1736011477760302E-5</v>
      </c>
      <c r="Q1096" s="6">
        <v>-9.1736011477760302E-5</v>
      </c>
      <c r="R1096" s="6">
        <v>-9.1736011477760302E-5</v>
      </c>
      <c r="S1096" s="6">
        <v>-9.1736011477760302E-5</v>
      </c>
      <c r="T1096" s="6">
        <v>-9.1736011477760302E-5</v>
      </c>
      <c r="U1096">
        <v>0</v>
      </c>
      <c r="V1096">
        <v>0</v>
      </c>
      <c r="W1096">
        <v>0</v>
      </c>
      <c r="Y1096" t="s">
        <v>1576</v>
      </c>
    </row>
    <row r="1097" spans="1:26" x14ac:dyDescent="0.25">
      <c r="A1097" t="s">
        <v>1577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t="s">
        <v>0</v>
      </c>
      <c r="M1097">
        <v>0</v>
      </c>
      <c r="O1097" s="5">
        <v>0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>
        <v>0</v>
      </c>
      <c r="V1097">
        <v>0</v>
      </c>
      <c r="W1097">
        <v>0</v>
      </c>
      <c r="Y1097" t="s">
        <v>1577</v>
      </c>
    </row>
    <row r="1098" spans="1:26" x14ac:dyDescent="0.25">
      <c r="A1098" t="s">
        <v>1578</v>
      </c>
      <c r="B1098" t="s">
        <v>295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t="s">
        <v>0</v>
      </c>
      <c r="M1098">
        <v>1</v>
      </c>
      <c r="O1098">
        <v>-1.7234925160370699E-3</v>
      </c>
      <c r="P1098">
        <v>-1.7234925160370699E-3</v>
      </c>
      <c r="Q1098">
        <v>-1.7234925160370699E-3</v>
      </c>
      <c r="R1098">
        <v>-1.7234925160370699E-3</v>
      </c>
      <c r="S1098">
        <v>-1.7234925160370699E-3</v>
      </c>
      <c r="T1098">
        <v>-1.7234925160370699E-3</v>
      </c>
      <c r="U1098">
        <v>-1.88647888224867E-3</v>
      </c>
      <c r="V1098">
        <v>-3.77295776449734E-3</v>
      </c>
      <c r="W1098">
        <v>-3.77295776449734E-3</v>
      </c>
      <c r="Y1098" t="s">
        <v>1578</v>
      </c>
    </row>
    <row r="1099" spans="1:26" x14ac:dyDescent="0.25">
      <c r="A1099" t="s">
        <v>1579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t="s">
        <v>0</v>
      </c>
      <c r="M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Y1099" t="s">
        <v>1579</v>
      </c>
    </row>
    <row r="1100" spans="1:26" x14ac:dyDescent="0.25">
      <c r="A1100" t="s">
        <v>1580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t="s">
        <v>0</v>
      </c>
      <c r="M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Y1100" t="s">
        <v>1580</v>
      </c>
    </row>
    <row r="1101" spans="1:26" x14ac:dyDescent="0.25">
      <c r="A1101" t="s">
        <v>1581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t="s">
        <v>0</v>
      </c>
      <c r="M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Y1101" t="s">
        <v>1581</v>
      </c>
    </row>
    <row r="1102" spans="1:26" x14ac:dyDescent="0.25">
      <c r="A1102" t="s">
        <v>1582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t="s">
        <v>0</v>
      </c>
      <c r="M1102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>
        <v>0</v>
      </c>
      <c r="V1102">
        <v>0</v>
      </c>
      <c r="W1102">
        <v>0</v>
      </c>
      <c r="Y1102" t="s">
        <v>1582</v>
      </c>
    </row>
    <row r="1103" spans="1:26" x14ac:dyDescent="0.25">
      <c r="A1103" t="s">
        <v>1583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t="s">
        <v>0</v>
      </c>
      <c r="M1103">
        <v>0</v>
      </c>
      <c r="O1103" s="5">
        <v>0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>
        <v>0</v>
      </c>
      <c r="V1103">
        <v>0</v>
      </c>
      <c r="W1103">
        <v>0</v>
      </c>
      <c r="Y1103" t="s">
        <v>1583</v>
      </c>
    </row>
    <row r="1104" spans="1:26" x14ac:dyDescent="0.25">
      <c r="A1104" t="s">
        <v>1584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t="s">
        <v>0</v>
      </c>
      <c r="M1104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>
        <v>0</v>
      </c>
      <c r="V1104">
        <v>0</v>
      </c>
      <c r="W1104">
        <v>0</v>
      </c>
      <c r="Y1104" t="s">
        <v>1584</v>
      </c>
    </row>
    <row r="1105" spans="1:26" x14ac:dyDescent="0.25">
      <c r="A1105" t="s">
        <v>1585</v>
      </c>
      <c r="B1105" t="s">
        <v>450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t="s">
        <v>0</v>
      </c>
      <c r="M1105">
        <v>1</v>
      </c>
      <c r="O1105">
        <v>2.3684931506848299E-4</v>
      </c>
      <c r="P1105">
        <v>2.3684931506848299E-4</v>
      </c>
      <c r="Q1105">
        <v>2.3684931506848299E-4</v>
      </c>
      <c r="R1105">
        <v>2.3684931506848299E-4</v>
      </c>
      <c r="S1105">
        <v>2.3684931506848299E-4</v>
      </c>
      <c r="T1105">
        <v>2.3684931506848299E-4</v>
      </c>
      <c r="U1105" s="1">
        <v>7.7004522304171494E-5</v>
      </c>
      <c r="V1105">
        <v>1.5400904460834299E-4</v>
      </c>
      <c r="W1105">
        <v>1.5400904460834299E-4</v>
      </c>
      <c r="Y1105" t="s">
        <v>1585</v>
      </c>
    </row>
    <row r="1106" spans="1:26" x14ac:dyDescent="0.25">
      <c r="A1106" t="s">
        <v>1586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t="s">
        <v>0</v>
      </c>
      <c r="M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Y1106" t="s">
        <v>1586</v>
      </c>
    </row>
    <row r="1107" spans="1:26" x14ac:dyDescent="0.25">
      <c r="A1107" t="s">
        <v>1587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t="s">
        <v>0</v>
      </c>
      <c r="M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Y1107" t="s">
        <v>1587</v>
      </c>
    </row>
    <row r="1108" spans="1:26" x14ac:dyDescent="0.25">
      <c r="A1108" t="s">
        <v>1588</v>
      </c>
      <c r="B1108" t="s">
        <v>307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t="s">
        <v>0</v>
      </c>
      <c r="M1108">
        <v>1</v>
      </c>
      <c r="O1108" s="5">
        <v>-1.14422709387296E-3</v>
      </c>
      <c r="P1108" s="5">
        <v>-1.14422709387296E-3</v>
      </c>
      <c r="Q1108" s="5">
        <v>-1.14422709387296E-3</v>
      </c>
      <c r="R1108" s="5">
        <v>-1.14422709387296E-3</v>
      </c>
      <c r="S1108" s="5">
        <v>-1.14422709387296E-3</v>
      </c>
      <c r="T1108" s="5">
        <v>-1.14422709387296E-3</v>
      </c>
      <c r="U1108">
        <v>-1.3062851501131399E-3</v>
      </c>
      <c r="V1108">
        <v>-2.6125703002262699E-3</v>
      </c>
      <c r="W1108">
        <v>-2.6125703002262699E-3</v>
      </c>
      <c r="Y1108" t="s">
        <v>1588</v>
      </c>
    </row>
    <row r="1109" spans="1:26" x14ac:dyDescent="0.25">
      <c r="A1109" t="s">
        <v>1589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t="s">
        <v>0</v>
      </c>
      <c r="M1109">
        <v>0</v>
      </c>
      <c r="O1109" s="5">
        <v>0</v>
      </c>
      <c r="P1109" s="5">
        <v>0</v>
      </c>
      <c r="Q1109" s="5">
        <v>0</v>
      </c>
      <c r="R1109" s="5">
        <v>0</v>
      </c>
      <c r="S1109" s="5">
        <v>0</v>
      </c>
      <c r="T1109" s="5">
        <v>0</v>
      </c>
      <c r="U1109">
        <v>0</v>
      </c>
      <c r="V1109">
        <v>0</v>
      </c>
      <c r="W1109">
        <v>0</v>
      </c>
      <c r="Y1109" t="s">
        <v>1589</v>
      </c>
      <c r="Z1109" s="1"/>
    </row>
    <row r="1110" spans="1:26" x14ac:dyDescent="0.25">
      <c r="A1110" t="s">
        <v>1590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t="s">
        <v>0</v>
      </c>
      <c r="M1110">
        <v>0</v>
      </c>
      <c r="O1110" s="5">
        <v>0</v>
      </c>
      <c r="P1110" s="5">
        <v>0</v>
      </c>
      <c r="Q1110" s="5">
        <v>0</v>
      </c>
      <c r="R1110" s="5">
        <v>0</v>
      </c>
      <c r="S1110" s="5">
        <v>0</v>
      </c>
      <c r="T1110" s="5">
        <v>0</v>
      </c>
      <c r="U1110">
        <v>0</v>
      </c>
      <c r="V1110">
        <v>0</v>
      </c>
      <c r="W1110">
        <v>0</v>
      </c>
      <c r="Y1110" t="s">
        <v>1590</v>
      </c>
    </row>
    <row r="1111" spans="1:26" x14ac:dyDescent="0.25">
      <c r="A1111" t="s">
        <v>1591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t="s">
        <v>0</v>
      </c>
      <c r="M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Y1111" t="s">
        <v>1591</v>
      </c>
    </row>
    <row r="1112" spans="1:26" x14ac:dyDescent="0.25">
      <c r="A1112" t="s">
        <v>1592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t="s">
        <v>0</v>
      </c>
      <c r="M1112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>
        <v>0</v>
      </c>
      <c r="V1112">
        <v>0</v>
      </c>
      <c r="W1112">
        <v>0</v>
      </c>
      <c r="Y1112" t="s">
        <v>1592</v>
      </c>
    </row>
    <row r="1113" spans="1:26" x14ac:dyDescent="0.25">
      <c r="A1113" t="s">
        <v>1593</v>
      </c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t="s">
        <v>0</v>
      </c>
      <c r="M1113">
        <v>0</v>
      </c>
      <c r="O1113" s="5">
        <v>0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>
        <v>0</v>
      </c>
      <c r="V1113">
        <v>0</v>
      </c>
      <c r="W1113">
        <v>0</v>
      </c>
      <c r="Y1113" t="s">
        <v>1593</v>
      </c>
    </row>
    <row r="1114" spans="1:26" x14ac:dyDescent="0.25">
      <c r="A1114" t="s">
        <v>1594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t="s">
        <v>0</v>
      </c>
      <c r="M1114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>
        <v>0</v>
      </c>
      <c r="V1114">
        <v>0</v>
      </c>
      <c r="W1114">
        <v>0</v>
      </c>
      <c r="Y1114" t="s">
        <v>1594</v>
      </c>
    </row>
    <row r="1115" spans="1:26" x14ac:dyDescent="0.25">
      <c r="A1115" t="s">
        <v>1595</v>
      </c>
      <c r="B1115" t="s">
        <v>150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t="s">
        <v>0</v>
      </c>
      <c r="M1115">
        <v>1</v>
      </c>
      <c r="O1115" s="5">
        <v>-2.0047634322373602E-3</v>
      </c>
      <c r="P1115" s="5">
        <v>-2.0047634322373602E-3</v>
      </c>
      <c r="Q1115" s="5">
        <v>-2.0047634322373602E-3</v>
      </c>
      <c r="R1115" s="5">
        <v>-2.0047634322373602E-3</v>
      </c>
      <c r="S1115" s="5">
        <v>-2.0047634322373602E-3</v>
      </c>
      <c r="T1115" s="5">
        <v>-2.0047634322373602E-3</v>
      </c>
      <c r="U1115">
        <v>-2.1682005531223499E-3</v>
      </c>
      <c r="V1115">
        <v>-4.3364011062447102E-3</v>
      </c>
      <c r="W1115">
        <v>-4.3364011062447102E-3</v>
      </c>
      <c r="Y1115" t="s">
        <v>1595</v>
      </c>
    </row>
    <row r="1116" spans="1:26" x14ac:dyDescent="0.25">
      <c r="A1116" t="s">
        <v>1596</v>
      </c>
      <c r="B1116" t="s">
        <v>0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t="s">
        <v>0</v>
      </c>
      <c r="M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Y1116" t="s">
        <v>1596</v>
      </c>
    </row>
    <row r="1117" spans="1:26" x14ac:dyDescent="0.25">
      <c r="A1117" t="s">
        <v>1597</v>
      </c>
      <c r="B1117" t="s">
        <v>0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t="s">
        <v>0</v>
      </c>
      <c r="M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Y1117" t="s">
        <v>1597</v>
      </c>
    </row>
    <row r="1118" spans="1:26" x14ac:dyDescent="0.25">
      <c r="A1118" t="s">
        <v>1598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t="s">
        <v>0</v>
      </c>
      <c r="M1118">
        <v>0</v>
      </c>
      <c r="O1118" s="5">
        <v>0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>
        <v>0</v>
      </c>
      <c r="V1118">
        <v>0</v>
      </c>
      <c r="W1118">
        <v>0</v>
      </c>
      <c r="Y1118" t="s">
        <v>1598</v>
      </c>
    </row>
    <row r="1119" spans="1:26" x14ac:dyDescent="0.25">
      <c r="A1119" t="s">
        <v>1599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t="s">
        <v>0</v>
      </c>
      <c r="M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Y1119" t="s">
        <v>1599</v>
      </c>
    </row>
    <row r="1120" spans="1:26" x14ac:dyDescent="0.25">
      <c r="A1120" t="s">
        <v>1600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t="s">
        <v>0</v>
      </c>
      <c r="M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Y1120" t="s">
        <v>1600</v>
      </c>
    </row>
    <row r="1121" spans="1:26" x14ac:dyDescent="0.25">
      <c r="A1121" t="s">
        <v>1601</v>
      </c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t="s">
        <v>0</v>
      </c>
      <c r="M1121">
        <v>0</v>
      </c>
      <c r="O1121" s="5">
        <v>0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>
        <v>0</v>
      </c>
      <c r="V1121">
        <v>0</v>
      </c>
      <c r="W1121">
        <v>0</v>
      </c>
      <c r="Y1121" t="s">
        <v>1601</v>
      </c>
    </row>
    <row r="1122" spans="1:26" x14ac:dyDescent="0.25">
      <c r="A1122" t="s">
        <v>1602</v>
      </c>
      <c r="B1122" t="s">
        <v>244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t="s">
        <v>0</v>
      </c>
      <c r="M1122">
        <v>1</v>
      </c>
      <c r="O1122" s="5">
        <v>-1.3533333333333301E-3</v>
      </c>
      <c r="P1122" s="5">
        <v>-1.3533333333333301E-3</v>
      </c>
      <c r="Q1122" s="5">
        <v>-1.3533333333333301E-3</v>
      </c>
      <c r="R1122" s="5">
        <v>-1.3533333333333301E-3</v>
      </c>
      <c r="S1122" s="5">
        <v>-1.3533333333333301E-3</v>
      </c>
      <c r="T1122" s="5">
        <v>-1.3533333333333301E-3</v>
      </c>
      <c r="U1122">
        <v>-1.51572649572649E-3</v>
      </c>
      <c r="V1122">
        <v>-3.0314529914529801E-3</v>
      </c>
      <c r="W1122">
        <v>-3.0314529914529801E-3</v>
      </c>
      <c r="Y1122" t="s">
        <v>1602</v>
      </c>
    </row>
    <row r="1123" spans="1:26" x14ac:dyDescent="0.25">
      <c r="A1123" t="s">
        <v>1603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t="s">
        <v>0</v>
      </c>
      <c r="M1123">
        <v>0</v>
      </c>
      <c r="O1123" s="5">
        <v>0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>
        <v>0</v>
      </c>
      <c r="V1123">
        <v>0</v>
      </c>
      <c r="W1123">
        <v>0</v>
      </c>
      <c r="Y1123" t="s">
        <v>1603</v>
      </c>
    </row>
    <row r="1124" spans="1:26" x14ac:dyDescent="0.25">
      <c r="A1124" t="s">
        <v>1604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t="s">
        <v>0</v>
      </c>
      <c r="M1124">
        <v>0</v>
      </c>
      <c r="O1124" s="5">
        <v>0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>
        <v>0</v>
      </c>
      <c r="V1124">
        <v>0</v>
      </c>
      <c r="W1124">
        <v>0</v>
      </c>
      <c r="Y1124" t="s">
        <v>1604</v>
      </c>
    </row>
    <row r="1125" spans="1:26" x14ac:dyDescent="0.25">
      <c r="A1125" t="s">
        <v>1605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t="s">
        <v>0</v>
      </c>
      <c r="M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Y1125" t="s">
        <v>1605</v>
      </c>
    </row>
    <row r="1126" spans="1:26" x14ac:dyDescent="0.25">
      <c r="A1126" t="s">
        <v>1606</v>
      </c>
      <c r="B1126" t="s">
        <v>162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t="s">
        <v>0</v>
      </c>
      <c r="M1126">
        <v>1</v>
      </c>
      <c r="O1126">
        <v>1.81531746031746E-3</v>
      </c>
      <c r="P1126">
        <v>1.81531746031746E-3</v>
      </c>
      <c r="Q1126">
        <v>1.81531746031746E-3</v>
      </c>
      <c r="R1126">
        <v>1.81531746031746E-3</v>
      </c>
      <c r="S1126">
        <v>1.81531746031746E-3</v>
      </c>
      <c r="T1126">
        <v>1.81531746031746E-3</v>
      </c>
      <c r="U1126">
        <v>1.65800226393976E-3</v>
      </c>
      <c r="V1126">
        <v>3.3160045278795101E-3</v>
      </c>
      <c r="W1126">
        <v>3.3160045278795101E-3</v>
      </c>
      <c r="Y1126" t="s">
        <v>1606</v>
      </c>
    </row>
    <row r="1127" spans="1:26" x14ac:dyDescent="0.25">
      <c r="A1127" t="s">
        <v>1607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t="s">
        <v>0</v>
      </c>
      <c r="M1127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>
        <v>0</v>
      </c>
      <c r="V1127">
        <v>0</v>
      </c>
      <c r="W1127">
        <v>0</v>
      </c>
      <c r="Y1127" t="s">
        <v>1607</v>
      </c>
    </row>
    <row r="1128" spans="1:26" x14ac:dyDescent="0.25">
      <c r="A1128" t="s">
        <v>1608</v>
      </c>
      <c r="B1128" t="s">
        <v>284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t="s">
        <v>0</v>
      </c>
      <c r="M1128">
        <v>1</v>
      </c>
      <c r="O1128" s="5">
        <v>-3.7699062556916202E-3</v>
      </c>
      <c r="P1128" s="5">
        <v>-3.7699062556916202E-3</v>
      </c>
      <c r="Q1128" s="5">
        <v>-3.7699062556916202E-3</v>
      </c>
      <c r="R1128" s="5">
        <v>-3.7699062556916202E-3</v>
      </c>
      <c r="S1128" s="5">
        <v>-3.7699062556916202E-3</v>
      </c>
      <c r="T1128" s="5">
        <v>-3.7699062556916202E-3</v>
      </c>
      <c r="U1128">
        <v>-3.9361721311013901E-3</v>
      </c>
      <c r="V1128">
        <v>-7.8723442622027802E-3</v>
      </c>
      <c r="W1128">
        <v>-7.8723442622027802E-3</v>
      </c>
      <c r="Y1128" t="s">
        <v>1608</v>
      </c>
    </row>
    <row r="1129" spans="1:26" x14ac:dyDescent="0.25">
      <c r="A1129" t="s">
        <v>1609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t="s">
        <v>0</v>
      </c>
      <c r="M1129">
        <v>0</v>
      </c>
      <c r="O1129" s="5">
        <v>0</v>
      </c>
      <c r="P1129" s="5">
        <v>0</v>
      </c>
      <c r="Q1129" s="5">
        <v>0</v>
      </c>
      <c r="R1129" s="5">
        <v>0</v>
      </c>
      <c r="S1129" s="5">
        <v>0</v>
      </c>
      <c r="T1129" s="5">
        <v>0</v>
      </c>
      <c r="U1129">
        <v>0</v>
      </c>
      <c r="V1129">
        <v>0</v>
      </c>
      <c r="W1129">
        <v>0</v>
      </c>
      <c r="Y1129" t="s">
        <v>1609</v>
      </c>
    </row>
    <row r="1130" spans="1:26" x14ac:dyDescent="0.25">
      <c r="A1130" t="s">
        <v>1610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t="s">
        <v>0</v>
      </c>
      <c r="M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Y1130" t="s">
        <v>1610</v>
      </c>
    </row>
    <row r="1131" spans="1:26" x14ac:dyDescent="0.25">
      <c r="A1131" t="s">
        <v>1611</v>
      </c>
      <c r="B1131" t="s">
        <v>26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t="s">
        <v>0</v>
      </c>
      <c r="M1131">
        <v>1</v>
      </c>
      <c r="O1131">
        <v>2.0232532837999302E-3</v>
      </c>
      <c r="P1131">
        <v>2.0232532837999302E-3</v>
      </c>
      <c r="Q1131">
        <v>2.0232532837999302E-3</v>
      </c>
      <c r="R1131">
        <v>2.0232532837999302E-3</v>
      </c>
      <c r="S1131">
        <v>2.0232532837999302E-3</v>
      </c>
      <c r="T1131">
        <v>2.0232532837999302E-3</v>
      </c>
      <c r="U1131">
        <v>0</v>
      </c>
      <c r="V1131">
        <v>0</v>
      </c>
      <c r="W1131">
        <v>0</v>
      </c>
      <c r="Y1131" t="s">
        <v>1611</v>
      </c>
    </row>
    <row r="1132" spans="1:26" x14ac:dyDescent="0.25">
      <c r="A1132" t="s">
        <v>1612</v>
      </c>
      <c r="B1132" t="s">
        <v>315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t="s">
        <v>0</v>
      </c>
      <c r="M1132">
        <v>1</v>
      </c>
      <c r="O1132">
        <v>9.3313741064336199E-4</v>
      </c>
      <c r="P1132">
        <v>9.3313741064336199E-4</v>
      </c>
      <c r="Q1132">
        <v>9.3313741064336199E-4</v>
      </c>
      <c r="R1132">
        <v>9.3313741064336199E-4</v>
      </c>
      <c r="S1132">
        <v>9.3313741064336199E-4</v>
      </c>
      <c r="T1132">
        <v>9.3313741064336199E-4</v>
      </c>
      <c r="U1132">
        <v>0</v>
      </c>
      <c r="V1132">
        <v>0</v>
      </c>
      <c r="W1132">
        <v>0</v>
      </c>
      <c r="Y1132" t="s">
        <v>1612</v>
      </c>
    </row>
    <row r="1133" spans="1:26" x14ac:dyDescent="0.25">
      <c r="A1133" t="s">
        <v>1613</v>
      </c>
      <c r="B1133" t="s">
        <v>0</v>
      </c>
      <c r="C1133" t="s">
        <v>0</v>
      </c>
      <c r="D1133" t="s">
        <v>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t="s">
        <v>0</v>
      </c>
      <c r="M1133">
        <v>0</v>
      </c>
      <c r="O1133" s="5">
        <v>0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>
        <v>0</v>
      </c>
      <c r="V1133">
        <v>0</v>
      </c>
      <c r="W1133">
        <v>0</v>
      </c>
      <c r="Y1133" t="s">
        <v>1613</v>
      </c>
    </row>
    <row r="1134" spans="1:26" x14ac:dyDescent="0.25">
      <c r="A1134" t="s">
        <v>1614</v>
      </c>
      <c r="B1134" t="s">
        <v>171</v>
      </c>
      <c r="C1134" t="s">
        <v>162</v>
      </c>
      <c r="D1134" t="s">
        <v>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t="s">
        <v>0</v>
      </c>
      <c r="M1134">
        <v>2</v>
      </c>
      <c r="O1134" s="5">
        <v>-4.2246396130092298E-3</v>
      </c>
      <c r="P1134" s="5">
        <v>-4.2246396130092298E-3</v>
      </c>
      <c r="Q1134" s="5">
        <v>-4.2246396130092298E-3</v>
      </c>
      <c r="R1134" s="5">
        <v>-4.2246396130092298E-3</v>
      </c>
      <c r="S1134" s="5">
        <v>-4.2246396130092298E-3</v>
      </c>
      <c r="T1134" s="5">
        <v>-4.2246396130092298E-3</v>
      </c>
      <c r="U1134">
        <v>-4.5518585867480397E-3</v>
      </c>
      <c r="V1134">
        <v>-9.1037171734960794E-3</v>
      </c>
      <c r="W1134">
        <v>-9.1037171734960794E-3</v>
      </c>
      <c r="Y1134" t="s">
        <v>1614</v>
      </c>
    </row>
    <row r="1135" spans="1:26" x14ac:dyDescent="0.25">
      <c r="A1135" t="s">
        <v>1615</v>
      </c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t="s">
        <v>0</v>
      </c>
      <c r="M113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>
        <v>0</v>
      </c>
      <c r="V1135">
        <v>0</v>
      </c>
      <c r="W1135">
        <v>0</v>
      </c>
      <c r="Y1135" t="s">
        <v>1615</v>
      </c>
      <c r="Z1135" s="1"/>
    </row>
    <row r="1136" spans="1:26" x14ac:dyDescent="0.25">
      <c r="A1136" t="s">
        <v>1616</v>
      </c>
      <c r="B1136" t="s">
        <v>0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t="s">
        <v>0</v>
      </c>
      <c r="M1136">
        <v>0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>
        <v>0</v>
      </c>
      <c r="V1136">
        <v>0</v>
      </c>
      <c r="W1136">
        <v>0</v>
      </c>
      <c r="Y1136" t="s">
        <v>1616</v>
      </c>
      <c r="Z1136" s="1"/>
    </row>
    <row r="1137" spans="1:25" x14ac:dyDescent="0.25">
      <c r="A1137" t="s">
        <v>1617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t="s">
        <v>0</v>
      </c>
      <c r="M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Y1137" t="s">
        <v>1617</v>
      </c>
    </row>
    <row r="1138" spans="1:25" x14ac:dyDescent="0.25">
      <c r="A1138" t="s">
        <v>1618</v>
      </c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t="s">
        <v>0</v>
      </c>
      <c r="M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Y1138" t="s">
        <v>1618</v>
      </c>
    </row>
    <row r="1139" spans="1:25" x14ac:dyDescent="0.25">
      <c r="A1139" t="s">
        <v>1619</v>
      </c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t="s">
        <v>0</v>
      </c>
      <c r="M1139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>
        <v>0</v>
      </c>
      <c r="V1139">
        <v>0</v>
      </c>
      <c r="W1139">
        <v>0</v>
      </c>
      <c r="Y1139" t="s">
        <v>1619</v>
      </c>
    </row>
    <row r="1140" spans="1:25" x14ac:dyDescent="0.25">
      <c r="A1140" t="s">
        <v>1620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t="s">
        <v>0</v>
      </c>
      <c r="M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Y1140" t="s">
        <v>1620</v>
      </c>
    </row>
    <row r="1141" spans="1:25" x14ac:dyDescent="0.25">
      <c r="A1141" t="s">
        <v>1621</v>
      </c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t="s">
        <v>0</v>
      </c>
      <c r="M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Y1141" t="s">
        <v>1621</v>
      </c>
    </row>
    <row r="1142" spans="1:25" x14ac:dyDescent="0.25">
      <c r="A1142" t="s">
        <v>1622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t="s">
        <v>0</v>
      </c>
      <c r="M1142">
        <v>0</v>
      </c>
      <c r="O1142" s="5">
        <v>0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>
        <v>0</v>
      </c>
      <c r="V1142">
        <v>0</v>
      </c>
      <c r="W1142">
        <v>0</v>
      </c>
      <c r="Y1142" t="s">
        <v>1622</v>
      </c>
    </row>
    <row r="1143" spans="1:25" x14ac:dyDescent="0.25">
      <c r="A1143" t="s">
        <v>1623</v>
      </c>
      <c r="B1143" t="s">
        <v>271</v>
      </c>
      <c r="C1143" t="s">
        <v>0</v>
      </c>
      <c r="D1143" t="s">
        <v>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t="s">
        <v>0</v>
      </c>
      <c r="M1143">
        <v>1</v>
      </c>
      <c r="O1143">
        <v>9.5673082447573501E-4</v>
      </c>
      <c r="P1143">
        <v>9.5673082447573501E-4</v>
      </c>
      <c r="Q1143">
        <v>9.5673082447573501E-4</v>
      </c>
      <c r="R1143">
        <v>9.5673082447573501E-4</v>
      </c>
      <c r="S1143">
        <v>9.5673082447573501E-4</v>
      </c>
      <c r="T1143">
        <v>9.5673082447573501E-4</v>
      </c>
      <c r="U1143">
        <v>7.98039687976484E-4</v>
      </c>
      <c r="V1143">
        <v>1.59607937595297E-3</v>
      </c>
      <c r="W1143">
        <v>1.59607937595297E-3</v>
      </c>
      <c r="Y1143" t="s">
        <v>1623</v>
      </c>
    </row>
    <row r="1144" spans="1:25" x14ac:dyDescent="0.25">
      <c r="A1144" t="s">
        <v>1624</v>
      </c>
      <c r="B1144" t="s">
        <v>428</v>
      </c>
      <c r="C1144" t="s">
        <v>397</v>
      </c>
      <c r="D1144" t="s">
        <v>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t="s">
        <v>0</v>
      </c>
      <c r="M1144">
        <v>2</v>
      </c>
      <c r="O1144" s="5">
        <v>-4.5006665725018098E-4</v>
      </c>
      <c r="P1144" s="5">
        <v>-4.5006665725018098E-4</v>
      </c>
      <c r="Q1144" s="5">
        <v>-4.5006665725018098E-4</v>
      </c>
      <c r="R1144" s="5">
        <v>-4.5006665725018098E-4</v>
      </c>
      <c r="S1144" s="5">
        <v>-4.5006665725018098E-4</v>
      </c>
      <c r="T1144" s="5">
        <v>-4.5006665725018098E-4</v>
      </c>
      <c r="U1144">
        <v>-7.7123663586758896E-4</v>
      </c>
      <c r="V1144">
        <v>-1.5424732717351801E-3</v>
      </c>
      <c r="W1144">
        <v>-1.5424732717351801E-3</v>
      </c>
      <c r="Y1144" t="s">
        <v>1624</v>
      </c>
    </row>
    <row r="1145" spans="1:25" x14ac:dyDescent="0.25">
      <c r="A1145" t="s">
        <v>1625</v>
      </c>
      <c r="B1145" t="s">
        <v>0</v>
      </c>
      <c r="C1145" t="s">
        <v>0</v>
      </c>
      <c r="D1145" t="s">
        <v>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t="s">
        <v>0</v>
      </c>
      <c r="M1145">
        <v>0</v>
      </c>
      <c r="O1145" s="5">
        <v>0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>
        <v>0</v>
      </c>
      <c r="V1145">
        <v>0</v>
      </c>
      <c r="W1145">
        <v>0</v>
      </c>
      <c r="Y1145" t="s">
        <v>1625</v>
      </c>
    </row>
    <row r="1146" spans="1:25" x14ac:dyDescent="0.25">
      <c r="A1146" t="s">
        <v>1626</v>
      </c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t="s">
        <v>0</v>
      </c>
      <c r="M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Y1146" t="s">
        <v>1626</v>
      </c>
    </row>
    <row r="1147" spans="1:25" x14ac:dyDescent="0.25">
      <c r="A1147" t="s">
        <v>1627</v>
      </c>
      <c r="B1147" t="s">
        <v>0</v>
      </c>
      <c r="C1147" t="s">
        <v>0</v>
      </c>
      <c r="D1147" t="s">
        <v>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t="s">
        <v>0</v>
      </c>
      <c r="M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Y1147" t="s">
        <v>1627</v>
      </c>
    </row>
    <row r="1148" spans="1:25" x14ac:dyDescent="0.25">
      <c r="A1148" t="s">
        <v>1628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t="s">
        <v>0</v>
      </c>
      <c r="M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Y1148" t="s">
        <v>1628</v>
      </c>
    </row>
    <row r="1149" spans="1:25" x14ac:dyDescent="0.25">
      <c r="A1149" t="s">
        <v>1629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t="s">
        <v>0</v>
      </c>
      <c r="M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Y1149" t="s">
        <v>1629</v>
      </c>
    </row>
    <row r="1150" spans="1:25" x14ac:dyDescent="0.25">
      <c r="A1150" t="s">
        <v>1630</v>
      </c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t="s">
        <v>0</v>
      </c>
      <c r="M1150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>
        <v>0</v>
      </c>
      <c r="V1150">
        <v>0</v>
      </c>
      <c r="W1150">
        <v>0</v>
      </c>
      <c r="Y1150" t="s">
        <v>1630</v>
      </c>
    </row>
    <row r="1151" spans="1:25" x14ac:dyDescent="0.25">
      <c r="A1151" t="s">
        <v>1631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t="s">
        <v>0</v>
      </c>
      <c r="M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Y1151" t="s">
        <v>1631</v>
      </c>
    </row>
    <row r="1152" spans="1:25" x14ac:dyDescent="0.25">
      <c r="A1152" t="s">
        <v>1632</v>
      </c>
      <c r="B1152" t="s">
        <v>143</v>
      </c>
      <c r="C1152" t="s">
        <v>314</v>
      </c>
      <c r="D1152" t="s">
        <v>270</v>
      </c>
      <c r="E1152" t="s">
        <v>399</v>
      </c>
      <c r="F1152" t="s">
        <v>131</v>
      </c>
      <c r="G1152" t="s">
        <v>458</v>
      </c>
      <c r="H1152" t="s">
        <v>353</v>
      </c>
      <c r="I1152" t="s">
        <v>475</v>
      </c>
      <c r="J1152" t="s">
        <v>402</v>
      </c>
      <c r="K1152" t="s">
        <v>117</v>
      </c>
      <c r="M1152">
        <v>11</v>
      </c>
      <c r="O1152" s="2">
        <v>-1.3610590060698E-3</v>
      </c>
      <c r="P1152" s="2">
        <v>-1.30772058191859E-3</v>
      </c>
      <c r="Q1152" s="2">
        <v>-1.30772058191859E-3</v>
      </c>
      <c r="R1152" s="2">
        <v>-1.85109634314013E-3</v>
      </c>
      <c r="S1152" s="2">
        <v>-3.6968736659463799E-3</v>
      </c>
      <c r="T1152" s="2">
        <v>-1.30772058191859E-3</v>
      </c>
      <c r="U1152">
        <v>-2.0592503456185901E-3</v>
      </c>
      <c r="V1152">
        <v>-4.1185006912371801E-3</v>
      </c>
      <c r="W1152">
        <v>-4.1185006912371801E-3</v>
      </c>
    </row>
    <row r="1153" spans="1:25" x14ac:dyDescent="0.25">
      <c r="A1153" t="s">
        <v>1633</v>
      </c>
      <c r="B1153" t="s">
        <v>21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t="s">
        <v>0</v>
      </c>
      <c r="M1153">
        <v>1</v>
      </c>
      <c r="O1153">
        <v>-1.38833731105807E-3</v>
      </c>
      <c r="P1153">
        <v>-1.38833731105807E-3</v>
      </c>
      <c r="Q1153">
        <v>-1.38833731105807E-3</v>
      </c>
      <c r="R1153">
        <v>-1.38833731105807E-3</v>
      </c>
      <c r="S1153">
        <v>-1.38833731105807E-3</v>
      </c>
      <c r="T1153">
        <v>-1.38833731105807E-3</v>
      </c>
      <c r="U1153">
        <v>-1.5507865695693901E-3</v>
      </c>
      <c r="V1153">
        <v>-3.1015731391387702E-3</v>
      </c>
      <c r="W1153">
        <v>-3.1015731391387702E-3</v>
      </c>
      <c r="Y1153" t="s">
        <v>1633</v>
      </c>
    </row>
    <row r="1154" spans="1:25" x14ac:dyDescent="0.25">
      <c r="A1154" t="s">
        <v>1634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t="s">
        <v>0</v>
      </c>
      <c r="M1154">
        <v>0</v>
      </c>
      <c r="O1154" s="5">
        <v>0</v>
      </c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>
        <v>0</v>
      </c>
      <c r="V1154">
        <v>0</v>
      </c>
      <c r="W1154">
        <v>0</v>
      </c>
      <c r="Y1154" t="s">
        <v>1634</v>
      </c>
    </row>
    <row r="1155" spans="1:25" x14ac:dyDescent="0.25">
      <c r="A1155" t="s">
        <v>1635</v>
      </c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t="s">
        <v>0</v>
      </c>
      <c r="M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Y1155" t="s">
        <v>1635</v>
      </c>
    </row>
    <row r="1156" spans="1:25" x14ac:dyDescent="0.25">
      <c r="A1156" t="s">
        <v>1636</v>
      </c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t="s">
        <v>0</v>
      </c>
      <c r="M1156">
        <v>0</v>
      </c>
      <c r="O1156" s="5">
        <v>0</v>
      </c>
      <c r="P1156" s="5">
        <v>0</v>
      </c>
      <c r="Q1156" s="5">
        <v>0</v>
      </c>
      <c r="R1156" s="5">
        <v>0</v>
      </c>
      <c r="S1156" s="5">
        <v>0</v>
      </c>
      <c r="T1156" s="5">
        <v>0</v>
      </c>
      <c r="U1156">
        <v>0</v>
      </c>
      <c r="V1156">
        <v>0</v>
      </c>
      <c r="W1156">
        <v>0</v>
      </c>
      <c r="Y1156" t="s">
        <v>1636</v>
      </c>
    </row>
    <row r="1157" spans="1:25" x14ac:dyDescent="0.25">
      <c r="A1157" t="s">
        <v>1637</v>
      </c>
      <c r="B1157" t="s">
        <v>0</v>
      </c>
      <c r="C1157" t="s">
        <v>0</v>
      </c>
      <c r="D1157" t="s">
        <v>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t="s">
        <v>0</v>
      </c>
      <c r="M1157">
        <v>0</v>
      </c>
      <c r="O1157" s="5">
        <v>0</v>
      </c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>
        <v>0</v>
      </c>
      <c r="V1157">
        <v>0</v>
      </c>
      <c r="W1157">
        <v>0</v>
      </c>
      <c r="Y1157" t="s">
        <v>1637</v>
      </c>
    </row>
    <row r="1158" spans="1:25" x14ac:dyDescent="0.25">
      <c r="A1158" t="s">
        <v>1638</v>
      </c>
      <c r="B1158" t="s">
        <v>0</v>
      </c>
      <c r="C1158" t="s">
        <v>0</v>
      </c>
      <c r="D1158" t="s">
        <v>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t="s">
        <v>0</v>
      </c>
      <c r="M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Y1158" t="s">
        <v>1638</v>
      </c>
    </row>
    <row r="1159" spans="1:25" x14ac:dyDescent="0.25">
      <c r="A1159" t="s">
        <v>1639</v>
      </c>
      <c r="B1159" t="s">
        <v>0</v>
      </c>
      <c r="C1159" t="s">
        <v>0</v>
      </c>
      <c r="D1159" t="s">
        <v>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t="s">
        <v>0</v>
      </c>
      <c r="M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Y1159" t="s">
        <v>1639</v>
      </c>
    </row>
    <row r="1160" spans="1:25" x14ac:dyDescent="0.25">
      <c r="A1160" t="s">
        <v>1640</v>
      </c>
      <c r="B1160" t="s">
        <v>454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t="s">
        <v>0</v>
      </c>
      <c r="M1160">
        <v>1</v>
      </c>
      <c r="O1160" s="5">
        <v>-2.4123893805310599E-4</v>
      </c>
      <c r="P1160" s="5">
        <v>-2.4123893805310599E-4</v>
      </c>
      <c r="Q1160" s="5">
        <v>-2.4123893805310599E-4</v>
      </c>
      <c r="R1160" s="5">
        <v>-2.4123893805310599E-4</v>
      </c>
      <c r="S1160" s="5">
        <v>-2.4123893805310599E-4</v>
      </c>
      <c r="T1160" s="5">
        <v>-2.4123893805310599E-4</v>
      </c>
      <c r="U1160">
        <v>-4.0184989788973698E-4</v>
      </c>
      <c r="V1160">
        <v>-8.0369979577947297E-4</v>
      </c>
      <c r="W1160">
        <v>-8.0369979577947297E-4</v>
      </c>
      <c r="Y1160" t="s">
        <v>1640</v>
      </c>
    </row>
    <row r="1161" spans="1:25" x14ac:dyDescent="0.25">
      <c r="A1161" t="s">
        <v>1641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t="s">
        <v>0</v>
      </c>
      <c r="M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Y1161" t="s">
        <v>1641</v>
      </c>
    </row>
    <row r="1162" spans="1:25" x14ac:dyDescent="0.25">
      <c r="A1162" t="s">
        <v>1642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t="s">
        <v>0</v>
      </c>
      <c r="M1162">
        <v>0</v>
      </c>
      <c r="O1162" s="5">
        <v>0</v>
      </c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>
        <v>0</v>
      </c>
      <c r="V1162">
        <v>0</v>
      </c>
      <c r="W1162">
        <v>0</v>
      </c>
      <c r="Y1162" t="s">
        <v>1642</v>
      </c>
    </row>
    <row r="1163" spans="1:25" x14ac:dyDescent="0.25">
      <c r="A1163" t="s">
        <v>1643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t="s">
        <v>0</v>
      </c>
      <c r="M1163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>
        <v>0</v>
      </c>
      <c r="V1163">
        <v>0</v>
      </c>
      <c r="W1163">
        <v>0</v>
      </c>
      <c r="Y1163" t="s">
        <v>1643</v>
      </c>
    </row>
    <row r="1164" spans="1:25" x14ac:dyDescent="0.25">
      <c r="A1164" t="s">
        <v>1644</v>
      </c>
      <c r="B1164" t="s">
        <v>181</v>
      </c>
      <c r="C1164" t="s">
        <v>0</v>
      </c>
      <c r="D1164" t="s">
        <v>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t="s">
        <v>0</v>
      </c>
      <c r="M1164">
        <v>1</v>
      </c>
      <c r="O1164">
        <v>-2.5255813953487899E-4</v>
      </c>
      <c r="P1164">
        <v>-2.5255813953487899E-4</v>
      </c>
      <c r="Q1164">
        <v>-2.5255813953487899E-4</v>
      </c>
      <c r="R1164">
        <v>-2.5255813953487899E-4</v>
      </c>
      <c r="S1164">
        <v>-2.5255813953487899E-4</v>
      </c>
      <c r="T1164">
        <v>-2.5255813953487899E-4</v>
      </c>
      <c r="U1164">
        <v>-4.1318723911746799E-4</v>
      </c>
      <c r="V1164">
        <v>-8.2637447823493695E-4</v>
      </c>
      <c r="W1164">
        <v>-8.2637447823493695E-4</v>
      </c>
      <c r="Y1164" t="s">
        <v>1644</v>
      </c>
    </row>
    <row r="1165" spans="1:25" x14ac:dyDescent="0.25">
      <c r="A1165" t="s">
        <v>1645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t="s">
        <v>0</v>
      </c>
      <c r="M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Y1165" t="s">
        <v>1645</v>
      </c>
    </row>
    <row r="1166" spans="1:25" x14ac:dyDescent="0.25">
      <c r="A1166" t="s">
        <v>1646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t="s">
        <v>0</v>
      </c>
      <c r="M1166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0</v>
      </c>
      <c r="T1166" s="5">
        <v>0</v>
      </c>
      <c r="U1166">
        <v>0</v>
      </c>
      <c r="V1166">
        <v>0</v>
      </c>
      <c r="W1166">
        <v>0</v>
      </c>
      <c r="Y1166" t="s">
        <v>1646</v>
      </c>
    </row>
    <row r="1167" spans="1:25" x14ac:dyDescent="0.25">
      <c r="A1167" t="s">
        <v>1647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t="s">
        <v>0</v>
      </c>
      <c r="M1167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>
        <v>0</v>
      </c>
      <c r="V1167">
        <v>0</v>
      </c>
      <c r="W1167">
        <v>0</v>
      </c>
      <c r="Y1167" t="s">
        <v>1647</v>
      </c>
    </row>
    <row r="1168" spans="1:25" x14ac:dyDescent="0.25">
      <c r="A1168" t="s">
        <v>1648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t="s">
        <v>0</v>
      </c>
      <c r="M1168">
        <v>0</v>
      </c>
      <c r="O1168" s="5">
        <v>0</v>
      </c>
      <c r="P1168" s="5">
        <v>0</v>
      </c>
      <c r="Q1168" s="5">
        <v>0</v>
      </c>
      <c r="R1168" s="5">
        <v>0</v>
      </c>
      <c r="S1168" s="5">
        <v>0</v>
      </c>
      <c r="T1168" s="5">
        <v>0</v>
      </c>
      <c r="U1168">
        <v>0</v>
      </c>
      <c r="V1168">
        <v>0</v>
      </c>
      <c r="W1168">
        <v>0</v>
      </c>
      <c r="Y1168" t="s">
        <v>1648</v>
      </c>
    </row>
    <row r="1169" spans="1:25" x14ac:dyDescent="0.25">
      <c r="A1169" t="s">
        <v>1649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t="s">
        <v>0</v>
      </c>
      <c r="M1169">
        <v>0</v>
      </c>
      <c r="O1169" s="5">
        <v>0</v>
      </c>
      <c r="P1169" s="5">
        <v>0</v>
      </c>
      <c r="Q1169" s="5">
        <v>0</v>
      </c>
      <c r="R1169" s="5">
        <v>0</v>
      </c>
      <c r="S1169" s="5">
        <v>0</v>
      </c>
      <c r="T1169" s="5">
        <v>0</v>
      </c>
      <c r="U1169">
        <v>0</v>
      </c>
      <c r="V1169">
        <v>0</v>
      </c>
      <c r="W1169">
        <v>0</v>
      </c>
      <c r="Y1169" t="s">
        <v>1649</v>
      </c>
    </row>
    <row r="1170" spans="1:25" x14ac:dyDescent="0.25">
      <c r="A1170" t="s">
        <v>1650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t="s">
        <v>0</v>
      </c>
      <c r="M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Y1170" t="s">
        <v>1650</v>
      </c>
    </row>
    <row r="1171" spans="1:25" x14ac:dyDescent="0.25">
      <c r="A1171" t="s">
        <v>1651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t="s">
        <v>0</v>
      </c>
      <c r="M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Y1171" t="s">
        <v>1651</v>
      </c>
    </row>
    <row r="1172" spans="1:25" x14ac:dyDescent="0.25">
      <c r="A1172" t="s">
        <v>1652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t="s">
        <v>0</v>
      </c>
      <c r="M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Y1172" t="s">
        <v>1652</v>
      </c>
    </row>
    <row r="1173" spans="1:25" x14ac:dyDescent="0.25">
      <c r="A1173" t="s">
        <v>1653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t="s">
        <v>0</v>
      </c>
      <c r="M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Y1173" t="s">
        <v>1653</v>
      </c>
    </row>
    <row r="1174" spans="1:25" x14ac:dyDescent="0.25">
      <c r="A1174" t="s">
        <v>1654</v>
      </c>
      <c r="B1174" t="s">
        <v>350</v>
      </c>
      <c r="C1174" t="s">
        <v>26</v>
      </c>
      <c r="D1174" t="s">
        <v>166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t="s">
        <v>0</v>
      </c>
      <c r="M1174">
        <v>3</v>
      </c>
      <c r="O1174">
        <v>-1.0758859803307399E-3</v>
      </c>
      <c r="P1174">
        <v>-1.0758859803307399E-3</v>
      </c>
      <c r="Q1174">
        <v>-1.0758859803307399E-3</v>
      </c>
      <c r="R1174">
        <v>-1.0758859803307399E-3</v>
      </c>
      <c r="S1174">
        <v>-1.0758859803307399E-3</v>
      </c>
      <c r="T1174">
        <v>-1.0758859803307399E-3</v>
      </c>
      <c r="U1174">
        <v>-9.9949221852286001E-4</v>
      </c>
      <c r="V1174">
        <v>-1.99898443704572E-3</v>
      </c>
      <c r="W1174">
        <v>-1.99898443704572E-3</v>
      </c>
      <c r="Y1174" t="s">
        <v>1654</v>
      </c>
    </row>
    <row r="1175" spans="1:25" x14ac:dyDescent="0.25">
      <c r="A1175" t="s">
        <v>1655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t="s">
        <v>0</v>
      </c>
      <c r="M117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  <c r="T1175" s="5">
        <v>0</v>
      </c>
      <c r="U1175">
        <v>0</v>
      </c>
      <c r="V1175">
        <v>0</v>
      </c>
      <c r="W1175">
        <v>0</v>
      </c>
      <c r="Y1175" t="s">
        <v>1655</v>
      </c>
    </row>
    <row r="1176" spans="1:25" x14ac:dyDescent="0.25">
      <c r="A1176" t="s">
        <v>1656</v>
      </c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t="s">
        <v>0</v>
      </c>
      <c r="M1176">
        <v>0</v>
      </c>
      <c r="O1176" s="5">
        <v>0</v>
      </c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>
        <v>0</v>
      </c>
      <c r="V1176">
        <v>0</v>
      </c>
      <c r="W1176">
        <v>0</v>
      </c>
      <c r="Y1176" t="s">
        <v>1656</v>
      </c>
    </row>
    <row r="1177" spans="1:25" x14ac:dyDescent="0.25">
      <c r="A1177" t="s">
        <v>1657</v>
      </c>
      <c r="B1177" t="s">
        <v>364</v>
      </c>
      <c r="C1177" t="s">
        <v>72</v>
      </c>
      <c r="D1177" t="s">
        <v>176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t="s">
        <v>0</v>
      </c>
      <c r="M1177">
        <v>3</v>
      </c>
      <c r="O1177" s="5">
        <v>-3.8193516966190701E-3</v>
      </c>
      <c r="P1177" s="5">
        <v>-3.8193516966190701E-3</v>
      </c>
      <c r="Q1177" s="5">
        <v>-3.8193516966190701E-3</v>
      </c>
      <c r="R1177" s="5">
        <v>-3.8193516966190701E-3</v>
      </c>
      <c r="S1177" s="5">
        <v>-3.8193516966190701E-3</v>
      </c>
      <c r="T1177" s="5">
        <v>-3.8193516966190701E-3</v>
      </c>
      <c r="U1177">
        <v>-4.91482264572896E-3</v>
      </c>
      <c r="V1177">
        <v>-9.8296452914579304E-3</v>
      </c>
      <c r="W1177">
        <v>-9.8296452914579304E-3</v>
      </c>
      <c r="Y1177" t="s">
        <v>1657</v>
      </c>
    </row>
    <row r="1178" spans="1:25" x14ac:dyDescent="0.25">
      <c r="A1178" t="s">
        <v>1658</v>
      </c>
      <c r="B1178" t="s">
        <v>0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t="s">
        <v>0</v>
      </c>
      <c r="M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Y1178" t="s">
        <v>1658</v>
      </c>
    </row>
    <row r="1179" spans="1:25" x14ac:dyDescent="0.25">
      <c r="A1179" t="s">
        <v>1659</v>
      </c>
      <c r="B1179" t="s">
        <v>0</v>
      </c>
      <c r="C1179" t="s">
        <v>0</v>
      </c>
      <c r="D1179" t="s">
        <v>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t="s">
        <v>0</v>
      </c>
      <c r="M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Y1179" t="s">
        <v>1659</v>
      </c>
    </row>
    <row r="1180" spans="1:25" x14ac:dyDescent="0.25">
      <c r="A1180" t="s">
        <v>1660</v>
      </c>
      <c r="B1180" t="s">
        <v>0</v>
      </c>
      <c r="C1180" t="s">
        <v>0</v>
      </c>
      <c r="D1180" t="s">
        <v>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t="s">
        <v>0</v>
      </c>
      <c r="M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Y1180" t="s">
        <v>1660</v>
      </c>
    </row>
    <row r="1181" spans="1:25" x14ac:dyDescent="0.25">
      <c r="A1181" t="s">
        <v>1661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t="s">
        <v>0</v>
      </c>
      <c r="M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Y1181" t="s">
        <v>1661</v>
      </c>
    </row>
    <row r="1182" spans="1:25" x14ac:dyDescent="0.25">
      <c r="A1182" t="s">
        <v>1662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t="s">
        <v>0</v>
      </c>
      <c r="M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Y1182" t="s">
        <v>1662</v>
      </c>
    </row>
    <row r="1183" spans="1:25" x14ac:dyDescent="0.25">
      <c r="A1183" t="s">
        <v>1663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t="s">
        <v>0</v>
      </c>
      <c r="M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Y1183" t="s">
        <v>1663</v>
      </c>
    </row>
    <row r="1184" spans="1:25" x14ac:dyDescent="0.25">
      <c r="A1184" t="s">
        <v>1664</v>
      </c>
      <c r="B1184" t="s">
        <v>64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t="s">
        <v>0</v>
      </c>
      <c r="M1184">
        <v>1</v>
      </c>
      <c r="O1184" s="6">
        <v>-6.0187541862024297E-5</v>
      </c>
      <c r="P1184" s="6">
        <v>-6.0187541862024297E-5</v>
      </c>
      <c r="Q1184" s="6">
        <v>-6.0187541862024297E-5</v>
      </c>
      <c r="R1184" s="6">
        <v>-6.0187541862024297E-5</v>
      </c>
      <c r="S1184" s="6">
        <v>-6.0187541862024297E-5</v>
      </c>
      <c r="T1184" s="6">
        <v>-6.0187541862024297E-5</v>
      </c>
      <c r="U1184">
        <v>0</v>
      </c>
      <c r="V1184">
        <v>0</v>
      </c>
      <c r="W1184">
        <v>0</v>
      </c>
      <c r="Y1184" t="s">
        <v>1664</v>
      </c>
    </row>
    <row r="1185" spans="1:26" x14ac:dyDescent="0.25">
      <c r="A1185" t="s">
        <v>1665</v>
      </c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t="s">
        <v>0</v>
      </c>
      <c r="M1185">
        <v>0</v>
      </c>
      <c r="O1185" s="5">
        <v>0</v>
      </c>
      <c r="P1185" s="5">
        <v>0</v>
      </c>
      <c r="Q1185" s="5">
        <v>0</v>
      </c>
      <c r="R1185" s="5">
        <v>0</v>
      </c>
      <c r="S1185" s="5">
        <v>0</v>
      </c>
      <c r="T1185" s="5">
        <v>0</v>
      </c>
      <c r="U1185">
        <v>0</v>
      </c>
      <c r="V1185">
        <v>0</v>
      </c>
      <c r="W1185">
        <v>0</v>
      </c>
      <c r="Y1185" t="s">
        <v>1665</v>
      </c>
    </row>
    <row r="1186" spans="1:26" x14ac:dyDescent="0.25">
      <c r="A1186" t="s">
        <v>1666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0</v>
      </c>
      <c r="M1186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>
        <v>0</v>
      </c>
      <c r="V1186">
        <v>0</v>
      </c>
      <c r="W1186">
        <v>0</v>
      </c>
      <c r="Y1186" t="s">
        <v>1666</v>
      </c>
    </row>
    <row r="1187" spans="1:26" x14ac:dyDescent="0.25">
      <c r="A1187" t="s">
        <v>1667</v>
      </c>
      <c r="B1187" t="s">
        <v>370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t="s">
        <v>0</v>
      </c>
      <c r="M1187">
        <v>1</v>
      </c>
      <c r="O1187">
        <v>5.9274509803922397E-4</v>
      </c>
      <c r="P1187">
        <v>5.9274509803922397E-4</v>
      </c>
      <c r="Q1187">
        <v>5.9274509803922397E-4</v>
      </c>
      <c r="R1187">
        <v>5.9274509803922397E-4</v>
      </c>
      <c r="S1187">
        <v>5.9274509803922397E-4</v>
      </c>
      <c r="T1187">
        <v>5.9274509803922397E-4</v>
      </c>
      <c r="U1187">
        <v>0</v>
      </c>
      <c r="V1187">
        <v>0</v>
      </c>
      <c r="W1187">
        <v>0</v>
      </c>
      <c r="Y1187" t="s">
        <v>1667</v>
      </c>
    </row>
    <row r="1188" spans="1:26" x14ac:dyDescent="0.25">
      <c r="A1188" t="s">
        <v>1668</v>
      </c>
      <c r="B1188" t="s">
        <v>0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t="s">
        <v>0</v>
      </c>
      <c r="M1188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>
        <v>0</v>
      </c>
      <c r="V1188">
        <v>0</v>
      </c>
      <c r="W1188">
        <v>0</v>
      </c>
      <c r="Y1188" t="s">
        <v>1668</v>
      </c>
    </row>
    <row r="1189" spans="1:26" x14ac:dyDescent="0.25">
      <c r="A1189" t="s">
        <v>1669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t="s">
        <v>0</v>
      </c>
      <c r="M1189">
        <v>0</v>
      </c>
      <c r="O1189" s="5">
        <v>0</v>
      </c>
      <c r="P1189" s="5">
        <v>0</v>
      </c>
      <c r="Q1189" s="5">
        <v>0</v>
      </c>
      <c r="R1189" s="5">
        <v>0</v>
      </c>
      <c r="S1189" s="5">
        <v>0</v>
      </c>
      <c r="T1189" s="5">
        <v>0</v>
      </c>
      <c r="U1189">
        <v>0</v>
      </c>
      <c r="V1189">
        <v>0</v>
      </c>
      <c r="W1189">
        <v>0</v>
      </c>
      <c r="Y1189" t="s">
        <v>1669</v>
      </c>
    </row>
    <row r="1190" spans="1:26" x14ac:dyDescent="0.25">
      <c r="A1190" t="s">
        <v>1670</v>
      </c>
      <c r="B1190" t="s">
        <v>221</v>
      </c>
      <c r="C1190" t="s">
        <v>95</v>
      </c>
      <c r="D1190" t="s">
        <v>38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t="s">
        <v>0</v>
      </c>
      <c r="M1190">
        <v>3</v>
      </c>
      <c r="O1190" s="5">
        <v>-7.1812912886122602E-3</v>
      </c>
      <c r="P1190" s="5">
        <v>-7.1812912886122602E-3</v>
      </c>
      <c r="Q1190" s="5">
        <v>-7.1812912886122602E-3</v>
      </c>
      <c r="R1190" s="5">
        <v>-7.1812912886122602E-3</v>
      </c>
      <c r="S1190" s="5">
        <v>-7.1812912886122602E-3</v>
      </c>
      <c r="T1190" s="5">
        <v>-7.1812912886122602E-3</v>
      </c>
      <c r="U1190">
        <v>-7.6734728451645501E-3</v>
      </c>
      <c r="V1190">
        <v>-1.53469456903291E-2</v>
      </c>
      <c r="W1190">
        <v>-1.53469456903291E-2</v>
      </c>
      <c r="Y1190" t="s">
        <v>1670</v>
      </c>
      <c r="Z1190" s="1"/>
    </row>
    <row r="1191" spans="1:26" x14ac:dyDescent="0.25">
      <c r="A1191" t="s">
        <v>1671</v>
      </c>
      <c r="B1191" t="s">
        <v>180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0</v>
      </c>
      <c r="M1191">
        <v>1</v>
      </c>
      <c r="O1191" s="5">
        <v>2.63765765765765E-3</v>
      </c>
      <c r="P1191" s="5">
        <v>2.63765765765765E-3</v>
      </c>
      <c r="Q1191" s="5">
        <v>2.63765765765765E-3</v>
      </c>
      <c r="R1191" s="5">
        <v>2.63765765765765E-3</v>
      </c>
      <c r="S1191" s="5">
        <v>2.63765765765765E-3</v>
      </c>
      <c r="T1191" s="5">
        <v>2.63765765765765E-3</v>
      </c>
      <c r="U1191">
        <v>2.4816603141603099E-3</v>
      </c>
      <c r="V1191">
        <v>4.9633206283206102E-3</v>
      </c>
      <c r="W1191">
        <v>4.9633206283206102E-3</v>
      </c>
      <c r="Y1191" t="s">
        <v>1671</v>
      </c>
    </row>
    <row r="1192" spans="1:26" x14ac:dyDescent="0.25">
      <c r="A1192" t="s">
        <v>1672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t="s">
        <v>0</v>
      </c>
      <c r="M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Y1192" t="s">
        <v>1672</v>
      </c>
    </row>
    <row r="1193" spans="1:26" x14ac:dyDescent="0.25">
      <c r="A1193" t="s">
        <v>1673</v>
      </c>
      <c r="B1193" t="s">
        <v>268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t="s">
        <v>0</v>
      </c>
      <c r="M1193">
        <v>1</v>
      </c>
      <c r="O1193" s="5">
        <v>-8.9787473485600504E-4</v>
      </c>
      <c r="P1193" s="5">
        <v>-8.9787473485600504E-4</v>
      </c>
      <c r="Q1193" s="5">
        <v>-8.9787473485600504E-4</v>
      </c>
      <c r="R1193" s="5">
        <v>-8.9787473485600504E-4</v>
      </c>
      <c r="S1193" s="5">
        <v>-8.9787473485600504E-4</v>
      </c>
      <c r="T1193" s="5">
        <v>-8.9787473485600504E-4</v>
      </c>
      <c r="U1193">
        <v>-1.0595379956490499E-3</v>
      </c>
      <c r="V1193">
        <v>-2.1190759912981102E-3</v>
      </c>
      <c r="W1193">
        <v>-2.1190759912981102E-3</v>
      </c>
      <c r="Y1193" t="s">
        <v>1673</v>
      </c>
    </row>
    <row r="1194" spans="1:26" x14ac:dyDescent="0.25">
      <c r="A1194" t="s">
        <v>1674</v>
      </c>
      <c r="B1194" t="s">
        <v>327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t="s">
        <v>0</v>
      </c>
      <c r="M1194">
        <v>1</v>
      </c>
      <c r="O1194" s="5">
        <v>1.5908309455587601E-4</v>
      </c>
      <c r="P1194" s="5">
        <v>1.5908309455587601E-4</v>
      </c>
      <c r="Q1194" s="5">
        <v>1.5908309455587601E-4</v>
      </c>
      <c r="R1194" s="5">
        <v>1.5908309455587601E-4</v>
      </c>
      <c r="S1194" s="5">
        <v>1.5908309455587601E-4</v>
      </c>
      <c r="T1194" s="5">
        <v>1.5908309455587601E-4</v>
      </c>
      <c r="U1194" s="1">
        <v>-8.8632356182977805E-7</v>
      </c>
      <c r="V1194" s="1">
        <v>-1.7726471236595599E-6</v>
      </c>
      <c r="W1194" s="1">
        <v>-1.7726471236595599E-6</v>
      </c>
      <c r="X1194" s="1"/>
      <c r="Y1194" t="s">
        <v>1674</v>
      </c>
    </row>
    <row r="1195" spans="1:26" x14ac:dyDescent="0.25">
      <c r="A1195" t="s">
        <v>1675</v>
      </c>
      <c r="B1195" t="s">
        <v>0</v>
      </c>
      <c r="C1195" t="s">
        <v>0</v>
      </c>
      <c r="D1195" t="s">
        <v>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t="s">
        <v>0</v>
      </c>
      <c r="M1195">
        <v>0</v>
      </c>
      <c r="O1195" s="5">
        <v>0</v>
      </c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>
        <v>0</v>
      </c>
      <c r="V1195">
        <v>0</v>
      </c>
      <c r="W1195">
        <v>0</v>
      </c>
      <c r="Y1195" t="s">
        <v>1675</v>
      </c>
    </row>
    <row r="1196" spans="1:26" x14ac:dyDescent="0.25">
      <c r="A1196" t="s">
        <v>1676</v>
      </c>
      <c r="B1196" t="s">
        <v>259</v>
      </c>
      <c r="C1196" t="s">
        <v>60</v>
      </c>
      <c r="D1196" t="s">
        <v>330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t="s">
        <v>0</v>
      </c>
      <c r="M1196">
        <v>3</v>
      </c>
      <c r="O1196" s="5">
        <v>-2.08768504795444E-3</v>
      </c>
      <c r="P1196" s="5">
        <v>-2.08768504795444E-3</v>
      </c>
      <c r="Q1196" s="5">
        <v>-2.08768504795444E-3</v>
      </c>
      <c r="R1196" s="5">
        <v>-2.08768504795444E-3</v>
      </c>
      <c r="S1196" s="5">
        <v>-2.08768504795444E-3</v>
      </c>
      <c r="T1196" s="5">
        <v>-2.08768504795444E-3</v>
      </c>
      <c r="U1196">
        <v>-2.5245106152766801E-3</v>
      </c>
      <c r="V1196">
        <v>-5.0490212305533601E-3</v>
      </c>
      <c r="W1196">
        <v>-5.0490212305533601E-3</v>
      </c>
      <c r="Y1196" t="s">
        <v>1676</v>
      </c>
    </row>
    <row r="1197" spans="1:26" x14ac:dyDescent="0.25">
      <c r="A1197" t="s">
        <v>1677</v>
      </c>
      <c r="B1197" t="s">
        <v>0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t="s">
        <v>0</v>
      </c>
      <c r="M1197">
        <v>0</v>
      </c>
      <c r="O1197" s="5">
        <v>0</v>
      </c>
      <c r="P1197" s="5">
        <v>0</v>
      </c>
      <c r="Q1197" s="5">
        <v>0</v>
      </c>
      <c r="R1197" s="5">
        <v>0</v>
      </c>
      <c r="S1197" s="5">
        <v>0</v>
      </c>
      <c r="T1197" s="5">
        <v>0</v>
      </c>
      <c r="U1197">
        <v>0</v>
      </c>
      <c r="V1197">
        <v>0</v>
      </c>
      <c r="W1197">
        <v>0</v>
      </c>
      <c r="Y1197" t="s">
        <v>1677</v>
      </c>
    </row>
    <row r="1198" spans="1:26" x14ac:dyDescent="0.25">
      <c r="A1198" t="s">
        <v>1678</v>
      </c>
      <c r="B1198" t="s">
        <v>430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t="s">
        <v>0</v>
      </c>
      <c r="M1198">
        <v>1</v>
      </c>
      <c r="O1198" s="5">
        <v>5.8876623376624205E-4</v>
      </c>
      <c r="P1198" s="5">
        <v>5.8876623376624205E-4</v>
      </c>
      <c r="Q1198" s="5">
        <v>5.8876623376624205E-4</v>
      </c>
      <c r="R1198" s="5">
        <v>5.8876623376624205E-4</v>
      </c>
      <c r="S1198" s="5">
        <v>5.8876623376624205E-4</v>
      </c>
      <c r="T1198" s="5">
        <v>5.8876623376624205E-4</v>
      </c>
      <c r="U1198">
        <v>4.2948541042291799E-4</v>
      </c>
      <c r="V1198">
        <v>8.5897082084583501E-4</v>
      </c>
      <c r="W1198">
        <v>8.5897082084583501E-4</v>
      </c>
      <c r="Y1198" t="s">
        <v>1678</v>
      </c>
    </row>
    <row r="1199" spans="1:26" x14ac:dyDescent="0.25">
      <c r="A1199" t="s">
        <v>1679</v>
      </c>
      <c r="B1199" t="s">
        <v>260</v>
      </c>
      <c r="C1199" t="s">
        <v>0</v>
      </c>
      <c r="D1199" t="s">
        <v>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t="s">
        <v>0</v>
      </c>
      <c r="M1199">
        <v>1</v>
      </c>
      <c r="O1199" s="5">
        <v>-1.70263008024851E-3</v>
      </c>
      <c r="P1199" s="5">
        <v>-1.70263008024851E-3</v>
      </c>
      <c r="Q1199" s="5">
        <v>-1.70263008024851E-3</v>
      </c>
      <c r="R1199" s="5">
        <v>-1.70263008024851E-3</v>
      </c>
      <c r="S1199" s="5">
        <v>-1.70263008024851E-3</v>
      </c>
      <c r="T1199" s="5">
        <v>-1.70263008024851E-3</v>
      </c>
      <c r="U1199">
        <v>-1.86558301306942E-3</v>
      </c>
      <c r="V1199">
        <v>-3.73116602613883E-3</v>
      </c>
      <c r="W1199">
        <v>-3.73116602613883E-3</v>
      </c>
      <c r="Y1199" t="s">
        <v>1679</v>
      </c>
    </row>
    <row r="1200" spans="1:26" x14ac:dyDescent="0.25">
      <c r="A1200" t="s">
        <v>1680</v>
      </c>
      <c r="B1200" t="s">
        <v>0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t="s">
        <v>0</v>
      </c>
      <c r="M1200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>
        <v>0</v>
      </c>
      <c r="V1200">
        <v>0</v>
      </c>
      <c r="W1200">
        <v>0</v>
      </c>
      <c r="Y1200" t="s">
        <v>1680</v>
      </c>
    </row>
    <row r="1201" spans="1:25" x14ac:dyDescent="0.25">
      <c r="A1201" t="s">
        <v>1681</v>
      </c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t="s">
        <v>0</v>
      </c>
      <c r="M1201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  <c r="T1201" s="5">
        <v>0</v>
      </c>
      <c r="U1201">
        <v>0</v>
      </c>
      <c r="V1201">
        <v>0</v>
      </c>
      <c r="W1201">
        <v>0</v>
      </c>
      <c r="Y1201" t="s">
        <v>1681</v>
      </c>
    </row>
    <row r="1202" spans="1:25" x14ac:dyDescent="0.25">
      <c r="A1202" t="s">
        <v>1682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t="s">
        <v>0</v>
      </c>
      <c r="M1202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>
        <v>0</v>
      </c>
      <c r="V1202">
        <v>0</v>
      </c>
      <c r="W1202">
        <v>0</v>
      </c>
      <c r="Y1202" t="s">
        <v>1682</v>
      </c>
    </row>
    <row r="1203" spans="1:25" x14ac:dyDescent="0.25">
      <c r="A1203" t="s">
        <v>1683</v>
      </c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t="s">
        <v>0</v>
      </c>
      <c r="M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Y1203" t="s">
        <v>1683</v>
      </c>
    </row>
    <row r="1204" spans="1:25" x14ac:dyDescent="0.25">
      <c r="A1204" t="s">
        <v>1684</v>
      </c>
      <c r="B1204" t="s">
        <v>474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t="s">
        <v>0</v>
      </c>
      <c r="M1204">
        <v>1</v>
      </c>
      <c r="O1204" s="5">
        <v>7.2045206547155603E-4</v>
      </c>
      <c r="P1204" s="5">
        <v>7.2045206547155603E-4</v>
      </c>
      <c r="Q1204" s="5">
        <v>7.2045206547155603E-4</v>
      </c>
      <c r="R1204" s="5">
        <v>7.2045206547155603E-4</v>
      </c>
      <c r="S1204" s="5">
        <v>7.2045206547155603E-4</v>
      </c>
      <c r="T1204" s="5">
        <v>7.2045206547155603E-4</v>
      </c>
      <c r="U1204">
        <v>5.6138227711493595E-4</v>
      </c>
      <c r="V1204">
        <v>1.12276455422987E-3</v>
      </c>
      <c r="W1204">
        <v>1.12276455422987E-3</v>
      </c>
      <c r="Y1204" t="s">
        <v>1684</v>
      </c>
    </row>
    <row r="1205" spans="1:25" x14ac:dyDescent="0.25">
      <c r="A1205" t="s">
        <v>1685</v>
      </c>
      <c r="B1205" t="s">
        <v>346</v>
      </c>
      <c r="C1205" t="s">
        <v>208</v>
      </c>
      <c r="D1205" t="s">
        <v>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t="s">
        <v>0</v>
      </c>
      <c r="M1205">
        <v>2</v>
      </c>
      <c r="O1205" s="5">
        <v>2.3938513567645301E-4</v>
      </c>
      <c r="P1205" s="5">
        <v>2.3938513567645301E-4</v>
      </c>
      <c r="Q1205" s="5">
        <v>2.3938513567645301E-4</v>
      </c>
      <c r="R1205" s="5">
        <v>2.3938513567645301E-4</v>
      </c>
      <c r="S1205" s="5">
        <v>2.3938513567645301E-4</v>
      </c>
      <c r="T1205" s="5">
        <v>2.3938513567645301E-4</v>
      </c>
      <c r="U1205" s="1">
        <v>-8.0679952247161905E-5</v>
      </c>
      <c r="V1205">
        <v>-1.61359904494324E-4</v>
      </c>
      <c r="W1205">
        <v>-1.61359904494324E-4</v>
      </c>
      <c r="Y1205" t="s">
        <v>1685</v>
      </c>
    </row>
    <row r="1206" spans="1:25" x14ac:dyDescent="0.25">
      <c r="A1206" t="s">
        <v>1686</v>
      </c>
      <c r="B1206" t="s">
        <v>450</v>
      </c>
      <c r="C1206" t="s">
        <v>0</v>
      </c>
      <c r="D1206" t="s">
        <v>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t="s">
        <v>0</v>
      </c>
      <c r="M1206">
        <v>1</v>
      </c>
      <c r="O1206" s="5">
        <v>-1.1373184357542101E-3</v>
      </c>
      <c r="P1206" s="5">
        <v>-1.1373184357542101E-3</v>
      </c>
      <c r="Q1206" s="5">
        <v>-1.1373184357542101E-3</v>
      </c>
      <c r="R1206" s="5">
        <v>-1.1373184357542101E-3</v>
      </c>
      <c r="S1206" s="5">
        <v>-1.1373184357542101E-3</v>
      </c>
      <c r="T1206" s="5">
        <v>-1.1373184357542101E-3</v>
      </c>
      <c r="U1206">
        <v>-1.2993654204268899E-3</v>
      </c>
      <c r="V1206">
        <v>-2.5987308408537699E-3</v>
      </c>
      <c r="W1206">
        <v>-2.5987308408537699E-3</v>
      </c>
      <c r="Y1206" t="s">
        <v>1686</v>
      </c>
    </row>
    <row r="1207" spans="1:25" x14ac:dyDescent="0.25">
      <c r="A1207" t="s">
        <v>1687</v>
      </c>
      <c r="B1207" t="s">
        <v>0</v>
      </c>
      <c r="C1207" t="s">
        <v>0</v>
      </c>
      <c r="D1207" t="s">
        <v>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t="s">
        <v>0</v>
      </c>
      <c r="M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Y1207" t="s">
        <v>1687</v>
      </c>
    </row>
    <row r="1208" spans="1:25" x14ac:dyDescent="0.25">
      <c r="A1208" t="s">
        <v>1688</v>
      </c>
      <c r="B1208" t="s">
        <v>0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t="s">
        <v>0</v>
      </c>
      <c r="M1208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>
        <v>0</v>
      </c>
      <c r="V1208">
        <v>0</v>
      </c>
      <c r="W1208">
        <v>0</v>
      </c>
      <c r="Y1208" t="s">
        <v>1688</v>
      </c>
    </row>
    <row r="1209" spans="1:25" x14ac:dyDescent="0.25">
      <c r="A1209" t="s">
        <v>1689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t="s">
        <v>0</v>
      </c>
      <c r="M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Y1209" t="s">
        <v>1689</v>
      </c>
    </row>
    <row r="1210" spans="1:25" x14ac:dyDescent="0.25">
      <c r="A1210" t="s">
        <v>1690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t="s">
        <v>0</v>
      </c>
      <c r="M1210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>
        <v>0</v>
      </c>
      <c r="V1210">
        <v>0</v>
      </c>
      <c r="W1210">
        <v>0</v>
      </c>
      <c r="Y1210" t="s">
        <v>1690</v>
      </c>
    </row>
    <row r="1211" spans="1:25" x14ac:dyDescent="0.25">
      <c r="A1211" t="s">
        <v>1691</v>
      </c>
      <c r="B1211" t="s">
        <v>263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t="s">
        <v>0</v>
      </c>
      <c r="M1211">
        <v>1</v>
      </c>
      <c r="O1211">
        <v>6.5768595041321804E-4</v>
      </c>
      <c r="P1211">
        <v>6.5768595041321804E-4</v>
      </c>
      <c r="Q1211">
        <v>6.5768595041321804E-4</v>
      </c>
      <c r="R1211">
        <v>6.5768595041321804E-4</v>
      </c>
      <c r="S1211">
        <v>6.5768595041321804E-4</v>
      </c>
      <c r="T1211">
        <v>6.5768595041321804E-4</v>
      </c>
      <c r="U1211">
        <v>4.9851557533374901E-4</v>
      </c>
      <c r="V1211">
        <v>9.9703115066749693E-4</v>
      </c>
      <c r="W1211">
        <v>9.9703115066749693E-4</v>
      </c>
      <c r="Y1211" t="s">
        <v>1691</v>
      </c>
    </row>
    <row r="1212" spans="1:25" x14ac:dyDescent="0.25">
      <c r="A1212" t="s">
        <v>1692</v>
      </c>
      <c r="B1212" t="s">
        <v>100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t="s">
        <v>0</v>
      </c>
      <c r="M1212">
        <v>1</v>
      </c>
      <c r="O1212">
        <v>-6.5328926606677705E-4</v>
      </c>
      <c r="P1212">
        <v>-6.5328926606677705E-4</v>
      </c>
      <c r="Q1212">
        <v>-6.5328926606677705E-4</v>
      </c>
      <c r="R1212">
        <v>-6.5328926606677705E-4</v>
      </c>
      <c r="S1212">
        <v>-6.5328926606677705E-4</v>
      </c>
      <c r="T1212">
        <v>-6.5328926606677705E-4</v>
      </c>
      <c r="U1212">
        <v>-8.1456056296752403E-4</v>
      </c>
      <c r="V1212">
        <v>-1.62912112593505E-3</v>
      </c>
      <c r="W1212">
        <v>-1.62912112593505E-3</v>
      </c>
      <c r="Y1212" t="s">
        <v>1692</v>
      </c>
    </row>
    <row r="1213" spans="1:25" x14ac:dyDescent="0.25">
      <c r="A1213" t="s">
        <v>1693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t="s">
        <v>0</v>
      </c>
      <c r="M1213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>
        <v>0</v>
      </c>
      <c r="V1213">
        <v>0</v>
      </c>
      <c r="W1213">
        <v>0</v>
      </c>
      <c r="Y1213" t="s">
        <v>1693</v>
      </c>
    </row>
    <row r="1214" spans="1:25" x14ac:dyDescent="0.25">
      <c r="A1214" t="s">
        <v>1694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t="s">
        <v>0</v>
      </c>
      <c r="M1214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0</v>
      </c>
      <c r="T1214" s="5">
        <v>0</v>
      </c>
      <c r="U1214">
        <v>0</v>
      </c>
      <c r="V1214">
        <v>0</v>
      </c>
      <c r="W1214">
        <v>0</v>
      </c>
      <c r="Y1214" t="s">
        <v>1694</v>
      </c>
    </row>
    <row r="1215" spans="1:25" x14ac:dyDescent="0.25">
      <c r="A1215" t="s">
        <v>1695</v>
      </c>
      <c r="B1215" t="s">
        <v>78</v>
      </c>
      <c r="C1215" t="s">
        <v>429</v>
      </c>
      <c r="D1215" t="s">
        <v>153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t="s">
        <v>0</v>
      </c>
      <c r="M1215">
        <v>3</v>
      </c>
      <c r="O1215">
        <v>2.0687513270285099E-3</v>
      </c>
      <c r="P1215">
        <v>2.0687513270285099E-3</v>
      </c>
      <c r="Q1215">
        <v>2.0687513270285099E-3</v>
      </c>
      <c r="R1215">
        <v>2.0687513270285099E-3</v>
      </c>
      <c r="S1215">
        <v>2.0687513270285099E-3</v>
      </c>
      <c r="T1215">
        <v>2.0687513270285099E-3</v>
      </c>
      <c r="U1215">
        <v>5.6751127485909299E-4</v>
      </c>
      <c r="V1215">
        <v>1.1350225497181901E-3</v>
      </c>
      <c r="W1215">
        <v>1.1350225497181901E-3</v>
      </c>
      <c r="Y1215" t="s">
        <v>1695</v>
      </c>
    </row>
    <row r="1216" spans="1:25" x14ac:dyDescent="0.25">
      <c r="A1216" t="s">
        <v>1696</v>
      </c>
      <c r="B1216" t="s">
        <v>474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t="s">
        <v>0</v>
      </c>
      <c r="M1216">
        <v>1</v>
      </c>
      <c r="O1216">
        <v>8.1937428462419801E-4</v>
      </c>
      <c r="P1216">
        <v>8.1937428462419801E-4</v>
      </c>
      <c r="Q1216">
        <v>8.1937428462419801E-4</v>
      </c>
      <c r="R1216">
        <v>8.1937428462419801E-4</v>
      </c>
      <c r="S1216">
        <v>8.1937428462419801E-4</v>
      </c>
      <c r="T1216">
        <v>8.1937428462419801E-4</v>
      </c>
      <c r="U1216">
        <v>0</v>
      </c>
      <c r="V1216">
        <v>0</v>
      </c>
      <c r="W1216">
        <v>0</v>
      </c>
      <c r="Y1216" t="s">
        <v>1696</v>
      </c>
    </row>
    <row r="1217" spans="1:25" x14ac:dyDescent="0.25">
      <c r="A1217" t="s">
        <v>1697</v>
      </c>
      <c r="B1217" t="s">
        <v>74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t="s">
        <v>0</v>
      </c>
      <c r="M1217">
        <v>1</v>
      </c>
      <c r="O1217">
        <v>2.49617541337167E-3</v>
      </c>
      <c r="P1217">
        <v>2.49617541337167E-3</v>
      </c>
      <c r="Q1217">
        <v>2.49617541337167E-3</v>
      </c>
      <c r="R1217">
        <v>2.49617541337167E-3</v>
      </c>
      <c r="S1217">
        <v>2.49617541337167E-3</v>
      </c>
      <c r="T1217">
        <v>2.49617541337167E-3</v>
      </c>
      <c r="U1217">
        <v>2.3399513355084802E-3</v>
      </c>
      <c r="V1217">
        <v>4.67990267101697E-3</v>
      </c>
      <c r="W1217">
        <v>4.67990267101697E-3</v>
      </c>
      <c r="Y1217" t="s">
        <v>1697</v>
      </c>
    </row>
    <row r="1218" spans="1:25" x14ac:dyDescent="0.25">
      <c r="A1218" t="s">
        <v>1698</v>
      </c>
      <c r="B1218" t="s">
        <v>143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t="s">
        <v>0</v>
      </c>
      <c r="M1218">
        <v>1</v>
      </c>
      <c r="O1218" s="5">
        <v>-6.01789733763114E-4</v>
      </c>
      <c r="P1218" s="5">
        <v>-6.01789733763114E-4</v>
      </c>
      <c r="Q1218" s="5">
        <v>-6.01789733763114E-4</v>
      </c>
      <c r="R1218" s="5">
        <v>-6.01789733763114E-4</v>
      </c>
      <c r="S1218" s="5">
        <v>-6.01789733763114E-4</v>
      </c>
      <c r="T1218" s="5">
        <v>-6.01789733763114E-4</v>
      </c>
      <c r="U1218">
        <v>0</v>
      </c>
      <c r="V1218">
        <v>0</v>
      </c>
      <c r="W1218">
        <v>0</v>
      </c>
      <c r="Y1218" t="s">
        <v>1698</v>
      </c>
    </row>
    <row r="1219" spans="1:25" x14ac:dyDescent="0.25">
      <c r="A1219" t="s">
        <v>1699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t="s">
        <v>0</v>
      </c>
      <c r="M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Y1219" t="s">
        <v>1699</v>
      </c>
    </row>
    <row r="1220" spans="1:25" x14ac:dyDescent="0.25">
      <c r="A1220" t="s">
        <v>1700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t="s">
        <v>0</v>
      </c>
      <c r="M1220">
        <v>0</v>
      </c>
      <c r="O1220" s="5">
        <v>0</v>
      </c>
      <c r="P1220" s="5">
        <v>0</v>
      </c>
      <c r="Q1220" s="5">
        <v>0</v>
      </c>
      <c r="R1220" s="5">
        <v>0</v>
      </c>
      <c r="S1220" s="5">
        <v>0</v>
      </c>
      <c r="T1220" s="5">
        <v>0</v>
      </c>
      <c r="U1220">
        <v>0</v>
      </c>
      <c r="V1220">
        <v>0</v>
      </c>
      <c r="W1220">
        <v>0</v>
      </c>
      <c r="Y1220" t="s">
        <v>1700</v>
      </c>
    </row>
    <row r="1221" spans="1:25" x14ac:dyDescent="0.25">
      <c r="A1221" t="s">
        <v>1701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t="s">
        <v>0</v>
      </c>
      <c r="M1221">
        <v>0</v>
      </c>
      <c r="O1221" s="5">
        <v>0</v>
      </c>
      <c r="P1221" s="5">
        <v>0</v>
      </c>
      <c r="Q1221" s="5">
        <v>0</v>
      </c>
      <c r="R1221" s="5">
        <v>0</v>
      </c>
      <c r="S1221" s="5">
        <v>0</v>
      </c>
      <c r="T1221" s="5">
        <v>0</v>
      </c>
      <c r="U1221">
        <v>0</v>
      </c>
      <c r="V1221">
        <v>0</v>
      </c>
      <c r="W1221">
        <v>0</v>
      </c>
      <c r="Y1221" t="s">
        <v>1701</v>
      </c>
    </row>
    <row r="1222" spans="1:25" x14ac:dyDescent="0.25">
      <c r="A1222" t="s">
        <v>1702</v>
      </c>
      <c r="B1222" t="s">
        <v>298</v>
      </c>
      <c r="C1222" t="s">
        <v>270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t="s">
        <v>0</v>
      </c>
      <c r="M1222">
        <v>2</v>
      </c>
      <c r="O1222">
        <v>4.8674013867738299E-4</v>
      </c>
      <c r="P1222">
        <v>4.8674013867738299E-4</v>
      </c>
      <c r="Q1222">
        <v>4.8674013867738299E-4</v>
      </c>
      <c r="R1222">
        <v>4.8674013867738299E-4</v>
      </c>
      <c r="S1222">
        <v>4.8674013867738299E-4</v>
      </c>
      <c r="T1222">
        <v>4.8674013867738299E-4</v>
      </c>
      <c r="U1222">
        <v>-3.2370347376356202E-4</v>
      </c>
      <c r="V1222">
        <v>-6.4740694752712404E-4</v>
      </c>
      <c r="W1222">
        <v>-6.4740694752712404E-4</v>
      </c>
      <c r="Y1222" t="s">
        <v>1702</v>
      </c>
    </row>
    <row r="1223" spans="1:25" x14ac:dyDescent="0.25">
      <c r="A1223" t="s">
        <v>1703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t="s">
        <v>0</v>
      </c>
      <c r="M1223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>
        <v>0</v>
      </c>
      <c r="V1223">
        <v>0</v>
      </c>
      <c r="W1223">
        <v>0</v>
      </c>
      <c r="Y1223" t="s">
        <v>1703</v>
      </c>
    </row>
    <row r="1224" spans="1:25" x14ac:dyDescent="0.25">
      <c r="A1224" t="s">
        <v>1704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t="s">
        <v>0</v>
      </c>
      <c r="M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Y1224" t="s">
        <v>1704</v>
      </c>
    </row>
    <row r="1225" spans="1:25" x14ac:dyDescent="0.25">
      <c r="A1225" t="s">
        <v>1705</v>
      </c>
      <c r="B1225" t="s">
        <v>266</v>
      </c>
      <c r="C1225" t="s">
        <v>282</v>
      </c>
      <c r="D1225" t="s">
        <v>216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t="s">
        <v>0</v>
      </c>
      <c r="M1225">
        <v>3</v>
      </c>
      <c r="O1225">
        <v>4.0045723365624399E-3</v>
      </c>
      <c r="P1225">
        <v>4.0045723365624399E-3</v>
      </c>
      <c r="Q1225">
        <v>4.0045723365624399E-3</v>
      </c>
      <c r="R1225">
        <v>4.0045723365624399E-3</v>
      </c>
      <c r="S1225">
        <v>4.0045723365624399E-3</v>
      </c>
      <c r="T1225">
        <v>4.0045723365624399E-3</v>
      </c>
      <c r="U1225">
        <v>3.5303168435120401E-3</v>
      </c>
      <c r="V1225">
        <v>7.0606336870240802E-3</v>
      </c>
      <c r="W1225">
        <v>7.0606336870240802E-3</v>
      </c>
      <c r="Y1225" t="s">
        <v>1705</v>
      </c>
    </row>
    <row r="1226" spans="1:25" x14ac:dyDescent="0.25">
      <c r="A1226" t="s">
        <v>1706</v>
      </c>
      <c r="B1226" t="s">
        <v>465</v>
      </c>
      <c r="C1226" t="s">
        <v>97</v>
      </c>
      <c r="D1226" t="s">
        <v>175</v>
      </c>
      <c r="E1226" t="s">
        <v>32</v>
      </c>
      <c r="F1226" t="s">
        <v>387</v>
      </c>
      <c r="G1226" t="s">
        <v>177</v>
      </c>
      <c r="H1226" t="s">
        <v>178</v>
      </c>
      <c r="I1226" t="s">
        <v>402</v>
      </c>
      <c r="J1226" t="s">
        <v>265</v>
      </c>
      <c r="K1226" t="s">
        <v>58</v>
      </c>
      <c r="M1226">
        <v>10</v>
      </c>
      <c r="O1226" s="2">
        <v>8.3155081049897592E-3</v>
      </c>
      <c r="P1226" s="2">
        <v>8.3155081049897592E-3</v>
      </c>
      <c r="Q1226" s="2">
        <v>8.3155081049897592E-3</v>
      </c>
      <c r="R1226" s="2">
        <v>8.3155081049897592E-3</v>
      </c>
      <c r="S1226" s="2">
        <v>8.3155081049897592E-3</v>
      </c>
      <c r="T1226" s="2">
        <v>8.3155081049897592E-3</v>
      </c>
      <c r="U1226">
        <v>1.3631263821335499E-3</v>
      </c>
      <c r="V1226">
        <v>2.7262527642671099E-3</v>
      </c>
      <c r="W1226">
        <v>2.7262527642671099E-3</v>
      </c>
    </row>
    <row r="1227" spans="1:25" x14ac:dyDescent="0.25">
      <c r="A1227" t="s">
        <v>1707</v>
      </c>
      <c r="B1227" t="s">
        <v>49</v>
      </c>
      <c r="C1227" t="s">
        <v>50</v>
      </c>
      <c r="D1227" t="s">
        <v>109</v>
      </c>
      <c r="E1227" t="s">
        <v>6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t="s">
        <v>0</v>
      </c>
      <c r="M1227">
        <v>4</v>
      </c>
      <c r="O1227" s="1">
        <v>3.7950177938662598E-5</v>
      </c>
      <c r="P1227" s="1">
        <v>3.7950177938662598E-5</v>
      </c>
      <c r="Q1227" s="1">
        <v>3.7950177938662598E-5</v>
      </c>
      <c r="R1227" s="1">
        <v>3.7950177938662598E-5</v>
      </c>
      <c r="S1227" s="1">
        <v>3.7950177938662598E-5</v>
      </c>
      <c r="T1227" s="1">
        <v>3.7950177938662598E-5</v>
      </c>
      <c r="U1227">
        <v>-1.17879139759538E-3</v>
      </c>
      <c r="V1227">
        <v>-2.35758279519076E-3</v>
      </c>
      <c r="W1227">
        <v>-2.35758279519076E-3</v>
      </c>
      <c r="Y1227" t="s">
        <v>1707</v>
      </c>
    </row>
    <row r="1228" spans="1:25" x14ac:dyDescent="0.25">
      <c r="A1228" t="s">
        <v>1708</v>
      </c>
      <c r="B1228" t="s">
        <v>464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t="s">
        <v>0</v>
      </c>
      <c r="M1228">
        <v>1</v>
      </c>
      <c r="O1228">
        <v>7.4335877862595305E-4</v>
      </c>
      <c r="P1228">
        <v>7.4335877862595305E-4</v>
      </c>
      <c r="Q1228">
        <v>7.4335877862595305E-4</v>
      </c>
      <c r="R1228">
        <v>7.4335877862595305E-4</v>
      </c>
      <c r="S1228">
        <v>7.4335877862595305E-4</v>
      </c>
      <c r="T1228">
        <v>7.4335877862595305E-4</v>
      </c>
      <c r="U1228">
        <v>0</v>
      </c>
      <c r="V1228">
        <v>0</v>
      </c>
      <c r="W1228">
        <v>0</v>
      </c>
      <c r="Y1228" t="s">
        <v>1708</v>
      </c>
    </row>
    <row r="1229" spans="1:25" x14ac:dyDescent="0.25">
      <c r="A1229" t="s">
        <v>1709</v>
      </c>
      <c r="B1229" t="s">
        <v>453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t="s">
        <v>0</v>
      </c>
      <c r="M1229">
        <v>1</v>
      </c>
      <c r="O1229">
        <v>1.14952766531711E-4</v>
      </c>
      <c r="P1229">
        <v>1.14952766531711E-4</v>
      </c>
      <c r="Q1229">
        <v>1.14952766531711E-4</v>
      </c>
      <c r="R1229">
        <v>1.14952766531711E-4</v>
      </c>
      <c r="S1229">
        <v>1.14952766531711E-4</v>
      </c>
      <c r="T1229">
        <v>1.14952766531711E-4</v>
      </c>
      <c r="U1229" s="1">
        <v>-4.5087373265524003E-5</v>
      </c>
      <c r="V1229" s="1">
        <v>-9.0174746531048006E-5</v>
      </c>
      <c r="W1229" s="1">
        <v>-9.0174746531048006E-5</v>
      </c>
      <c r="X1229" s="1"/>
      <c r="Y1229" t="s">
        <v>1709</v>
      </c>
    </row>
    <row r="1230" spans="1:25" x14ac:dyDescent="0.25">
      <c r="A1230" t="s">
        <v>1710</v>
      </c>
      <c r="B1230" t="s">
        <v>240</v>
      </c>
      <c r="C1230" t="s">
        <v>293</v>
      </c>
      <c r="D1230" t="s">
        <v>286</v>
      </c>
      <c r="E1230" t="s">
        <v>235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t="s">
        <v>0</v>
      </c>
      <c r="M1230">
        <v>4</v>
      </c>
      <c r="O1230">
        <v>3.7702860337329698E-3</v>
      </c>
      <c r="P1230">
        <v>3.7702860337329698E-3</v>
      </c>
      <c r="Q1230">
        <v>3.7702860337329698E-3</v>
      </c>
      <c r="R1230">
        <v>3.7702860337329698E-3</v>
      </c>
      <c r="S1230">
        <v>3.7702860337329698E-3</v>
      </c>
      <c r="T1230">
        <v>3.7702860337329698E-3</v>
      </c>
      <c r="U1230">
        <v>6.1443976363791597E-3</v>
      </c>
      <c r="V1230">
        <v>1.22887952727583E-2</v>
      </c>
      <c r="W1230">
        <v>1.22887952727583E-2</v>
      </c>
      <c r="Y1230" t="s">
        <v>1710</v>
      </c>
    </row>
    <row r="1231" spans="1:25" x14ac:dyDescent="0.25">
      <c r="A1231" t="s">
        <v>1711</v>
      </c>
      <c r="B1231" t="s">
        <v>309</v>
      </c>
      <c r="C1231" t="s">
        <v>370</v>
      </c>
      <c r="D1231" t="s">
        <v>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t="s">
        <v>0</v>
      </c>
      <c r="M1231">
        <v>2</v>
      </c>
      <c r="O1231">
        <v>1.1054253474534401E-3</v>
      </c>
      <c r="P1231">
        <v>1.1054253474534401E-3</v>
      </c>
      <c r="Q1231">
        <v>1.1054253474534401E-3</v>
      </c>
      <c r="R1231">
        <v>1.1054253474534401E-3</v>
      </c>
      <c r="S1231">
        <v>1.1054253474534401E-3</v>
      </c>
      <c r="T1231">
        <v>1.1054253474534401E-3</v>
      </c>
      <c r="U1231">
        <v>0</v>
      </c>
      <c r="V1231">
        <v>0</v>
      </c>
      <c r="W1231">
        <v>0</v>
      </c>
      <c r="Y1231" t="s">
        <v>1711</v>
      </c>
    </row>
    <row r="1232" spans="1:25" x14ac:dyDescent="0.25">
      <c r="A1232" t="s">
        <v>1712</v>
      </c>
      <c r="B1232" t="s">
        <v>178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t="s">
        <v>0</v>
      </c>
      <c r="M1232">
        <v>1</v>
      </c>
      <c r="O1232">
        <v>7.1456422473694205E-4</v>
      </c>
      <c r="P1232">
        <v>7.1456422473694205E-4</v>
      </c>
      <c r="Q1232">
        <v>7.1456422473694205E-4</v>
      </c>
      <c r="R1232">
        <v>7.1456422473694205E-4</v>
      </c>
      <c r="S1232">
        <v>7.1456422473694205E-4</v>
      </c>
      <c r="T1232">
        <v>7.1456422473694205E-4</v>
      </c>
      <c r="U1232">
        <v>0</v>
      </c>
      <c r="V1232">
        <v>0</v>
      </c>
      <c r="W1232">
        <v>0</v>
      </c>
      <c r="Y1232" t="s">
        <v>1712</v>
      </c>
    </row>
    <row r="1233" spans="1:25" x14ac:dyDescent="0.25">
      <c r="A1233" t="s">
        <v>1713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t="s">
        <v>0</v>
      </c>
      <c r="M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-2.0247953715037599E-3</v>
      </c>
      <c r="V1233">
        <v>-4.0495907430075301E-3</v>
      </c>
      <c r="W1233">
        <v>-4.0495907430075301E-3</v>
      </c>
      <c r="Y1233" t="s">
        <v>1713</v>
      </c>
    </row>
    <row r="1234" spans="1:25" x14ac:dyDescent="0.25">
      <c r="A1234" t="s">
        <v>1714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t="s">
        <v>0</v>
      </c>
      <c r="M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Y1234" t="s">
        <v>1714</v>
      </c>
    </row>
    <row r="1235" spans="1:25" x14ac:dyDescent="0.25">
      <c r="A1235" t="s">
        <v>1715</v>
      </c>
      <c r="B1235" t="s">
        <v>190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t="s">
        <v>0</v>
      </c>
      <c r="M1235">
        <v>1</v>
      </c>
      <c r="O1235">
        <v>-1.7526732673267399E-3</v>
      </c>
      <c r="P1235">
        <v>-1.7526732673267399E-3</v>
      </c>
      <c r="Q1235">
        <v>-1.7526732673267399E-3</v>
      </c>
      <c r="R1235">
        <v>-1.7526732673267399E-3</v>
      </c>
      <c r="S1235">
        <v>-1.7526732673267399E-3</v>
      </c>
      <c r="T1235">
        <v>-1.7526732673267399E-3</v>
      </c>
      <c r="U1235">
        <v>-1.9157063975628499E-3</v>
      </c>
      <c r="V1235">
        <v>-3.8314127951256899E-3</v>
      </c>
      <c r="W1235">
        <v>-3.8314127951256899E-3</v>
      </c>
      <c r="Y1235" t="s">
        <v>1715</v>
      </c>
    </row>
    <row r="1236" spans="1:25" x14ac:dyDescent="0.25">
      <c r="A1236" t="s">
        <v>1716</v>
      </c>
      <c r="B1236" t="s">
        <v>85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t="s">
        <v>0</v>
      </c>
      <c r="M1236">
        <v>1</v>
      </c>
      <c r="O1236" s="5">
        <v>1.5605633802817E-4</v>
      </c>
      <c r="P1236" s="5">
        <v>1.5605633802817E-4</v>
      </c>
      <c r="Q1236" s="5">
        <v>1.5605633802817E-4</v>
      </c>
      <c r="R1236" s="5">
        <v>1.5605633802817E-4</v>
      </c>
      <c r="S1236" s="5">
        <v>1.5605633802817E-4</v>
      </c>
      <c r="T1236" s="5">
        <v>1.5605633802817E-4</v>
      </c>
      <c r="U1236">
        <v>0</v>
      </c>
      <c r="V1236">
        <v>0</v>
      </c>
      <c r="W1236">
        <v>0</v>
      </c>
      <c r="Y1236" t="s">
        <v>1716</v>
      </c>
    </row>
    <row r="1237" spans="1:25" x14ac:dyDescent="0.25">
      <c r="A1237" t="s">
        <v>1717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t="s">
        <v>0</v>
      </c>
      <c r="M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Y1237" t="s">
        <v>1717</v>
      </c>
    </row>
    <row r="1238" spans="1:25" x14ac:dyDescent="0.25">
      <c r="A1238" t="s">
        <v>1718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t="s">
        <v>0</v>
      </c>
      <c r="M1238">
        <v>0</v>
      </c>
      <c r="O1238" s="5">
        <v>0</v>
      </c>
      <c r="P1238" s="5">
        <v>0</v>
      </c>
      <c r="Q1238" s="5">
        <v>0</v>
      </c>
      <c r="R1238" s="5">
        <v>0</v>
      </c>
      <c r="S1238" s="5">
        <v>0</v>
      </c>
      <c r="T1238" s="5">
        <v>0</v>
      </c>
      <c r="U1238">
        <v>0</v>
      </c>
      <c r="V1238">
        <v>0</v>
      </c>
      <c r="W1238">
        <v>0</v>
      </c>
      <c r="Y1238" t="s">
        <v>1718</v>
      </c>
    </row>
    <row r="1239" spans="1:25" x14ac:dyDescent="0.25">
      <c r="A1239" t="s">
        <v>1719</v>
      </c>
      <c r="B1239" t="s">
        <v>134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t="s">
        <v>0</v>
      </c>
      <c r="M1239">
        <v>1</v>
      </c>
      <c r="O1239" s="5">
        <v>-4.2211108318674002E-4</v>
      </c>
      <c r="P1239" s="5">
        <v>-4.2211108318674002E-4</v>
      </c>
      <c r="Q1239" s="5">
        <v>-4.2211108318674002E-4</v>
      </c>
      <c r="R1239" s="5">
        <v>-4.2211108318674002E-4</v>
      </c>
      <c r="S1239" s="5">
        <v>-4.2211108318674002E-4</v>
      </c>
      <c r="T1239" s="5">
        <v>-4.2211108318674002E-4</v>
      </c>
      <c r="U1239">
        <v>-5.8301190223031501E-4</v>
      </c>
      <c r="V1239">
        <v>-1.16602380446063E-3</v>
      </c>
      <c r="W1239">
        <v>-1.16602380446063E-3</v>
      </c>
      <c r="Y1239" t="s">
        <v>1719</v>
      </c>
    </row>
    <row r="1240" spans="1:25" x14ac:dyDescent="0.25">
      <c r="A1240" t="s">
        <v>1720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t="s">
        <v>0</v>
      </c>
      <c r="M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Y1240" t="s">
        <v>1720</v>
      </c>
    </row>
    <row r="1241" spans="1:25" x14ac:dyDescent="0.25">
      <c r="A1241" t="s">
        <v>1721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t="s">
        <v>0</v>
      </c>
      <c r="M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Y1241" t="s">
        <v>1721</v>
      </c>
    </row>
    <row r="1242" spans="1:25" x14ac:dyDescent="0.25">
      <c r="A1242" t="s">
        <v>1722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t="s">
        <v>0</v>
      </c>
      <c r="M1242">
        <v>0</v>
      </c>
      <c r="O1242" s="5">
        <v>0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>
        <v>0</v>
      </c>
      <c r="V1242">
        <v>0</v>
      </c>
      <c r="W1242">
        <v>0</v>
      </c>
      <c r="Y1242" t="s">
        <v>1722</v>
      </c>
    </row>
    <row r="1243" spans="1:25" x14ac:dyDescent="0.25">
      <c r="A1243" t="s">
        <v>1723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t="s">
        <v>0</v>
      </c>
      <c r="M1243">
        <v>0</v>
      </c>
      <c r="O1243" s="5">
        <v>0</v>
      </c>
      <c r="P1243" s="5">
        <v>0</v>
      </c>
      <c r="Q1243" s="5">
        <v>0</v>
      </c>
      <c r="R1243" s="5">
        <v>0</v>
      </c>
      <c r="S1243" s="5">
        <v>0</v>
      </c>
      <c r="T1243" s="5">
        <v>0</v>
      </c>
      <c r="U1243">
        <v>0</v>
      </c>
      <c r="V1243">
        <v>0</v>
      </c>
      <c r="W1243">
        <v>0</v>
      </c>
      <c r="Y1243" t="s">
        <v>1723</v>
      </c>
    </row>
    <row r="1244" spans="1:25" x14ac:dyDescent="0.25">
      <c r="A1244" t="s">
        <v>1724</v>
      </c>
      <c r="B1244" t="s">
        <v>2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t="s">
        <v>0</v>
      </c>
      <c r="M1244">
        <v>1</v>
      </c>
      <c r="O1244">
        <v>1.6319823788546199E-3</v>
      </c>
      <c r="P1244">
        <v>1.6319823788546199E-3</v>
      </c>
      <c r="Q1244">
        <v>1.6319823788546199E-3</v>
      </c>
      <c r="R1244">
        <v>1.6319823788546199E-3</v>
      </c>
      <c r="S1244">
        <v>1.6319823788546199E-3</v>
      </c>
      <c r="T1244">
        <v>1.6319823788546199E-3</v>
      </c>
      <c r="U1244">
        <v>0</v>
      </c>
      <c r="V1244">
        <v>0</v>
      </c>
      <c r="W1244">
        <v>0</v>
      </c>
      <c r="Y1244" t="s">
        <v>1724</v>
      </c>
    </row>
    <row r="1245" spans="1:25" x14ac:dyDescent="0.25">
      <c r="A1245" t="s">
        <v>1725</v>
      </c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t="s">
        <v>0</v>
      </c>
      <c r="M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Y1245" t="s">
        <v>1725</v>
      </c>
    </row>
    <row r="1246" spans="1:25" x14ac:dyDescent="0.25">
      <c r="A1246" t="s">
        <v>1726</v>
      </c>
      <c r="B1246" t="s">
        <v>281</v>
      </c>
      <c r="C1246" t="s">
        <v>465</v>
      </c>
      <c r="D1246" t="s">
        <v>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t="s">
        <v>0</v>
      </c>
      <c r="M1246">
        <v>2</v>
      </c>
      <c r="O1246">
        <v>1.3099310005860001E-3</v>
      </c>
      <c r="P1246">
        <v>1.3099310005860001E-3</v>
      </c>
      <c r="Q1246">
        <v>1.3099310005860001E-3</v>
      </c>
      <c r="R1246">
        <v>1.3099310005860001E-3</v>
      </c>
      <c r="S1246">
        <v>1.3099310005860001E-3</v>
      </c>
      <c r="T1246">
        <v>1.3099310005860001E-3</v>
      </c>
      <c r="U1246">
        <v>7.3824375769788596E-4</v>
      </c>
      <c r="V1246">
        <v>1.47648751539577E-3</v>
      </c>
      <c r="W1246">
        <v>1.47648751539577E-3</v>
      </c>
      <c r="Y1246" t="s">
        <v>1726</v>
      </c>
    </row>
    <row r="1247" spans="1:25" x14ac:dyDescent="0.25">
      <c r="A1247" t="s">
        <v>1727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t="s">
        <v>0</v>
      </c>
      <c r="M1247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0</v>
      </c>
      <c r="T1247" s="5">
        <v>0</v>
      </c>
      <c r="U1247">
        <v>0</v>
      </c>
      <c r="V1247">
        <v>0</v>
      </c>
      <c r="W1247">
        <v>0</v>
      </c>
      <c r="Y1247" t="s">
        <v>1727</v>
      </c>
    </row>
    <row r="1248" spans="1:25" x14ac:dyDescent="0.25">
      <c r="A1248" t="s">
        <v>1728</v>
      </c>
      <c r="B1248" t="s">
        <v>275</v>
      </c>
      <c r="C1248" t="s">
        <v>0</v>
      </c>
      <c r="D1248" t="s">
        <v>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t="s">
        <v>0</v>
      </c>
      <c r="M1248">
        <v>1</v>
      </c>
      <c r="O1248">
        <v>2.45302255069169E-4</v>
      </c>
      <c r="P1248">
        <v>2.45302255069169E-4</v>
      </c>
      <c r="Q1248">
        <v>2.45302255069169E-4</v>
      </c>
      <c r="R1248">
        <v>2.45302255069169E-4</v>
      </c>
      <c r="S1248">
        <v>2.45302255069169E-4</v>
      </c>
      <c r="T1248">
        <v>2.45302255069169E-4</v>
      </c>
      <c r="U1248" s="1">
        <v>8.5471008683062795E-5</v>
      </c>
      <c r="V1248">
        <v>1.70942017366126E-4</v>
      </c>
      <c r="W1248">
        <v>1.70942017366126E-4</v>
      </c>
      <c r="Y1248" t="s">
        <v>1728</v>
      </c>
    </row>
    <row r="1249" spans="1:25" x14ac:dyDescent="0.25">
      <c r="A1249" t="s">
        <v>1729</v>
      </c>
      <c r="B1249" t="s">
        <v>382</v>
      </c>
      <c r="C1249" t="s">
        <v>174</v>
      </c>
      <c r="D1249" t="s">
        <v>410</v>
      </c>
      <c r="E1249" t="s">
        <v>134</v>
      </c>
      <c r="F1249" t="s">
        <v>407</v>
      </c>
      <c r="G1249" t="s">
        <v>385</v>
      </c>
      <c r="H1249" t="s">
        <v>201</v>
      </c>
      <c r="I1249" t="s">
        <v>167</v>
      </c>
      <c r="J1249" t="s">
        <v>395</v>
      </c>
      <c r="K1249" t="s">
        <v>94</v>
      </c>
      <c r="M1249">
        <v>40</v>
      </c>
      <c r="O1249" s="2">
        <v>-1.41822799658162E-2</v>
      </c>
      <c r="P1249" s="2">
        <v>-5.6247197983940499E-3</v>
      </c>
      <c r="Q1249" s="2">
        <v>1.65206923066176E-3</v>
      </c>
      <c r="R1249" s="2">
        <v>-5.2728901165141496E-3</v>
      </c>
      <c r="S1249" s="2">
        <v>2.0211118729039001E-3</v>
      </c>
      <c r="T1249" s="2">
        <v>-7.6949532658905301E-3</v>
      </c>
      <c r="U1249">
        <v>-3.02381864043429E-3</v>
      </c>
      <c r="V1249">
        <v>-4.5178341220157101E-3</v>
      </c>
      <c r="W1249">
        <v>-1.8674475163587299E-2</v>
      </c>
    </row>
    <row r="1250" spans="1:25" x14ac:dyDescent="0.25">
      <c r="A1250" t="s">
        <v>1730</v>
      </c>
      <c r="B1250" t="s">
        <v>319</v>
      </c>
      <c r="C1250" t="s">
        <v>134</v>
      </c>
      <c r="D1250" t="s">
        <v>372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t="s">
        <v>0</v>
      </c>
      <c r="M1250">
        <v>3</v>
      </c>
      <c r="O1250" s="5">
        <v>1.9025726929085801E-3</v>
      </c>
      <c r="P1250" s="5">
        <v>1.9025726929085801E-3</v>
      </c>
      <c r="Q1250" s="5">
        <v>1.9025726929085801E-3</v>
      </c>
      <c r="R1250" s="5">
        <v>1.9025726929085801E-3</v>
      </c>
      <c r="S1250" s="5">
        <v>1.9025726929085801E-3</v>
      </c>
      <c r="T1250" s="5">
        <v>1.9025726929085801E-3</v>
      </c>
      <c r="U1250">
        <v>2.01969215741221E-3</v>
      </c>
      <c r="V1250">
        <v>4.0393843148244296E-3</v>
      </c>
      <c r="W1250">
        <v>4.0393843148244296E-3</v>
      </c>
      <c r="Y1250" t="s">
        <v>1730</v>
      </c>
    </row>
    <row r="1251" spans="1:25" x14ac:dyDescent="0.25">
      <c r="A1251" t="s">
        <v>1731</v>
      </c>
      <c r="B1251" t="s">
        <v>0</v>
      </c>
      <c r="C1251" t="s">
        <v>0</v>
      </c>
      <c r="D1251" t="s">
        <v>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t="s">
        <v>0</v>
      </c>
      <c r="M1251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>
        <v>0</v>
      </c>
      <c r="V1251">
        <v>0</v>
      </c>
      <c r="W1251">
        <v>0</v>
      </c>
      <c r="Y1251" t="s">
        <v>1731</v>
      </c>
    </row>
    <row r="1252" spans="1:25" x14ac:dyDescent="0.25">
      <c r="A1252" t="s">
        <v>1732</v>
      </c>
      <c r="B1252" t="s">
        <v>0</v>
      </c>
      <c r="C1252" t="s">
        <v>0</v>
      </c>
      <c r="D1252" t="s">
        <v>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t="s">
        <v>0</v>
      </c>
      <c r="M1252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>
        <v>0</v>
      </c>
      <c r="V1252">
        <v>0</v>
      </c>
      <c r="W1252">
        <v>0</v>
      </c>
      <c r="Y1252" t="s">
        <v>1732</v>
      </c>
    </row>
    <row r="1253" spans="1:25" x14ac:dyDescent="0.25">
      <c r="A1253" t="s">
        <v>1733</v>
      </c>
      <c r="B1253" t="s">
        <v>59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t="s">
        <v>0</v>
      </c>
      <c r="M1253">
        <v>1</v>
      </c>
      <c r="O1253" s="5">
        <v>3.6986354775827603E-4</v>
      </c>
      <c r="P1253" s="5">
        <v>3.6986354775827603E-4</v>
      </c>
      <c r="Q1253" s="5">
        <v>3.6986354775827603E-4</v>
      </c>
      <c r="R1253" s="5">
        <v>3.6986354775827603E-4</v>
      </c>
      <c r="S1253" s="5">
        <v>3.6986354775827603E-4</v>
      </c>
      <c r="T1253" s="5">
        <v>3.6986354775827603E-4</v>
      </c>
      <c r="U1253">
        <v>2.1023191882839199E-4</v>
      </c>
      <c r="V1253">
        <v>4.2046383765678502E-4</v>
      </c>
      <c r="W1253">
        <v>4.2046383765678502E-4</v>
      </c>
      <c r="Y1253" t="s">
        <v>1733</v>
      </c>
    </row>
    <row r="1254" spans="1:25" x14ac:dyDescent="0.25">
      <c r="A1254" t="s">
        <v>1734</v>
      </c>
      <c r="B1254" t="s">
        <v>78</v>
      </c>
      <c r="C1254" t="s">
        <v>153</v>
      </c>
      <c r="D1254" t="s">
        <v>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t="s">
        <v>0</v>
      </c>
      <c r="M1254">
        <v>2</v>
      </c>
      <c r="O1254" s="5">
        <v>7.2908256850059304E-3</v>
      </c>
      <c r="P1254" s="5">
        <v>7.2908256850059304E-3</v>
      </c>
      <c r="Q1254" s="5">
        <v>7.2908256850059304E-3</v>
      </c>
      <c r="R1254" s="5">
        <v>7.2908256850059304E-3</v>
      </c>
      <c r="S1254" s="5">
        <v>7.2908256850059304E-3</v>
      </c>
      <c r="T1254" s="5">
        <v>7.2908256850059304E-3</v>
      </c>
      <c r="U1254">
        <v>6.9820609825780502E-3</v>
      </c>
      <c r="V1254">
        <v>1.39641219651561E-2</v>
      </c>
      <c r="W1254">
        <v>1.39641219651561E-2</v>
      </c>
      <c r="Y1254" t="s">
        <v>1734</v>
      </c>
    </row>
    <row r="1255" spans="1:25" x14ac:dyDescent="0.25">
      <c r="A1255" t="s">
        <v>1735</v>
      </c>
      <c r="B1255" t="s">
        <v>319</v>
      </c>
      <c r="C1255" t="s">
        <v>298</v>
      </c>
      <c r="D1255" t="s">
        <v>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t="s">
        <v>0</v>
      </c>
      <c r="M1255">
        <v>2</v>
      </c>
      <c r="O1255" s="5">
        <v>3.5879221635982399E-3</v>
      </c>
      <c r="P1255" s="5">
        <v>3.5879221635982399E-3</v>
      </c>
      <c r="Q1255" s="5">
        <v>3.5879221635982399E-3</v>
      </c>
      <c r="R1255" s="5">
        <v>3.5879221635982399E-3</v>
      </c>
      <c r="S1255" s="5">
        <v>3.5879221635982399E-3</v>
      </c>
      <c r="T1255" s="5">
        <v>3.5879221635982399E-3</v>
      </c>
      <c r="U1255">
        <v>3.27322332091169E-3</v>
      </c>
      <c r="V1255">
        <v>6.5464466418233801E-3</v>
      </c>
      <c r="W1255">
        <v>6.5464466418233801E-3</v>
      </c>
      <c r="Y1255" t="s">
        <v>1735</v>
      </c>
    </row>
    <row r="1256" spans="1:25" x14ac:dyDescent="0.25">
      <c r="A1256" t="s">
        <v>1736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t="s">
        <v>0</v>
      </c>
      <c r="M1256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>
        <v>0</v>
      </c>
      <c r="V1256">
        <v>0</v>
      </c>
      <c r="W1256">
        <v>0</v>
      </c>
      <c r="Y1256" t="s">
        <v>1736</v>
      </c>
    </row>
    <row r="1257" spans="1:25" x14ac:dyDescent="0.25">
      <c r="A1257" t="s">
        <v>1737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t="s">
        <v>0</v>
      </c>
      <c r="M1257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0</v>
      </c>
      <c r="T1257" s="5">
        <v>0</v>
      </c>
      <c r="U1257">
        <v>0</v>
      </c>
      <c r="V1257">
        <v>0</v>
      </c>
      <c r="W1257">
        <v>0</v>
      </c>
      <c r="Y1257" t="s">
        <v>1737</v>
      </c>
    </row>
    <row r="1258" spans="1:25" x14ac:dyDescent="0.25">
      <c r="A1258" t="s">
        <v>1738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t="s">
        <v>0</v>
      </c>
      <c r="M1258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>
        <v>0</v>
      </c>
      <c r="V1258">
        <v>0</v>
      </c>
      <c r="W1258">
        <v>0</v>
      </c>
      <c r="Y1258" t="s">
        <v>1738</v>
      </c>
    </row>
    <row r="1259" spans="1:25" x14ac:dyDescent="0.25">
      <c r="A1259" t="s">
        <v>1739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t="s">
        <v>0</v>
      </c>
      <c r="M1259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>
        <v>0</v>
      </c>
      <c r="V1259">
        <v>0</v>
      </c>
      <c r="W1259">
        <v>0</v>
      </c>
      <c r="Y1259" t="s">
        <v>1739</v>
      </c>
    </row>
    <row r="1260" spans="1:25" x14ac:dyDescent="0.25">
      <c r="A1260" t="s">
        <v>1740</v>
      </c>
      <c r="B1260" t="s">
        <v>12</v>
      </c>
      <c r="C1260" t="s">
        <v>48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t="s">
        <v>0</v>
      </c>
      <c r="M1260">
        <v>2</v>
      </c>
      <c r="O1260" s="5">
        <v>-1.9781188913748598E-3</v>
      </c>
      <c r="P1260" s="5">
        <v>-1.9781188913748598E-3</v>
      </c>
      <c r="Q1260" s="5">
        <v>-1.9781188913748598E-3</v>
      </c>
      <c r="R1260" s="5">
        <v>-1.9781188913748598E-3</v>
      </c>
      <c r="S1260" s="5">
        <v>-1.9781188913748598E-3</v>
      </c>
      <c r="T1260" s="5">
        <v>-1.9781188913748598E-3</v>
      </c>
      <c r="U1260">
        <v>-2.3017376716495102E-3</v>
      </c>
      <c r="V1260">
        <v>-4.60347534329901E-3</v>
      </c>
      <c r="W1260">
        <v>-4.60347534329901E-3</v>
      </c>
      <c r="Y1260" t="s">
        <v>1740</v>
      </c>
    </row>
    <row r="1261" spans="1:25" x14ac:dyDescent="0.25">
      <c r="A1261" t="s">
        <v>1741</v>
      </c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t="s">
        <v>0</v>
      </c>
      <c r="M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Y1261" t="s">
        <v>1741</v>
      </c>
    </row>
    <row r="1262" spans="1:25" x14ac:dyDescent="0.25">
      <c r="A1262" t="s">
        <v>1742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t="s">
        <v>0</v>
      </c>
      <c r="M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Y1262" t="s">
        <v>1742</v>
      </c>
    </row>
    <row r="1263" spans="1:25" x14ac:dyDescent="0.25">
      <c r="A1263" t="s">
        <v>1743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t="s">
        <v>0</v>
      </c>
      <c r="M1263">
        <v>0</v>
      </c>
      <c r="O1263" s="5">
        <v>0</v>
      </c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>
        <v>0</v>
      </c>
      <c r="V1263">
        <v>0</v>
      </c>
      <c r="W1263">
        <v>0</v>
      </c>
      <c r="Y1263" t="s">
        <v>1743</v>
      </c>
    </row>
    <row r="1264" spans="1:25" x14ac:dyDescent="0.25">
      <c r="A1264" t="s">
        <v>1744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t="s">
        <v>0</v>
      </c>
      <c r="M1264">
        <v>0</v>
      </c>
      <c r="O1264" s="5">
        <v>0</v>
      </c>
      <c r="P1264" s="5">
        <v>0</v>
      </c>
      <c r="Q1264" s="5">
        <v>0</v>
      </c>
      <c r="R1264" s="5">
        <v>0</v>
      </c>
      <c r="S1264" s="5">
        <v>0</v>
      </c>
      <c r="T1264" s="5">
        <v>0</v>
      </c>
      <c r="U1264">
        <v>0</v>
      </c>
      <c r="V1264">
        <v>0</v>
      </c>
      <c r="W1264">
        <v>0</v>
      </c>
      <c r="Y1264" t="s">
        <v>1744</v>
      </c>
    </row>
    <row r="1265" spans="1:25" x14ac:dyDescent="0.25">
      <c r="A1265" t="s">
        <v>1745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t="s">
        <v>0</v>
      </c>
      <c r="M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Y1265" t="s">
        <v>1745</v>
      </c>
    </row>
    <row r="1266" spans="1:25" x14ac:dyDescent="0.25">
      <c r="A1266" t="s">
        <v>1746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t="s">
        <v>0</v>
      </c>
      <c r="M1266">
        <v>0</v>
      </c>
      <c r="O1266" s="5">
        <v>0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>
        <v>0</v>
      </c>
      <c r="V1266">
        <v>0</v>
      </c>
      <c r="W1266">
        <v>0</v>
      </c>
      <c r="Y1266" t="s">
        <v>1746</v>
      </c>
    </row>
    <row r="1267" spans="1:25" x14ac:dyDescent="0.25">
      <c r="A1267" t="s">
        <v>1747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t="s">
        <v>0</v>
      </c>
      <c r="M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Y1267" t="s">
        <v>1747</v>
      </c>
    </row>
    <row r="1268" spans="1:25" x14ac:dyDescent="0.25">
      <c r="A1268" t="s">
        <v>1748</v>
      </c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t="s">
        <v>0</v>
      </c>
      <c r="M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Y1268" t="s">
        <v>1748</v>
      </c>
    </row>
    <row r="1269" spans="1:25" x14ac:dyDescent="0.25">
      <c r="A1269" t="s">
        <v>1749</v>
      </c>
      <c r="B1269" t="s">
        <v>275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t="s">
        <v>0</v>
      </c>
      <c r="M1269">
        <v>1</v>
      </c>
      <c r="O1269">
        <v>2.1300970873785899E-4</v>
      </c>
      <c r="P1269">
        <v>2.1300970873785899E-4</v>
      </c>
      <c r="Q1269">
        <v>2.1300970873785899E-4</v>
      </c>
      <c r="R1269">
        <v>2.1300970873785899E-4</v>
      </c>
      <c r="S1269">
        <v>2.1300970873785899E-4</v>
      </c>
      <c r="T1269">
        <v>2.1300970873785899E-4</v>
      </c>
      <c r="U1269" s="1">
        <v>5.3126711476221497E-5</v>
      </c>
      <c r="V1269">
        <v>1.0625342295244299E-4</v>
      </c>
      <c r="W1269">
        <v>1.0625342295244299E-4</v>
      </c>
      <c r="Y1269" t="s">
        <v>1749</v>
      </c>
    </row>
    <row r="1270" spans="1:25" x14ac:dyDescent="0.25">
      <c r="A1270" t="s">
        <v>1750</v>
      </c>
      <c r="B1270" t="s">
        <v>205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t="s">
        <v>0</v>
      </c>
      <c r="M1270">
        <v>1</v>
      </c>
      <c r="O1270">
        <v>6.4595631326585005E-4</v>
      </c>
      <c r="P1270">
        <v>6.4595631326585005E-4</v>
      </c>
      <c r="Q1270">
        <v>6.4595631326585005E-4</v>
      </c>
      <c r="R1270">
        <v>6.4595631326585005E-4</v>
      </c>
      <c r="S1270">
        <v>6.4595631326585005E-4</v>
      </c>
      <c r="T1270">
        <v>6.4595631326585005E-4</v>
      </c>
      <c r="U1270">
        <v>0</v>
      </c>
      <c r="V1270">
        <v>0</v>
      </c>
      <c r="W1270">
        <v>0</v>
      </c>
      <c r="Y1270" t="s">
        <v>1750</v>
      </c>
    </row>
    <row r="1271" spans="1:25" x14ac:dyDescent="0.25">
      <c r="A1271" t="s">
        <v>1751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t="s">
        <v>0</v>
      </c>
      <c r="M1271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>
        <v>0</v>
      </c>
      <c r="V1271">
        <v>0</v>
      </c>
      <c r="W1271">
        <v>0</v>
      </c>
      <c r="Y1271" t="s">
        <v>1751</v>
      </c>
    </row>
    <row r="1272" spans="1:25" x14ac:dyDescent="0.25">
      <c r="A1272" t="s">
        <v>1752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t="s">
        <v>0</v>
      </c>
      <c r="M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Y1272" t="s">
        <v>1752</v>
      </c>
    </row>
    <row r="1273" spans="1:25" x14ac:dyDescent="0.25">
      <c r="A1273" t="s">
        <v>1753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t="s">
        <v>0</v>
      </c>
      <c r="M1273">
        <v>0</v>
      </c>
      <c r="O1273" s="5">
        <v>0</v>
      </c>
      <c r="P1273" s="5">
        <v>0</v>
      </c>
      <c r="Q1273" s="5">
        <v>0</v>
      </c>
      <c r="R1273" s="5">
        <v>0</v>
      </c>
      <c r="S1273" s="5">
        <v>0</v>
      </c>
      <c r="T1273" s="5">
        <v>0</v>
      </c>
      <c r="U1273">
        <v>0</v>
      </c>
      <c r="V1273">
        <v>0</v>
      </c>
      <c r="W1273">
        <v>0</v>
      </c>
      <c r="Y1273" t="s">
        <v>1753</v>
      </c>
    </row>
    <row r="1274" spans="1:25" x14ac:dyDescent="0.25">
      <c r="A1274" t="s">
        <v>1754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t="s">
        <v>0</v>
      </c>
      <c r="M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Y1274" t="s">
        <v>1754</v>
      </c>
    </row>
    <row r="1275" spans="1:25" x14ac:dyDescent="0.25">
      <c r="A1275" t="s">
        <v>1755</v>
      </c>
      <c r="B1275" t="s">
        <v>134</v>
      </c>
      <c r="C1275" t="s">
        <v>167</v>
      </c>
      <c r="D1275" t="s">
        <v>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t="s">
        <v>0</v>
      </c>
      <c r="M1275">
        <v>2</v>
      </c>
      <c r="O1275">
        <v>-3.78269717137173E-3</v>
      </c>
      <c r="P1275">
        <v>-3.78269717137173E-3</v>
      </c>
      <c r="Q1275">
        <v>-3.78269717137173E-3</v>
      </c>
      <c r="R1275">
        <v>-3.78269717137173E-3</v>
      </c>
      <c r="S1275">
        <v>-3.78269717137173E-3</v>
      </c>
      <c r="T1275">
        <v>-3.78269717137173E-3</v>
      </c>
      <c r="U1275">
        <v>-2.2288272009208599E-3</v>
      </c>
      <c r="V1275">
        <v>-4.4576544018417198E-3</v>
      </c>
      <c r="W1275">
        <v>-4.4576544018417198E-3</v>
      </c>
      <c r="Y1275" t="s">
        <v>1755</v>
      </c>
    </row>
    <row r="1276" spans="1:25" x14ac:dyDescent="0.25">
      <c r="A1276" t="s">
        <v>1756</v>
      </c>
      <c r="B1276" t="s">
        <v>298</v>
      </c>
      <c r="C1276" t="s">
        <v>207</v>
      </c>
      <c r="D1276" t="s">
        <v>290</v>
      </c>
      <c r="E1276" t="s">
        <v>467</v>
      </c>
      <c r="F1276" t="s">
        <v>78</v>
      </c>
      <c r="G1276" t="s">
        <v>119</v>
      </c>
      <c r="H1276" t="s">
        <v>442</v>
      </c>
      <c r="I1276" t="s">
        <v>242</v>
      </c>
      <c r="J1276" t="s">
        <v>0</v>
      </c>
      <c r="K1276" t="s">
        <v>0</v>
      </c>
      <c r="M1276">
        <v>8</v>
      </c>
      <c r="O1276">
        <v>2.95209396791045E-3</v>
      </c>
      <c r="P1276">
        <v>2.95209396791045E-3</v>
      </c>
      <c r="Q1276">
        <v>2.95209396791045E-3</v>
      </c>
      <c r="R1276">
        <v>2.95209396791045E-3</v>
      </c>
      <c r="S1276">
        <v>2.95209396791045E-3</v>
      </c>
      <c r="T1276">
        <v>2.95209396791045E-3</v>
      </c>
      <c r="U1276">
        <v>2.8484335710974602E-3</v>
      </c>
      <c r="V1276">
        <v>-5.8045749288874503E-3</v>
      </c>
      <c r="W1276">
        <v>5.9293523661032403E-3</v>
      </c>
      <c r="Y1276" t="s">
        <v>1756</v>
      </c>
    </row>
    <row r="1277" spans="1:25" x14ac:dyDescent="0.25">
      <c r="A1277" t="s">
        <v>1757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t="s">
        <v>0</v>
      </c>
      <c r="M1277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>
        <v>0</v>
      </c>
      <c r="V1277">
        <v>0</v>
      </c>
      <c r="W1277">
        <v>0</v>
      </c>
      <c r="Y1277" t="s">
        <v>1757</v>
      </c>
    </row>
    <row r="1278" spans="1:25" x14ac:dyDescent="0.25">
      <c r="A1278" t="s">
        <v>1758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t="s">
        <v>0</v>
      </c>
      <c r="M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Y1278" t="s">
        <v>1758</v>
      </c>
    </row>
    <row r="1279" spans="1:25" x14ac:dyDescent="0.25">
      <c r="A1279" t="s">
        <v>1759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t="s">
        <v>0</v>
      </c>
      <c r="M1279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>
        <v>0</v>
      </c>
      <c r="V1279">
        <v>0</v>
      </c>
      <c r="W1279">
        <v>0</v>
      </c>
      <c r="Y1279" t="s">
        <v>1759</v>
      </c>
    </row>
    <row r="1280" spans="1:25" x14ac:dyDescent="0.25">
      <c r="A1280" t="s">
        <v>1760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t="s">
        <v>0</v>
      </c>
      <c r="M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Y1280" t="s">
        <v>1760</v>
      </c>
    </row>
    <row r="1281" spans="1:25" x14ac:dyDescent="0.25">
      <c r="A1281" t="s">
        <v>1761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t="s">
        <v>0</v>
      </c>
      <c r="M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Y1281" t="s">
        <v>1761</v>
      </c>
    </row>
    <row r="1282" spans="1:25" x14ac:dyDescent="0.25">
      <c r="A1282" t="s">
        <v>1762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t="s">
        <v>0</v>
      </c>
      <c r="M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Y1282" t="s">
        <v>1762</v>
      </c>
    </row>
    <row r="1283" spans="1:25" x14ac:dyDescent="0.25">
      <c r="A1283" t="s">
        <v>1763</v>
      </c>
      <c r="B1283" t="s">
        <v>294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t="s">
        <v>0</v>
      </c>
      <c r="M1283">
        <v>1</v>
      </c>
      <c r="O1283">
        <v>-1.3753578991952599E-3</v>
      </c>
      <c r="P1283">
        <v>-1.3753578991952599E-3</v>
      </c>
      <c r="Q1283">
        <v>-1.3753578991952599E-3</v>
      </c>
      <c r="R1283">
        <v>-1.3753578991952599E-3</v>
      </c>
      <c r="S1283">
        <v>-1.3753578991952599E-3</v>
      </c>
      <c r="T1283">
        <v>-1.3753578991952599E-3</v>
      </c>
      <c r="U1283">
        <v>-1.53778635736705E-3</v>
      </c>
      <c r="V1283">
        <v>-3.0755727147341E-3</v>
      </c>
      <c r="W1283">
        <v>-3.0755727147341E-3</v>
      </c>
      <c r="Y1283" t="s">
        <v>1763</v>
      </c>
    </row>
    <row r="1284" spans="1:25" x14ac:dyDescent="0.25">
      <c r="A1284" t="s">
        <v>1764</v>
      </c>
      <c r="B1284" t="s">
        <v>274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t="s">
        <v>0</v>
      </c>
      <c r="M1284">
        <v>1</v>
      </c>
      <c r="O1284">
        <v>1.0275472087846399E-3</v>
      </c>
      <c r="P1284">
        <v>1.0275472087846399E-3</v>
      </c>
      <c r="Q1284">
        <v>1.0275472087846399E-3</v>
      </c>
      <c r="R1284">
        <v>1.0275472087846399E-3</v>
      </c>
      <c r="S1284">
        <v>1.0275472087846399E-3</v>
      </c>
      <c r="T1284">
        <v>1.0275472087846399E-3</v>
      </c>
      <c r="U1284">
        <v>8.6896956008076804E-4</v>
      </c>
      <c r="V1284">
        <v>1.73793912016154E-3</v>
      </c>
      <c r="W1284">
        <v>1.73793912016154E-3</v>
      </c>
      <c r="Y1284" t="s">
        <v>1764</v>
      </c>
    </row>
    <row r="1285" spans="1:25" x14ac:dyDescent="0.25">
      <c r="A1285" t="s">
        <v>1765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t="s">
        <v>0</v>
      </c>
      <c r="M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Y1285" t="s">
        <v>1765</v>
      </c>
    </row>
    <row r="1286" spans="1:25" x14ac:dyDescent="0.25">
      <c r="A1286" t="s">
        <v>1766</v>
      </c>
      <c r="B1286" t="s">
        <v>215</v>
      </c>
      <c r="C1286" t="s">
        <v>464</v>
      </c>
      <c r="D1286" t="s">
        <v>229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t="s">
        <v>0</v>
      </c>
      <c r="M1286">
        <v>3</v>
      </c>
      <c r="O1286">
        <v>-1.31584462452872E-4</v>
      </c>
      <c r="P1286">
        <v>-1.31584462452872E-4</v>
      </c>
      <c r="Q1286">
        <v>-1.31584462452872E-4</v>
      </c>
      <c r="R1286">
        <v>-1.31584462452872E-4</v>
      </c>
      <c r="S1286">
        <v>-1.31584462452872E-4</v>
      </c>
      <c r="T1286">
        <v>-1.31584462452872E-4</v>
      </c>
      <c r="U1286">
        <v>3.9334858240144198E-4</v>
      </c>
      <c r="V1286">
        <v>7.8669716480288395E-4</v>
      </c>
      <c r="W1286">
        <v>7.8669716480288395E-4</v>
      </c>
      <c r="Y1286" t="s">
        <v>1766</v>
      </c>
    </row>
    <row r="1287" spans="1:25" x14ac:dyDescent="0.25">
      <c r="A1287" t="s">
        <v>1767</v>
      </c>
      <c r="B1287" t="s">
        <v>245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t="s">
        <v>0</v>
      </c>
      <c r="M1287">
        <v>1</v>
      </c>
      <c r="O1287">
        <v>9.8000000000000409E-4</v>
      </c>
      <c r="P1287">
        <v>9.8000000000000409E-4</v>
      </c>
      <c r="Q1287">
        <v>9.8000000000000409E-4</v>
      </c>
      <c r="R1287">
        <v>9.8000000000000409E-4</v>
      </c>
      <c r="S1287">
        <v>9.8000000000000409E-4</v>
      </c>
      <c r="T1287">
        <v>9.8000000000000409E-4</v>
      </c>
      <c r="U1287">
        <v>8.2134615384615005E-4</v>
      </c>
      <c r="V1287">
        <v>1.6426923076923001E-3</v>
      </c>
      <c r="W1287">
        <v>1.6426923076923001E-3</v>
      </c>
      <c r="Y1287" t="s">
        <v>1767</v>
      </c>
    </row>
    <row r="1288" spans="1:25" x14ac:dyDescent="0.25">
      <c r="A1288" t="s">
        <v>1768</v>
      </c>
      <c r="B1288" t="s">
        <v>332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t="s">
        <v>0</v>
      </c>
      <c r="M1288">
        <v>1</v>
      </c>
      <c r="O1288">
        <v>5.1897180762853503E-4</v>
      </c>
      <c r="P1288">
        <v>5.1897180762853503E-4</v>
      </c>
      <c r="Q1288">
        <v>5.1897180762853503E-4</v>
      </c>
      <c r="R1288">
        <v>5.1897180762853503E-4</v>
      </c>
      <c r="S1288">
        <v>5.1897180762853503E-4</v>
      </c>
      <c r="T1288">
        <v>5.1897180762853503E-4</v>
      </c>
      <c r="U1288">
        <v>3.59579134243319E-4</v>
      </c>
      <c r="V1288">
        <v>7.1915826848663702E-4</v>
      </c>
      <c r="W1288">
        <v>7.1915826848663702E-4</v>
      </c>
      <c r="Y1288" t="s">
        <v>1768</v>
      </c>
    </row>
    <row r="1289" spans="1:25" x14ac:dyDescent="0.25">
      <c r="A1289" t="s">
        <v>1769</v>
      </c>
      <c r="B1289" t="s">
        <v>145</v>
      </c>
      <c r="C1289" t="s">
        <v>46</v>
      </c>
      <c r="D1289" t="s">
        <v>106</v>
      </c>
      <c r="E1289" t="s">
        <v>54</v>
      </c>
      <c r="F1289" t="s">
        <v>34</v>
      </c>
      <c r="G1289" t="s">
        <v>133</v>
      </c>
      <c r="H1289" t="s">
        <v>0</v>
      </c>
      <c r="I1289" t="s">
        <v>0</v>
      </c>
      <c r="J1289" t="s">
        <v>0</v>
      </c>
      <c r="K1289" t="s">
        <v>0</v>
      </c>
      <c r="M1289">
        <v>6</v>
      </c>
      <c r="O1289">
        <v>1.94219180539579E-3</v>
      </c>
      <c r="P1289">
        <v>1.94219180539579E-3</v>
      </c>
      <c r="Q1289">
        <v>1.94219180539579E-3</v>
      </c>
      <c r="R1289">
        <v>1.94219180539579E-3</v>
      </c>
      <c r="S1289">
        <v>1.94219180539579E-3</v>
      </c>
      <c r="T1289">
        <v>1.94219180539579E-3</v>
      </c>
      <c r="U1289">
        <v>1.2331239707693499E-3</v>
      </c>
      <c r="V1289">
        <v>2.4662479415386998E-3</v>
      </c>
      <c r="W1289">
        <v>2.4662479415386998E-3</v>
      </c>
      <c r="Y1289" t="s">
        <v>1769</v>
      </c>
    </row>
    <row r="1290" spans="1:25" x14ac:dyDescent="0.25">
      <c r="A1290" t="s">
        <v>1770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t="s">
        <v>0</v>
      </c>
      <c r="M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Y1290" t="s">
        <v>1770</v>
      </c>
    </row>
    <row r="1291" spans="1:25" x14ac:dyDescent="0.25">
      <c r="A1291" t="s">
        <v>1771</v>
      </c>
      <c r="B1291" t="s">
        <v>3004</v>
      </c>
      <c r="C1291" t="s">
        <v>131</v>
      </c>
      <c r="D1291" t="s">
        <v>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t="s">
        <v>0</v>
      </c>
      <c r="M1291">
        <v>2</v>
      </c>
      <c r="O1291">
        <v>9.4265895953758196E-4</v>
      </c>
      <c r="P1291">
        <v>9.4265895953758196E-4</v>
      </c>
      <c r="Q1291">
        <v>9.4265895953758196E-4</v>
      </c>
      <c r="R1291">
        <v>9.4265895953758196E-4</v>
      </c>
      <c r="S1291">
        <v>9.4265895953758196E-4</v>
      </c>
      <c r="T1291">
        <v>9.4265895953758196E-4</v>
      </c>
      <c r="U1291">
        <v>-1.8025641025642099E-4</v>
      </c>
      <c r="V1291">
        <v>-3.6051282051284198E-4</v>
      </c>
      <c r="W1291">
        <v>-3.6051282051284198E-4</v>
      </c>
      <c r="Y1291" t="s">
        <v>1771</v>
      </c>
    </row>
    <row r="1292" spans="1:25" x14ac:dyDescent="0.25">
      <c r="A1292" t="s">
        <v>1772</v>
      </c>
      <c r="B1292" t="s">
        <v>266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t="s">
        <v>0</v>
      </c>
      <c r="M1292">
        <v>1</v>
      </c>
      <c r="O1292" s="1">
        <v>4.55737704918058E-5</v>
      </c>
      <c r="P1292" s="1">
        <v>4.55737704918058E-5</v>
      </c>
      <c r="Q1292" s="1">
        <v>4.55737704918058E-5</v>
      </c>
      <c r="R1292" s="1">
        <v>4.55737704918058E-5</v>
      </c>
      <c r="S1292" s="1">
        <v>4.55737704918058E-5</v>
      </c>
      <c r="T1292" s="1">
        <v>4.55737704918058E-5</v>
      </c>
      <c r="U1292">
        <v>-1.14577553593944E-4</v>
      </c>
      <c r="V1292">
        <v>-2.29155107187889E-4</v>
      </c>
      <c r="W1292">
        <v>-2.29155107187889E-4</v>
      </c>
      <c r="Y1292" t="s">
        <v>1772</v>
      </c>
    </row>
    <row r="1293" spans="1:25" x14ac:dyDescent="0.25">
      <c r="A1293" t="s">
        <v>1773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t="s">
        <v>0</v>
      </c>
      <c r="M1293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>
        <v>0</v>
      </c>
      <c r="V1293">
        <v>0</v>
      </c>
      <c r="W1293">
        <v>0</v>
      </c>
      <c r="Y1293" t="s">
        <v>1773</v>
      </c>
    </row>
    <row r="1294" spans="1:25" x14ac:dyDescent="0.25">
      <c r="A1294" t="s">
        <v>1774</v>
      </c>
      <c r="B1294" t="s">
        <v>218</v>
      </c>
      <c r="C1294" t="s">
        <v>52</v>
      </c>
      <c r="D1294" t="s">
        <v>222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t="s">
        <v>0</v>
      </c>
      <c r="M1294">
        <v>3</v>
      </c>
      <c r="O1294" s="5">
        <v>5.73129322440479E-3</v>
      </c>
      <c r="P1294" s="5">
        <v>5.73129322440479E-3</v>
      </c>
      <c r="Q1294" s="5">
        <v>5.73129322440479E-3</v>
      </c>
      <c r="R1294" s="5">
        <v>5.73129322440479E-3</v>
      </c>
      <c r="S1294" s="5">
        <v>5.73129322440479E-3</v>
      </c>
      <c r="T1294" s="5">
        <v>5.73129322440479E-3</v>
      </c>
      <c r="U1294">
        <v>5.8141854343373995E-4</v>
      </c>
      <c r="V1294">
        <v>1.1628370868674799E-3</v>
      </c>
      <c r="W1294">
        <v>1.1628370868674799E-3</v>
      </c>
      <c r="Y1294" t="s">
        <v>1774</v>
      </c>
    </row>
    <row r="1295" spans="1:25" x14ac:dyDescent="0.25">
      <c r="A1295" t="s">
        <v>1775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t="s">
        <v>0</v>
      </c>
      <c r="M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Y1295" t="s">
        <v>1775</v>
      </c>
    </row>
    <row r="1296" spans="1:25" x14ac:dyDescent="0.25">
      <c r="A1296" t="s">
        <v>1776</v>
      </c>
      <c r="B1296" t="s">
        <v>364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t="s">
        <v>0</v>
      </c>
      <c r="M1296">
        <v>1</v>
      </c>
      <c r="O1296">
        <v>-6.2511419090377203E-4</v>
      </c>
      <c r="P1296">
        <v>-6.2511419090377203E-4</v>
      </c>
      <c r="Q1296">
        <v>-6.2511419090377203E-4</v>
      </c>
      <c r="R1296">
        <v>-6.2511419090377203E-4</v>
      </c>
      <c r="S1296">
        <v>-6.2511419090377203E-4</v>
      </c>
      <c r="T1296">
        <v>-6.2511419090377203E-4</v>
      </c>
      <c r="U1296">
        <v>-7.8634033544048296E-4</v>
      </c>
      <c r="V1296">
        <v>-1.57268067088097E-3</v>
      </c>
      <c r="W1296">
        <v>-1.57268067088097E-3</v>
      </c>
      <c r="Y1296" t="s">
        <v>1776</v>
      </c>
    </row>
    <row r="1297" spans="1:26" x14ac:dyDescent="0.25">
      <c r="A1297" t="s">
        <v>1777</v>
      </c>
      <c r="B1297" t="s">
        <v>171</v>
      </c>
      <c r="C1297" t="s">
        <v>15</v>
      </c>
      <c r="D1297" t="s">
        <v>43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t="s">
        <v>0</v>
      </c>
      <c r="M1297">
        <v>3</v>
      </c>
      <c r="O1297">
        <v>-2.0397727374579099E-3</v>
      </c>
      <c r="P1297">
        <v>-2.0397727374579099E-3</v>
      </c>
      <c r="Q1297">
        <v>-2.0397727374579099E-3</v>
      </c>
      <c r="R1297">
        <v>-2.0397727374579099E-3</v>
      </c>
      <c r="S1297">
        <v>-2.0397727374579099E-3</v>
      </c>
      <c r="T1297">
        <v>-2.0397727374579099E-3</v>
      </c>
      <c r="U1297">
        <v>-1.28825118672287E-3</v>
      </c>
      <c r="V1297">
        <v>-2.5765023734457501E-3</v>
      </c>
      <c r="W1297">
        <v>-2.5765023734457501E-3</v>
      </c>
      <c r="Y1297" t="s">
        <v>1777</v>
      </c>
    </row>
    <row r="1298" spans="1:26" x14ac:dyDescent="0.25">
      <c r="A1298" t="s">
        <v>1778</v>
      </c>
      <c r="B1298" t="s">
        <v>375</v>
      </c>
      <c r="C1298" t="s">
        <v>190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t="s">
        <v>0</v>
      </c>
      <c r="M1298">
        <v>2</v>
      </c>
      <c r="O1298">
        <v>9.0851145756256203E-4</v>
      </c>
      <c r="P1298">
        <v>9.0851145756256203E-4</v>
      </c>
      <c r="Q1298">
        <v>9.0851145756256203E-4</v>
      </c>
      <c r="R1298">
        <v>9.0851145756256203E-4</v>
      </c>
      <c r="S1298">
        <v>9.0851145756256203E-4</v>
      </c>
      <c r="T1298">
        <v>9.0851145756256203E-4</v>
      </c>
      <c r="U1298">
        <v>-4.5617663312878202E-4</v>
      </c>
      <c r="V1298">
        <v>-9.1235326625756404E-4</v>
      </c>
      <c r="W1298">
        <v>-9.1235326625756404E-4</v>
      </c>
      <c r="Y1298" t="s">
        <v>1778</v>
      </c>
    </row>
    <row r="1299" spans="1:26" x14ac:dyDescent="0.25">
      <c r="A1299" t="s">
        <v>1779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t="s">
        <v>0</v>
      </c>
      <c r="M1299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>
        <v>0</v>
      </c>
      <c r="V1299">
        <v>0</v>
      </c>
      <c r="W1299">
        <v>0</v>
      </c>
      <c r="Y1299" t="s">
        <v>1779</v>
      </c>
    </row>
    <row r="1300" spans="1:26" x14ac:dyDescent="0.25">
      <c r="A1300" t="s">
        <v>1780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t="s">
        <v>0</v>
      </c>
      <c r="M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Y1300" t="s">
        <v>1780</v>
      </c>
    </row>
    <row r="1301" spans="1:26" x14ac:dyDescent="0.25">
      <c r="A1301" t="s">
        <v>1781</v>
      </c>
      <c r="B1301" t="s">
        <v>0</v>
      </c>
      <c r="C1301" t="s">
        <v>0</v>
      </c>
      <c r="D1301" t="s">
        <v>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t="s">
        <v>0</v>
      </c>
      <c r="M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Y1301" t="s">
        <v>1781</v>
      </c>
    </row>
    <row r="1302" spans="1:26" x14ac:dyDescent="0.25">
      <c r="A1302" t="s">
        <v>1782</v>
      </c>
      <c r="B1302" t="s">
        <v>60</v>
      </c>
      <c r="C1302" t="s">
        <v>433</v>
      </c>
      <c r="D1302" t="s">
        <v>36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t="s">
        <v>0</v>
      </c>
      <c r="M1302">
        <v>3</v>
      </c>
      <c r="O1302" s="5">
        <v>-2.74409183190581E-3</v>
      </c>
      <c r="P1302" s="5">
        <v>-2.74409183190581E-3</v>
      </c>
      <c r="Q1302" s="5">
        <v>-2.74409183190581E-3</v>
      </c>
      <c r="R1302" s="5">
        <v>-2.74409183190581E-3</v>
      </c>
      <c r="S1302" s="5">
        <v>-2.74409183190581E-3</v>
      </c>
      <c r="T1302" s="5">
        <v>-2.74409183190581E-3</v>
      </c>
      <c r="U1302">
        <v>-2.8528721768668799E-3</v>
      </c>
      <c r="V1302">
        <v>-5.7057443537337502E-3</v>
      </c>
      <c r="W1302">
        <v>-5.7057443537337502E-3</v>
      </c>
      <c r="Y1302" t="s">
        <v>1782</v>
      </c>
      <c r="Z1302" s="1"/>
    </row>
    <row r="1303" spans="1:26" x14ac:dyDescent="0.25">
      <c r="A1303" t="s">
        <v>1783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t="s">
        <v>0</v>
      </c>
      <c r="M1303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>
        <v>0</v>
      </c>
      <c r="V1303">
        <v>0</v>
      </c>
      <c r="W1303">
        <v>0</v>
      </c>
      <c r="Y1303" t="s">
        <v>1783</v>
      </c>
    </row>
    <row r="1304" spans="1:26" x14ac:dyDescent="0.25">
      <c r="A1304" t="s">
        <v>1784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t="s">
        <v>0</v>
      </c>
      <c r="M1304">
        <v>0</v>
      </c>
      <c r="O1304" s="5">
        <v>0</v>
      </c>
      <c r="P1304" s="5">
        <v>0</v>
      </c>
      <c r="Q1304" s="5">
        <v>0</v>
      </c>
      <c r="R1304" s="5">
        <v>0</v>
      </c>
      <c r="S1304" s="5">
        <v>0</v>
      </c>
      <c r="T1304" s="5">
        <v>0</v>
      </c>
      <c r="U1304">
        <v>0</v>
      </c>
      <c r="V1304">
        <v>0</v>
      </c>
      <c r="W1304">
        <v>0</v>
      </c>
      <c r="Y1304" t="s">
        <v>1784</v>
      </c>
    </row>
    <row r="1305" spans="1:26" x14ac:dyDescent="0.25">
      <c r="A1305" t="s">
        <v>1785</v>
      </c>
      <c r="B1305" t="s">
        <v>294</v>
      </c>
      <c r="C1305" t="s">
        <v>0</v>
      </c>
      <c r="D1305" t="s">
        <v>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t="s">
        <v>0</v>
      </c>
      <c r="M1305">
        <v>1</v>
      </c>
      <c r="O1305">
        <v>2.7350104821803102E-4</v>
      </c>
      <c r="P1305">
        <v>2.7350104821803102E-4</v>
      </c>
      <c r="Q1305">
        <v>2.7350104821803102E-4</v>
      </c>
      <c r="R1305">
        <v>2.7350104821803102E-4</v>
      </c>
      <c r="S1305">
        <v>2.7350104821803102E-4</v>
      </c>
      <c r="T1305">
        <v>2.7350104821803102E-4</v>
      </c>
      <c r="U1305">
        <v>1.1371499220555399E-4</v>
      </c>
      <c r="V1305">
        <v>2.2742998441110799E-4</v>
      </c>
      <c r="W1305">
        <v>2.2742998441110799E-4</v>
      </c>
      <c r="Y1305" t="s">
        <v>1785</v>
      </c>
    </row>
    <row r="1306" spans="1:26" x14ac:dyDescent="0.25">
      <c r="A1306" t="s">
        <v>1786</v>
      </c>
      <c r="B1306" t="s">
        <v>0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t="s">
        <v>0</v>
      </c>
      <c r="M1306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>
        <v>0</v>
      </c>
      <c r="V1306">
        <v>0</v>
      </c>
      <c r="W1306">
        <v>0</v>
      </c>
      <c r="Y1306" t="s">
        <v>1786</v>
      </c>
    </row>
    <row r="1307" spans="1:26" x14ac:dyDescent="0.25">
      <c r="A1307" t="s">
        <v>1787</v>
      </c>
      <c r="B1307" t="s">
        <v>433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t="s">
        <v>0</v>
      </c>
      <c r="M1307">
        <v>1</v>
      </c>
      <c r="O1307" s="5">
        <v>1.9955415250121401E-3</v>
      </c>
      <c r="P1307" s="5">
        <v>1.9955415250121401E-3</v>
      </c>
      <c r="Q1307" s="5">
        <v>1.9955415250121401E-3</v>
      </c>
      <c r="R1307" s="5">
        <v>1.9955415250121401E-3</v>
      </c>
      <c r="S1307" s="5">
        <v>1.9955415250121401E-3</v>
      </c>
      <c r="T1307" s="5">
        <v>1.9955415250121401E-3</v>
      </c>
      <c r="U1307">
        <v>1.8385151492509399E-3</v>
      </c>
      <c r="V1307">
        <v>3.6770302985018699E-3</v>
      </c>
      <c r="W1307">
        <v>3.6770302985018699E-3</v>
      </c>
      <c r="Y1307" t="s">
        <v>1787</v>
      </c>
    </row>
    <row r="1308" spans="1:26" x14ac:dyDescent="0.25">
      <c r="A1308" t="s">
        <v>1788</v>
      </c>
      <c r="B1308" t="s">
        <v>206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t="s">
        <v>0</v>
      </c>
      <c r="M1308">
        <v>1</v>
      </c>
      <c r="O1308" s="5">
        <v>-4.66706530117828E-3</v>
      </c>
      <c r="P1308" s="5">
        <v>-4.66706530117828E-3</v>
      </c>
      <c r="Q1308" s="5">
        <v>-4.66706530117828E-3</v>
      </c>
      <c r="R1308" s="5">
        <v>-4.66706530117828E-3</v>
      </c>
      <c r="S1308" s="5">
        <v>-4.66706530117828E-3</v>
      </c>
      <c r="T1308" s="5">
        <v>-4.66706530117828E-3</v>
      </c>
      <c r="U1308">
        <v>-4.8347689314686398E-3</v>
      </c>
      <c r="V1308">
        <v>-9.6695378629372691E-3</v>
      </c>
      <c r="W1308">
        <v>-9.6695378629372691E-3</v>
      </c>
      <c r="Y1308" t="s">
        <v>1788</v>
      </c>
    </row>
    <row r="1309" spans="1:26" x14ac:dyDescent="0.25">
      <c r="A1309" t="s">
        <v>1789</v>
      </c>
      <c r="B1309" t="s">
        <v>308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t="s">
        <v>0</v>
      </c>
      <c r="M1309">
        <v>1</v>
      </c>
      <c r="O1309">
        <v>1.23558629495638E-3</v>
      </c>
      <c r="P1309">
        <v>1.23558629495638E-3</v>
      </c>
      <c r="Q1309">
        <v>1.23558629495638E-3</v>
      </c>
      <c r="R1309">
        <v>1.23558629495638E-3</v>
      </c>
      <c r="S1309">
        <v>1.23558629495638E-3</v>
      </c>
      <c r="T1309">
        <v>1.23558629495638E-3</v>
      </c>
      <c r="U1309">
        <v>1.0773420422239401E-3</v>
      </c>
      <c r="V1309">
        <v>2.1546840844478801E-3</v>
      </c>
      <c r="W1309">
        <v>2.1546840844478801E-3</v>
      </c>
      <c r="Y1309" t="s">
        <v>1789</v>
      </c>
    </row>
    <row r="1310" spans="1:26" x14ac:dyDescent="0.25">
      <c r="A1310" t="s">
        <v>1790</v>
      </c>
      <c r="B1310" t="s">
        <v>323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t="s">
        <v>0</v>
      </c>
      <c r="M1310">
        <v>1</v>
      </c>
      <c r="O1310">
        <v>-1.35226751931788E-3</v>
      </c>
      <c r="P1310">
        <v>-1.35226751931788E-3</v>
      </c>
      <c r="Q1310">
        <v>-1.35226751931788E-3</v>
      </c>
      <c r="R1310">
        <v>-1.35226751931788E-3</v>
      </c>
      <c r="S1310">
        <v>-1.35226751931788E-3</v>
      </c>
      <c r="T1310">
        <v>-1.35226751931788E-3</v>
      </c>
      <c r="U1310">
        <v>-1.5146589736757699E-3</v>
      </c>
      <c r="V1310">
        <v>-3.0293179473515298E-3</v>
      </c>
      <c r="W1310">
        <v>-3.0293179473515298E-3</v>
      </c>
      <c r="Y1310" t="s">
        <v>1790</v>
      </c>
    </row>
    <row r="1311" spans="1:26" x14ac:dyDescent="0.25">
      <c r="A1311" t="s">
        <v>1791</v>
      </c>
      <c r="B1311" t="s">
        <v>319</v>
      </c>
      <c r="C1311" t="s">
        <v>122</v>
      </c>
      <c r="D1311" t="s">
        <v>211</v>
      </c>
      <c r="E1311" t="s">
        <v>2996</v>
      </c>
      <c r="F1311" t="s">
        <v>411</v>
      </c>
      <c r="G1311" t="s">
        <v>155</v>
      </c>
      <c r="H1311" t="s">
        <v>0</v>
      </c>
      <c r="I1311" t="s">
        <v>0</v>
      </c>
      <c r="J1311" t="s">
        <v>0</v>
      </c>
      <c r="K1311" t="s">
        <v>0</v>
      </c>
      <c r="M1311">
        <v>6</v>
      </c>
      <c r="O1311" s="5">
        <v>1.1960828620111599E-3</v>
      </c>
      <c r="P1311" s="5">
        <v>1.1960828620111599E-3</v>
      </c>
      <c r="Q1311" s="5">
        <v>1.1960828620111599E-3</v>
      </c>
      <c r="R1311" s="5">
        <v>1.1960828620111599E-3</v>
      </c>
      <c r="S1311" s="5">
        <v>1.1960828620111599E-3</v>
      </c>
      <c r="T1311" s="5">
        <v>1.1960828620111599E-3</v>
      </c>
      <c r="U1311">
        <v>1.17871080988897E-3</v>
      </c>
      <c r="V1311">
        <v>2.3574216197779401E-3</v>
      </c>
      <c r="W1311">
        <v>2.3574216197779401E-3</v>
      </c>
      <c r="Y1311" t="s">
        <v>1791</v>
      </c>
    </row>
    <row r="1312" spans="1:26" x14ac:dyDescent="0.25">
      <c r="A1312" t="s">
        <v>1792</v>
      </c>
      <c r="B1312" t="s">
        <v>2</v>
      </c>
      <c r="C1312" t="s">
        <v>374</v>
      </c>
      <c r="D1312" t="s">
        <v>345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t="s">
        <v>0</v>
      </c>
      <c r="M1312">
        <v>3</v>
      </c>
      <c r="O1312" s="5">
        <v>-6.3832795964400904E-3</v>
      </c>
      <c r="P1312" s="5">
        <v>-6.3832795964400904E-3</v>
      </c>
      <c r="Q1312" s="5">
        <v>-6.3832795964400904E-3</v>
      </c>
      <c r="R1312" s="5">
        <v>-6.3832795964400904E-3</v>
      </c>
      <c r="S1312" s="5">
        <v>-6.3832795964400904E-3</v>
      </c>
      <c r="T1312" s="5">
        <v>-6.3832795964400904E-3</v>
      </c>
      <c r="U1312">
        <v>-5.5995968366744902E-3</v>
      </c>
      <c r="V1312">
        <v>-1.1199193673348999E-2</v>
      </c>
      <c r="W1312">
        <v>-1.1199193673348999E-2</v>
      </c>
      <c r="Y1312" t="s">
        <v>1792</v>
      </c>
    </row>
    <row r="1313" spans="1:25" x14ac:dyDescent="0.25">
      <c r="A1313" t="s">
        <v>1793</v>
      </c>
      <c r="B1313" t="s">
        <v>286</v>
      </c>
      <c r="C1313" t="s">
        <v>319</v>
      </c>
      <c r="D1313" t="s">
        <v>147</v>
      </c>
      <c r="E1313" t="s">
        <v>130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t="s">
        <v>0</v>
      </c>
      <c r="M1313">
        <v>4</v>
      </c>
      <c r="O1313">
        <v>-1.0855322713581301E-2</v>
      </c>
      <c r="P1313">
        <v>-1.0855322713581301E-2</v>
      </c>
      <c r="Q1313">
        <v>-1.0855322713581301E-2</v>
      </c>
      <c r="R1313">
        <v>-1.0855322713581301E-2</v>
      </c>
      <c r="S1313">
        <v>-1.0855322713581301E-2</v>
      </c>
      <c r="T1313">
        <v>-1.0855322713581301E-2</v>
      </c>
      <c r="U1313">
        <v>-1.3339872691794701E-2</v>
      </c>
      <c r="V1313">
        <v>-2.66797453835893E-2</v>
      </c>
      <c r="W1313">
        <v>-2.66797453835893E-2</v>
      </c>
      <c r="Y1313" t="s">
        <v>1793</v>
      </c>
    </row>
    <row r="1314" spans="1:25" x14ac:dyDescent="0.25">
      <c r="A1314" t="s">
        <v>1794</v>
      </c>
      <c r="B1314" t="s">
        <v>0</v>
      </c>
      <c r="C1314" t="s">
        <v>0</v>
      </c>
      <c r="D1314" t="s">
        <v>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t="s">
        <v>0</v>
      </c>
      <c r="M1314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  <c r="T1314" s="5">
        <v>0</v>
      </c>
      <c r="U1314">
        <v>0</v>
      </c>
      <c r="V1314">
        <v>0</v>
      </c>
      <c r="W1314">
        <v>0</v>
      </c>
      <c r="Y1314" t="s">
        <v>1794</v>
      </c>
    </row>
    <row r="1315" spans="1:25" x14ac:dyDescent="0.25">
      <c r="A1315" t="s">
        <v>1795</v>
      </c>
      <c r="B1315" t="s">
        <v>152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t="s">
        <v>0</v>
      </c>
      <c r="M1315">
        <v>1</v>
      </c>
      <c r="O1315" s="5">
        <v>-1.47E-3</v>
      </c>
      <c r="P1315" s="5">
        <v>-1.47E-3</v>
      </c>
      <c r="Q1315" s="5">
        <v>-1.47E-3</v>
      </c>
      <c r="R1315" s="5">
        <v>-1.47E-3</v>
      </c>
      <c r="S1315" s="5">
        <v>-1.47E-3</v>
      </c>
      <c r="T1315" s="5">
        <v>-1.47E-3</v>
      </c>
      <c r="U1315">
        <v>-1.6325801282051199E-3</v>
      </c>
      <c r="V1315">
        <v>-3.2651602564102498E-3</v>
      </c>
      <c r="W1315">
        <v>-3.2651602564102498E-3</v>
      </c>
      <c r="Y1315" t="s">
        <v>1795</v>
      </c>
    </row>
    <row r="1316" spans="1:25" x14ac:dyDescent="0.25">
      <c r="A1316" t="s">
        <v>1796</v>
      </c>
      <c r="B1316" t="s">
        <v>0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t="s">
        <v>0</v>
      </c>
      <c r="M1316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0</v>
      </c>
      <c r="T1316" s="5">
        <v>0</v>
      </c>
      <c r="U1316">
        <v>0</v>
      </c>
      <c r="V1316">
        <v>0</v>
      </c>
      <c r="W1316">
        <v>0</v>
      </c>
      <c r="Y1316" t="s">
        <v>1796</v>
      </c>
    </row>
    <row r="1317" spans="1:25" x14ac:dyDescent="0.25">
      <c r="A1317" t="s">
        <v>1797</v>
      </c>
      <c r="B1317" t="s">
        <v>92</v>
      </c>
      <c r="C1317" t="s">
        <v>185</v>
      </c>
      <c r="D1317" t="s">
        <v>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t="s">
        <v>0</v>
      </c>
      <c r="M1317">
        <v>2</v>
      </c>
      <c r="O1317">
        <v>3.4919939139493798E-3</v>
      </c>
      <c r="P1317">
        <v>3.4919939139493798E-3</v>
      </c>
      <c r="Q1317">
        <v>3.4919939139493798E-3</v>
      </c>
      <c r="R1317">
        <v>3.4919939139493798E-3</v>
      </c>
      <c r="S1317">
        <v>3.4919939139493798E-3</v>
      </c>
      <c r="T1317">
        <v>3.4919939139493798E-3</v>
      </c>
      <c r="U1317">
        <v>3.1771413400935099E-3</v>
      </c>
      <c r="V1317">
        <v>6.3542826801870301E-3</v>
      </c>
      <c r="W1317">
        <v>6.3542826801870301E-3</v>
      </c>
      <c r="Y1317" t="s">
        <v>1797</v>
      </c>
    </row>
    <row r="1318" spans="1:25" x14ac:dyDescent="0.25">
      <c r="A1318" t="s">
        <v>1798</v>
      </c>
      <c r="B1318" t="s">
        <v>218</v>
      </c>
      <c r="C1318" t="s">
        <v>0</v>
      </c>
      <c r="D1318" t="s">
        <v>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t="s">
        <v>0</v>
      </c>
      <c r="M1318">
        <v>1</v>
      </c>
      <c r="O1318" s="5">
        <v>-2.2597891963109301E-3</v>
      </c>
      <c r="P1318" s="5">
        <v>-2.2597891963109301E-3</v>
      </c>
      <c r="Q1318" s="5">
        <v>-2.2597891963109301E-3</v>
      </c>
      <c r="R1318" s="5">
        <v>-2.2597891963109301E-3</v>
      </c>
      <c r="S1318" s="5">
        <v>-2.2597891963109301E-3</v>
      </c>
      <c r="T1318" s="5">
        <v>-2.2597891963109301E-3</v>
      </c>
      <c r="U1318">
        <v>-2.4236350123306698E-3</v>
      </c>
      <c r="V1318">
        <v>-4.8472700246613301E-3</v>
      </c>
      <c r="W1318">
        <v>-4.8472700246613301E-3</v>
      </c>
      <c r="Y1318" t="s">
        <v>1798</v>
      </c>
    </row>
    <row r="1319" spans="1:25" x14ac:dyDescent="0.25">
      <c r="A1319" t="s">
        <v>1799</v>
      </c>
      <c r="B1319" t="s">
        <v>378</v>
      </c>
      <c r="C1319" t="s">
        <v>455</v>
      </c>
      <c r="D1319" t="s">
        <v>161</v>
      </c>
      <c r="E1319" t="s">
        <v>388</v>
      </c>
      <c r="F1319" t="s">
        <v>321</v>
      </c>
      <c r="G1319" t="s">
        <v>210</v>
      </c>
      <c r="H1319" t="s">
        <v>327</v>
      </c>
      <c r="I1319" t="s">
        <v>14</v>
      </c>
      <c r="J1319" t="s">
        <v>406</v>
      </c>
      <c r="K1319" t="s">
        <v>67</v>
      </c>
      <c r="M1319">
        <v>15</v>
      </c>
      <c r="O1319" s="2">
        <v>3.1503634964535301E-2</v>
      </c>
      <c r="P1319" s="2">
        <v>1.94959568322229E-2</v>
      </c>
      <c r="Q1319" s="2">
        <v>1.7734252994468201E-2</v>
      </c>
      <c r="R1319" s="2">
        <v>1.7289095753056701E-2</v>
      </c>
      <c r="S1319" s="2">
        <v>1.58776874337886E-2</v>
      </c>
      <c r="T1319" s="2">
        <v>1.8267381207929801E-2</v>
      </c>
      <c r="U1319">
        <v>1.7678394706137201E-2</v>
      </c>
      <c r="V1319">
        <v>1.37446508801098E-2</v>
      </c>
      <c r="W1319">
        <v>4.5298665073046397E-2</v>
      </c>
    </row>
    <row r="1320" spans="1:25" x14ac:dyDescent="0.25">
      <c r="A1320" t="s">
        <v>1800</v>
      </c>
      <c r="B1320" t="s">
        <v>239</v>
      </c>
      <c r="C1320" t="s">
        <v>0</v>
      </c>
      <c r="D1320" t="s">
        <v>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t="s">
        <v>0</v>
      </c>
      <c r="M1320">
        <v>1</v>
      </c>
      <c r="O1320">
        <v>3.1982643377802102E-3</v>
      </c>
      <c r="P1320">
        <v>3.1982643377802102E-3</v>
      </c>
      <c r="Q1320">
        <v>3.1982643377802102E-3</v>
      </c>
      <c r="R1320">
        <v>3.1982643377802102E-3</v>
      </c>
      <c r="S1320">
        <v>3.1982643377802102E-3</v>
      </c>
      <c r="T1320">
        <v>3.1982643377802102E-3</v>
      </c>
      <c r="U1320">
        <v>0</v>
      </c>
      <c r="V1320">
        <v>0</v>
      </c>
      <c r="W1320">
        <v>0</v>
      </c>
      <c r="Y1320" t="s">
        <v>1800</v>
      </c>
    </row>
    <row r="1321" spans="1:25" x14ac:dyDescent="0.25">
      <c r="A1321" t="s">
        <v>1801</v>
      </c>
      <c r="B1321" t="s">
        <v>282</v>
      </c>
      <c r="C1321" t="s">
        <v>320</v>
      </c>
      <c r="D1321" t="s">
        <v>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t="s">
        <v>0</v>
      </c>
      <c r="M1321">
        <v>2</v>
      </c>
      <c r="O1321">
        <v>3.8003022333270402E-3</v>
      </c>
      <c r="P1321">
        <v>3.8003022333270402E-3</v>
      </c>
      <c r="Q1321">
        <v>3.8003022333270402E-3</v>
      </c>
      <c r="R1321">
        <v>3.8003022333270402E-3</v>
      </c>
      <c r="S1321">
        <v>3.8003022333270402E-3</v>
      </c>
      <c r="T1321">
        <v>3.8003022333270402E-3</v>
      </c>
      <c r="U1321">
        <v>3.4859437433163399E-3</v>
      </c>
      <c r="V1321">
        <v>6.9718874866326703E-3</v>
      </c>
      <c r="W1321">
        <v>6.9718874866326703E-3</v>
      </c>
      <c r="Y1321" t="s">
        <v>1801</v>
      </c>
    </row>
    <row r="1322" spans="1:25" x14ac:dyDescent="0.25">
      <c r="A1322" t="s">
        <v>1802</v>
      </c>
      <c r="B1322" t="s">
        <v>91</v>
      </c>
      <c r="C1322" t="s">
        <v>354</v>
      </c>
      <c r="D1322" t="s">
        <v>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t="s">
        <v>0</v>
      </c>
      <c r="M1322">
        <v>2</v>
      </c>
      <c r="O1322">
        <v>9.5905975343764296E-3</v>
      </c>
      <c r="P1322">
        <v>9.5905975343764296E-3</v>
      </c>
      <c r="Q1322">
        <v>9.5905975343764296E-3</v>
      </c>
      <c r="R1322">
        <v>9.5905975343764296E-3</v>
      </c>
      <c r="S1322">
        <v>9.5905975343764296E-3</v>
      </c>
      <c r="T1322">
        <v>9.5905975343764296E-3</v>
      </c>
      <c r="U1322">
        <v>5.83323083737555E-3</v>
      </c>
      <c r="V1322">
        <v>1.16664616747511E-2</v>
      </c>
      <c r="W1322">
        <v>1.16664616747511E-2</v>
      </c>
      <c r="Y1322" t="s">
        <v>1802</v>
      </c>
    </row>
    <row r="1323" spans="1:25" x14ac:dyDescent="0.25">
      <c r="A1323" t="s">
        <v>1803</v>
      </c>
      <c r="B1323" t="s">
        <v>12</v>
      </c>
      <c r="C1323" t="s">
        <v>265</v>
      </c>
      <c r="D1323" t="s">
        <v>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t="s">
        <v>0</v>
      </c>
      <c r="M1323">
        <v>2</v>
      </c>
      <c r="O1323">
        <v>9.2521649530839095E-4</v>
      </c>
      <c r="P1323">
        <v>9.2521649530839095E-4</v>
      </c>
      <c r="Q1323">
        <v>9.2521649530839095E-4</v>
      </c>
      <c r="R1323">
        <v>9.2521649530839095E-4</v>
      </c>
      <c r="S1323">
        <v>9.2521649530839095E-4</v>
      </c>
      <c r="T1323">
        <v>9.2521649530839095E-4</v>
      </c>
      <c r="U1323">
        <v>6.0625049610214495E-4</v>
      </c>
      <c r="V1323">
        <v>1.2125009922042899E-3</v>
      </c>
      <c r="W1323">
        <v>1.2125009922042899E-3</v>
      </c>
      <c r="Y1323" t="s">
        <v>1803</v>
      </c>
    </row>
    <row r="1324" spans="1:25" x14ac:dyDescent="0.25">
      <c r="A1324" t="s">
        <v>1804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t="s">
        <v>0</v>
      </c>
      <c r="M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Y1324" t="s">
        <v>1804</v>
      </c>
    </row>
    <row r="1325" spans="1:25" x14ac:dyDescent="0.25">
      <c r="A1325" t="s">
        <v>1805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t="s">
        <v>0</v>
      </c>
      <c r="M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Y1325" t="s">
        <v>1805</v>
      </c>
    </row>
    <row r="1326" spans="1:25" x14ac:dyDescent="0.25">
      <c r="A1326" t="s">
        <v>1806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t="s">
        <v>0</v>
      </c>
      <c r="M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2.6996398208455098E-3</v>
      </c>
      <c r="V1326">
        <v>5.3992796416910101E-3</v>
      </c>
      <c r="W1326">
        <v>5.3992796416910101E-3</v>
      </c>
      <c r="Y1326" t="s">
        <v>1806</v>
      </c>
    </row>
    <row r="1327" spans="1:25" x14ac:dyDescent="0.25">
      <c r="A1327" t="s">
        <v>1807</v>
      </c>
      <c r="B1327" t="s">
        <v>277</v>
      </c>
      <c r="C1327" t="s">
        <v>144</v>
      </c>
      <c r="D1327" t="s">
        <v>396</v>
      </c>
      <c r="E1327" t="s">
        <v>173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t="s">
        <v>0</v>
      </c>
      <c r="M1327">
        <v>4</v>
      </c>
      <c r="O1327">
        <v>-1.55448786625902E-2</v>
      </c>
      <c r="P1327">
        <v>-1.55448786625902E-2</v>
      </c>
      <c r="Q1327">
        <v>-1.55448786625902E-2</v>
      </c>
      <c r="R1327">
        <v>-1.55448786625902E-2</v>
      </c>
      <c r="S1327">
        <v>-1.55448786625902E-2</v>
      </c>
      <c r="T1327">
        <v>-1.55448786625902E-2</v>
      </c>
      <c r="U1327">
        <v>-1.6210687763011E-2</v>
      </c>
      <c r="V1327">
        <v>-3.2421375526021999E-2</v>
      </c>
      <c r="W1327">
        <v>-3.2421375526021999E-2</v>
      </c>
      <c r="Y1327" t="s">
        <v>1807</v>
      </c>
    </row>
    <row r="1328" spans="1:25" x14ac:dyDescent="0.25">
      <c r="A1328" t="s">
        <v>1808</v>
      </c>
      <c r="B1328" t="s">
        <v>192</v>
      </c>
      <c r="C1328" t="s">
        <v>330</v>
      </c>
      <c r="D1328" t="s">
        <v>353</v>
      </c>
      <c r="E1328" t="s">
        <v>12</v>
      </c>
      <c r="F1328" t="s">
        <v>263</v>
      </c>
      <c r="G1328" t="s">
        <v>210</v>
      </c>
      <c r="H1328" t="s">
        <v>79</v>
      </c>
      <c r="I1328" t="s">
        <v>191</v>
      </c>
      <c r="J1328" t="s">
        <v>327</v>
      </c>
      <c r="K1328" t="s">
        <v>0</v>
      </c>
      <c r="M1328">
        <v>9</v>
      </c>
      <c r="O1328">
        <v>2.68043430540751E-2</v>
      </c>
      <c r="P1328">
        <v>2.68043430540751E-2</v>
      </c>
      <c r="Q1328">
        <v>2.68043430540751E-2</v>
      </c>
      <c r="R1328">
        <v>2.68043430540751E-2</v>
      </c>
      <c r="S1328">
        <v>2.68043430540751E-2</v>
      </c>
      <c r="T1328">
        <v>2.68043430540751E-2</v>
      </c>
      <c r="U1328">
        <v>2.5507113760671999E-2</v>
      </c>
      <c r="V1328">
        <v>-8.5188504286465695E-4</v>
      </c>
      <c r="W1328">
        <v>4.7038798505914997E-2</v>
      </c>
      <c r="Y1328" t="s">
        <v>1808</v>
      </c>
    </row>
    <row r="1329" spans="1:25" x14ac:dyDescent="0.25">
      <c r="A1329" t="s">
        <v>1809</v>
      </c>
      <c r="B1329" t="s">
        <v>209</v>
      </c>
      <c r="C1329" t="s">
        <v>32</v>
      </c>
      <c r="D1329" t="s">
        <v>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t="s">
        <v>0</v>
      </c>
      <c r="M1329">
        <v>2</v>
      </c>
      <c r="O1329">
        <v>-2.1951556792433498E-3</v>
      </c>
      <c r="P1329">
        <v>-2.1951556792433498E-3</v>
      </c>
      <c r="Q1329">
        <v>-2.1951556792433498E-3</v>
      </c>
      <c r="R1329">
        <v>-2.1951556792433498E-3</v>
      </c>
      <c r="S1329">
        <v>-2.1951556792433498E-3</v>
      </c>
      <c r="T1329">
        <v>-2.1951556792433498E-3</v>
      </c>
      <c r="U1329">
        <v>0</v>
      </c>
      <c r="V1329">
        <v>0</v>
      </c>
      <c r="W1329">
        <v>0</v>
      </c>
      <c r="Y1329" t="s">
        <v>1809</v>
      </c>
    </row>
    <row r="1330" spans="1:25" x14ac:dyDescent="0.25">
      <c r="A1330" t="s">
        <v>1810</v>
      </c>
      <c r="B1330" t="s">
        <v>435</v>
      </c>
      <c r="C1330" t="s">
        <v>10</v>
      </c>
      <c r="D1330" t="s">
        <v>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t="s">
        <v>0</v>
      </c>
      <c r="M1330">
        <v>2</v>
      </c>
      <c r="O1330">
        <v>-1.24560553603892E-3</v>
      </c>
      <c r="P1330">
        <v>-1.24560553603892E-3</v>
      </c>
      <c r="Q1330">
        <v>-1.24560553603892E-3</v>
      </c>
      <c r="R1330">
        <v>-1.24560553603892E-3</v>
      </c>
      <c r="S1330">
        <v>-1.24560553603892E-3</v>
      </c>
      <c r="T1330">
        <v>-1.24560553603892E-3</v>
      </c>
      <c r="U1330">
        <v>-1.5680504167056601E-3</v>
      </c>
      <c r="V1330">
        <v>-3.1361008334113202E-3</v>
      </c>
      <c r="W1330">
        <v>-3.1361008334113202E-3</v>
      </c>
      <c r="Y1330" t="s">
        <v>1810</v>
      </c>
    </row>
    <row r="1331" spans="1:25" x14ac:dyDescent="0.25">
      <c r="A1331" t="s">
        <v>1811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t="s">
        <v>0</v>
      </c>
      <c r="M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Y1331" t="s">
        <v>1811</v>
      </c>
    </row>
    <row r="1332" spans="1:25" x14ac:dyDescent="0.25">
      <c r="A1332" t="s">
        <v>1812</v>
      </c>
      <c r="B1332" t="s">
        <v>86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t="s">
        <v>0</v>
      </c>
      <c r="M1332">
        <v>1</v>
      </c>
      <c r="O1332" s="5">
        <v>4.9554573850959299E-3</v>
      </c>
      <c r="P1332" s="5">
        <v>4.9554573850959299E-3</v>
      </c>
      <c r="Q1332" s="5">
        <v>4.9554573850959299E-3</v>
      </c>
      <c r="R1332" s="5">
        <v>4.9554573850959299E-3</v>
      </c>
      <c r="S1332" s="5">
        <v>4.9554573850959299E-3</v>
      </c>
      <c r="T1332" s="5">
        <v>4.9554573850959299E-3</v>
      </c>
      <c r="U1332">
        <v>4.8031744642386999E-3</v>
      </c>
      <c r="V1332">
        <v>9.6063489284774102E-3</v>
      </c>
      <c r="W1332">
        <v>9.6063489284774102E-3</v>
      </c>
      <c r="Y1332" t="s">
        <v>1812</v>
      </c>
    </row>
    <row r="1333" spans="1:25" x14ac:dyDescent="0.25">
      <c r="A1333" t="s">
        <v>1813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t="s">
        <v>0</v>
      </c>
      <c r="M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Y1333" t="s">
        <v>1813</v>
      </c>
    </row>
    <row r="1334" spans="1:25" x14ac:dyDescent="0.25">
      <c r="A1334" t="s">
        <v>1814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t="s">
        <v>0</v>
      </c>
      <c r="M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Y1334" t="s">
        <v>1814</v>
      </c>
    </row>
    <row r="1335" spans="1:25" x14ac:dyDescent="0.25">
      <c r="A1335" t="s">
        <v>1815</v>
      </c>
      <c r="B1335" t="s">
        <v>352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t="s">
        <v>0</v>
      </c>
      <c r="M1335">
        <v>1</v>
      </c>
      <c r="O1335" s="1">
        <v>-2.0000000000000002E-5</v>
      </c>
      <c r="P1335" s="1">
        <v>-2.0000000000000002E-5</v>
      </c>
      <c r="Q1335" s="1">
        <v>-2.0000000000000002E-5</v>
      </c>
      <c r="R1335" s="1">
        <v>-2.0000000000000002E-5</v>
      </c>
      <c r="S1335" s="1">
        <v>-2.0000000000000002E-5</v>
      </c>
      <c r="T1335" s="1">
        <v>-2.0000000000000002E-5</v>
      </c>
      <c r="U1335">
        <v>-1.8025641025641299E-4</v>
      </c>
      <c r="V1335">
        <v>-3.6051282051282598E-4</v>
      </c>
      <c r="W1335">
        <v>-3.6051282051282598E-4</v>
      </c>
      <c r="Y1335" t="s">
        <v>1815</v>
      </c>
    </row>
    <row r="1336" spans="1:25" x14ac:dyDescent="0.25">
      <c r="A1336" t="s">
        <v>1816</v>
      </c>
      <c r="B1336" t="s">
        <v>379</v>
      </c>
      <c r="C1336" t="s">
        <v>56</v>
      </c>
      <c r="D1336" t="s">
        <v>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t="s">
        <v>0</v>
      </c>
      <c r="M1336">
        <v>2</v>
      </c>
      <c r="O1336">
        <v>-3.2921303178882698E-3</v>
      </c>
      <c r="P1336">
        <v>-3.2921303178882698E-3</v>
      </c>
      <c r="Q1336">
        <v>-3.2921303178882698E-3</v>
      </c>
      <c r="R1336">
        <v>-3.2921303178882698E-3</v>
      </c>
      <c r="S1336">
        <v>-3.2921303178882698E-3</v>
      </c>
      <c r="T1336">
        <v>-3.2921303178882698E-3</v>
      </c>
      <c r="U1336">
        <v>-9.6226965518346702E-4</v>
      </c>
      <c r="V1336">
        <v>-1.9245393103669299E-3</v>
      </c>
      <c r="W1336">
        <v>-1.9245393103669299E-3</v>
      </c>
      <c r="Y1336" t="s">
        <v>1816</v>
      </c>
    </row>
    <row r="1337" spans="1:25" x14ac:dyDescent="0.25">
      <c r="A1337" t="s">
        <v>1817</v>
      </c>
      <c r="B1337" t="s">
        <v>171</v>
      </c>
      <c r="C1337" t="s">
        <v>105</v>
      </c>
      <c r="D1337" t="s">
        <v>15</v>
      </c>
      <c r="E1337" t="s">
        <v>2</v>
      </c>
      <c r="F1337" t="s">
        <v>433</v>
      </c>
      <c r="G1337" t="s">
        <v>335</v>
      </c>
      <c r="H1337" t="s">
        <v>464</v>
      </c>
      <c r="I1337" t="s">
        <v>322</v>
      </c>
      <c r="J1337" t="s">
        <v>345</v>
      </c>
      <c r="K1337" t="s">
        <v>442</v>
      </c>
      <c r="M1337">
        <v>20</v>
      </c>
      <c r="O1337" s="2">
        <v>5.26164939686889E-2</v>
      </c>
      <c r="P1337" s="2">
        <v>2.4090212527786301E-2</v>
      </c>
      <c r="Q1337" s="2">
        <v>1.9259282243379101E-2</v>
      </c>
      <c r="R1337" s="2">
        <v>1.98201285513173E-2</v>
      </c>
      <c r="S1337" s="2">
        <v>2.3117036654267301E-2</v>
      </c>
      <c r="T1337" s="2">
        <v>1.46886114948506E-2</v>
      </c>
      <c r="U1337">
        <v>1.59288900662422E-2</v>
      </c>
      <c r="V1337">
        <v>1.43107581348276E-2</v>
      </c>
      <c r="W1337">
        <v>5.1973309127080501E-2</v>
      </c>
    </row>
    <row r="1338" spans="1:25" x14ac:dyDescent="0.25">
      <c r="A1338" t="s">
        <v>1818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t="s">
        <v>0</v>
      </c>
      <c r="M1338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0</v>
      </c>
      <c r="T1338" s="5">
        <v>0</v>
      </c>
      <c r="U1338">
        <v>0</v>
      </c>
      <c r="V1338">
        <v>0</v>
      </c>
      <c r="W1338">
        <v>0</v>
      </c>
      <c r="Y1338" t="s">
        <v>1818</v>
      </c>
    </row>
    <row r="1339" spans="1:25" x14ac:dyDescent="0.25">
      <c r="A1339" t="s">
        <v>1819</v>
      </c>
      <c r="B1339" t="s">
        <v>263</v>
      </c>
      <c r="C1339" t="s">
        <v>393</v>
      </c>
      <c r="D1339" t="s">
        <v>103</v>
      </c>
      <c r="E1339" t="s">
        <v>262</v>
      </c>
      <c r="F1339" t="s">
        <v>179</v>
      </c>
      <c r="G1339" t="s">
        <v>69</v>
      </c>
      <c r="H1339" t="s">
        <v>362</v>
      </c>
      <c r="I1339" t="s">
        <v>342</v>
      </c>
      <c r="J1339" t="s">
        <v>0</v>
      </c>
      <c r="K1339" t="s">
        <v>0</v>
      </c>
      <c r="M1339">
        <v>8</v>
      </c>
      <c r="O1339">
        <v>-1.0042751629114201E-2</v>
      </c>
      <c r="P1339">
        <v>-1.0042751629114201E-2</v>
      </c>
      <c r="Q1339">
        <v>-1.0042751629114201E-2</v>
      </c>
      <c r="R1339">
        <v>-1.0042751629114201E-2</v>
      </c>
      <c r="S1339">
        <v>-1.0042751629114201E-2</v>
      </c>
      <c r="T1339">
        <v>-1.0042751629114201E-2</v>
      </c>
      <c r="U1339">
        <v>-8.15817480842327E-3</v>
      </c>
      <c r="V1339">
        <v>-1.8053276165054599E-2</v>
      </c>
      <c r="W1339">
        <v>-1.19122919443439E-2</v>
      </c>
      <c r="Y1339" t="s">
        <v>1819</v>
      </c>
    </row>
    <row r="1340" spans="1:25" x14ac:dyDescent="0.25">
      <c r="A1340" t="s">
        <v>1820</v>
      </c>
      <c r="B1340" t="s">
        <v>0</v>
      </c>
      <c r="C1340" t="s">
        <v>0</v>
      </c>
      <c r="D1340" t="s">
        <v>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t="s">
        <v>0</v>
      </c>
      <c r="M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Y1340" t="s">
        <v>1820</v>
      </c>
    </row>
    <row r="1341" spans="1:25" x14ac:dyDescent="0.25">
      <c r="A1341" t="s">
        <v>1821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t="s">
        <v>0</v>
      </c>
      <c r="M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Y1341" t="s">
        <v>1821</v>
      </c>
    </row>
    <row r="1342" spans="1:25" x14ac:dyDescent="0.25">
      <c r="A1342" t="s">
        <v>1822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t="s">
        <v>0</v>
      </c>
      <c r="M1342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>
        <v>0</v>
      </c>
      <c r="V1342">
        <v>0</v>
      </c>
      <c r="W1342">
        <v>0</v>
      </c>
      <c r="Y1342" t="s">
        <v>1822</v>
      </c>
    </row>
    <row r="1343" spans="1:25" x14ac:dyDescent="0.25">
      <c r="A1343" t="s">
        <v>1823</v>
      </c>
      <c r="B1343" t="s">
        <v>0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t="s">
        <v>0</v>
      </c>
      <c r="M1343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>
        <v>0</v>
      </c>
      <c r="V1343">
        <v>0</v>
      </c>
      <c r="W1343">
        <v>0</v>
      </c>
      <c r="Y1343" t="s">
        <v>1823</v>
      </c>
    </row>
    <row r="1344" spans="1:25" x14ac:dyDescent="0.25">
      <c r="A1344" t="s">
        <v>1824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t="s">
        <v>0</v>
      </c>
      <c r="M1344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>
        <v>0</v>
      </c>
      <c r="V1344">
        <v>0</v>
      </c>
      <c r="W1344">
        <v>0</v>
      </c>
      <c r="Y1344" t="s">
        <v>1824</v>
      </c>
    </row>
    <row r="1345" spans="1:25" x14ac:dyDescent="0.25">
      <c r="A1345" t="s">
        <v>1825</v>
      </c>
      <c r="B1345" t="s">
        <v>192</v>
      </c>
      <c r="C1345" t="s">
        <v>295</v>
      </c>
      <c r="D1345" t="s">
        <v>51</v>
      </c>
      <c r="E1345" t="s">
        <v>319</v>
      </c>
      <c r="F1345" t="s">
        <v>158</v>
      </c>
      <c r="G1345" t="s">
        <v>86</v>
      </c>
      <c r="H1345" t="s">
        <v>386</v>
      </c>
      <c r="I1345" t="s">
        <v>347</v>
      </c>
      <c r="J1345" t="s">
        <v>393</v>
      </c>
      <c r="K1345" t="s">
        <v>309</v>
      </c>
      <c r="M1345">
        <v>47</v>
      </c>
      <c r="O1345" s="2">
        <v>-9.8004280347010198E-3</v>
      </c>
      <c r="P1345" s="2">
        <v>-2.4156494165984001E-2</v>
      </c>
      <c r="Q1345" s="2">
        <v>-1.34457878818218E-2</v>
      </c>
      <c r="R1345" s="2">
        <v>-2.1193352038198499E-2</v>
      </c>
      <c r="S1345" s="2">
        <v>-1.68792565309611E-2</v>
      </c>
      <c r="T1345" s="2">
        <v>-2.0209364641547999E-2</v>
      </c>
      <c r="U1345">
        <v>-1.7252467396810699E-2</v>
      </c>
      <c r="V1345">
        <v>-2.3548291556027601E-2</v>
      </c>
      <c r="W1345">
        <v>-4.8128305417711797E-3</v>
      </c>
    </row>
    <row r="1346" spans="1:25" x14ac:dyDescent="0.25">
      <c r="A1346" t="s">
        <v>1826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t="s">
        <v>0</v>
      </c>
      <c r="M1346"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0</v>
      </c>
      <c r="T1346" s="5">
        <v>0</v>
      </c>
      <c r="U1346">
        <v>0</v>
      </c>
      <c r="V1346">
        <v>0</v>
      </c>
      <c r="W1346">
        <v>0</v>
      </c>
      <c r="Y1346" t="s">
        <v>1826</v>
      </c>
    </row>
    <row r="1347" spans="1:25" x14ac:dyDescent="0.25">
      <c r="A1347" t="s">
        <v>1827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t="s">
        <v>0</v>
      </c>
      <c r="M1347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>
        <v>0</v>
      </c>
      <c r="V1347">
        <v>0</v>
      </c>
      <c r="W1347">
        <v>0</v>
      </c>
      <c r="Y1347" t="s">
        <v>1827</v>
      </c>
    </row>
    <row r="1348" spans="1:25" x14ac:dyDescent="0.25">
      <c r="A1348" t="s">
        <v>1828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t="s">
        <v>0</v>
      </c>
      <c r="M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Y1348" t="s">
        <v>1828</v>
      </c>
    </row>
    <row r="1349" spans="1:25" x14ac:dyDescent="0.25">
      <c r="A1349" t="s">
        <v>1829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t="s">
        <v>0</v>
      </c>
      <c r="M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Y1349" t="s">
        <v>1829</v>
      </c>
    </row>
    <row r="1350" spans="1:25" x14ac:dyDescent="0.25">
      <c r="A1350" t="s">
        <v>1830</v>
      </c>
      <c r="B1350" t="s">
        <v>75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t="s">
        <v>0</v>
      </c>
      <c r="M1350">
        <v>1</v>
      </c>
      <c r="O1350">
        <v>-1.0446469122126799E-3</v>
      </c>
      <c r="P1350">
        <v>-1.0446469122126799E-3</v>
      </c>
      <c r="Q1350">
        <v>-1.0446469122126799E-3</v>
      </c>
      <c r="R1350">
        <v>-1.0446469122126799E-3</v>
      </c>
      <c r="S1350">
        <v>-1.0446469122126799E-3</v>
      </c>
      <c r="T1350">
        <v>-1.0446469122126799E-3</v>
      </c>
      <c r="U1350">
        <v>0</v>
      </c>
      <c r="V1350">
        <v>0</v>
      </c>
      <c r="W1350">
        <v>0</v>
      </c>
      <c r="Y1350" t="s">
        <v>1830</v>
      </c>
    </row>
    <row r="1351" spans="1:25" x14ac:dyDescent="0.25">
      <c r="A1351" t="s">
        <v>1831</v>
      </c>
      <c r="B1351" t="s">
        <v>447</v>
      </c>
      <c r="C1351" t="s">
        <v>407</v>
      </c>
      <c r="D1351" t="s">
        <v>419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t="s">
        <v>0</v>
      </c>
      <c r="M1351">
        <v>3</v>
      </c>
      <c r="O1351">
        <v>-4.0908117026468302E-3</v>
      </c>
      <c r="P1351">
        <v>-4.0908117026468302E-3</v>
      </c>
      <c r="Q1351">
        <v>-4.0908117026468302E-3</v>
      </c>
      <c r="R1351">
        <v>-4.0908117026468302E-3</v>
      </c>
      <c r="S1351">
        <v>-4.0908117026468302E-3</v>
      </c>
      <c r="T1351">
        <v>-4.0908117026468302E-3</v>
      </c>
      <c r="U1351">
        <v>-4.5780405675549304E-3</v>
      </c>
      <c r="V1351">
        <v>-9.1560811351098607E-3</v>
      </c>
      <c r="W1351">
        <v>-9.1560811351098607E-3</v>
      </c>
      <c r="Y1351" t="s">
        <v>1831</v>
      </c>
    </row>
    <row r="1352" spans="1:25" x14ac:dyDescent="0.25">
      <c r="A1352" t="s">
        <v>1832</v>
      </c>
      <c r="B1352" t="s">
        <v>47</v>
      </c>
      <c r="C1352" t="s">
        <v>400</v>
      </c>
      <c r="D1352" t="s">
        <v>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t="s">
        <v>0</v>
      </c>
      <c r="M1352">
        <v>2</v>
      </c>
      <c r="O1352">
        <v>2.0502039803637398E-3</v>
      </c>
      <c r="P1352">
        <v>2.0502039803637398E-3</v>
      </c>
      <c r="Q1352">
        <v>2.0502039803637398E-3</v>
      </c>
      <c r="R1352">
        <v>2.0502039803637398E-3</v>
      </c>
      <c r="S1352">
        <v>2.0502039803637398E-3</v>
      </c>
      <c r="T1352">
        <v>2.0502039803637398E-3</v>
      </c>
      <c r="U1352">
        <v>1.7330408457168699E-3</v>
      </c>
      <c r="V1352">
        <v>3.4660816914337499E-3</v>
      </c>
      <c r="W1352">
        <v>3.4660816914337499E-3</v>
      </c>
      <c r="Y1352" t="s">
        <v>1832</v>
      </c>
    </row>
    <row r="1353" spans="1:25" x14ac:dyDescent="0.25">
      <c r="A1353" t="s">
        <v>1833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t="s">
        <v>0</v>
      </c>
      <c r="M1353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>
        <v>0</v>
      </c>
      <c r="V1353">
        <v>0</v>
      </c>
      <c r="W1353">
        <v>0</v>
      </c>
      <c r="Y1353" t="s">
        <v>1833</v>
      </c>
    </row>
    <row r="1354" spans="1:25" x14ac:dyDescent="0.25">
      <c r="A1354" t="s">
        <v>1834</v>
      </c>
      <c r="B1354" t="s">
        <v>453</v>
      </c>
      <c r="C1354" t="s">
        <v>103</v>
      </c>
      <c r="D1354" t="s">
        <v>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t="s">
        <v>0</v>
      </c>
      <c r="M1354">
        <v>2</v>
      </c>
      <c r="O1354">
        <v>4.4579612211831203E-3</v>
      </c>
      <c r="P1354">
        <v>4.4579612211831203E-3</v>
      </c>
      <c r="Q1354">
        <v>4.4579612211831203E-3</v>
      </c>
      <c r="R1354">
        <v>4.4579612211831203E-3</v>
      </c>
      <c r="S1354">
        <v>4.4579612211831203E-3</v>
      </c>
      <c r="T1354">
        <v>4.4579612211831203E-3</v>
      </c>
      <c r="U1354">
        <v>4.14465667185809E-3</v>
      </c>
      <c r="V1354">
        <v>8.2893133437161697E-3</v>
      </c>
      <c r="W1354">
        <v>8.2893133437161697E-3</v>
      </c>
      <c r="Y1354" t="s">
        <v>1834</v>
      </c>
    </row>
    <row r="1355" spans="1:25" x14ac:dyDescent="0.25">
      <c r="A1355" t="s">
        <v>1835</v>
      </c>
      <c r="B1355" t="s">
        <v>306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t="s">
        <v>0</v>
      </c>
      <c r="M1355">
        <v>1</v>
      </c>
      <c r="O1355">
        <v>4.0647784200385298E-3</v>
      </c>
      <c r="P1355">
        <v>4.0647784200385298E-3</v>
      </c>
      <c r="Q1355">
        <v>4.0647784200385298E-3</v>
      </c>
      <c r="R1355">
        <v>4.0647784200385298E-3</v>
      </c>
      <c r="S1355">
        <v>4.0647784200385298E-3</v>
      </c>
      <c r="T1355">
        <v>4.0647784200385298E-3</v>
      </c>
      <c r="U1355">
        <v>3.9110681290449997E-3</v>
      </c>
      <c r="V1355">
        <v>7.8221362580899907E-3</v>
      </c>
      <c r="W1355">
        <v>7.8221362580899907E-3</v>
      </c>
      <c r="Y1355" t="s">
        <v>1835</v>
      </c>
    </row>
    <row r="1356" spans="1:25" x14ac:dyDescent="0.25">
      <c r="A1356" t="s">
        <v>1836</v>
      </c>
      <c r="B1356" t="s">
        <v>0</v>
      </c>
      <c r="C1356" t="s">
        <v>0</v>
      </c>
      <c r="D1356" t="s">
        <v>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t="s">
        <v>0</v>
      </c>
      <c r="M1356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>
        <v>0</v>
      </c>
      <c r="V1356">
        <v>0</v>
      </c>
      <c r="W1356">
        <v>0</v>
      </c>
      <c r="Y1356" t="s">
        <v>1836</v>
      </c>
    </row>
    <row r="1357" spans="1:25" x14ac:dyDescent="0.25">
      <c r="A1357" t="s">
        <v>1837</v>
      </c>
      <c r="B1357" t="s">
        <v>0</v>
      </c>
      <c r="C1357" t="s">
        <v>0</v>
      </c>
      <c r="D1357" t="s">
        <v>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t="s">
        <v>0</v>
      </c>
      <c r="M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Y1357" t="s">
        <v>1837</v>
      </c>
    </row>
    <row r="1358" spans="1:25" x14ac:dyDescent="0.25">
      <c r="A1358" t="s">
        <v>1838</v>
      </c>
      <c r="B1358" t="s">
        <v>261</v>
      </c>
      <c r="C1358" t="s">
        <v>143</v>
      </c>
      <c r="D1358" t="s">
        <v>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t="s">
        <v>0</v>
      </c>
      <c r="M1358">
        <v>2</v>
      </c>
      <c r="O1358">
        <v>-5.3781462337448103E-3</v>
      </c>
      <c r="P1358">
        <v>-5.3781462337448103E-3</v>
      </c>
      <c r="Q1358">
        <v>-5.3781462337448103E-3</v>
      </c>
      <c r="R1358">
        <v>-5.3781462337448103E-3</v>
      </c>
      <c r="S1358">
        <v>-5.3781462337448103E-3</v>
      </c>
      <c r="T1358">
        <v>-5.3781462337448103E-3</v>
      </c>
      <c r="U1358">
        <v>-5.7072137757860804E-3</v>
      </c>
      <c r="V1358">
        <v>-1.1414427551572201E-2</v>
      </c>
      <c r="W1358">
        <v>-1.1414427551572201E-2</v>
      </c>
      <c r="Y1358" t="s">
        <v>1838</v>
      </c>
    </row>
    <row r="1359" spans="1:25" x14ac:dyDescent="0.25">
      <c r="A1359" t="s">
        <v>1839</v>
      </c>
      <c r="B1359" t="s">
        <v>76</v>
      </c>
      <c r="C1359" t="s">
        <v>2</v>
      </c>
      <c r="D1359" t="s">
        <v>244</v>
      </c>
      <c r="E1359" t="s">
        <v>386</v>
      </c>
      <c r="F1359" t="s">
        <v>203</v>
      </c>
      <c r="G1359" t="s">
        <v>118</v>
      </c>
      <c r="H1359" t="s">
        <v>185</v>
      </c>
      <c r="I1359" t="s">
        <v>245</v>
      </c>
      <c r="J1359" t="s">
        <v>23</v>
      </c>
      <c r="K1359" t="s">
        <v>209</v>
      </c>
      <c r="M1359">
        <v>160</v>
      </c>
      <c r="O1359" s="2">
        <v>1.7999113894730499E-2</v>
      </c>
      <c r="P1359" s="2">
        <v>7.8701981777513797E-3</v>
      </c>
      <c r="Q1359" s="2">
        <v>1.4622982273077199E-2</v>
      </c>
      <c r="R1359" s="2">
        <v>1.88442796626061E-2</v>
      </c>
      <c r="S1359" s="2">
        <v>1.07585530870819E-2</v>
      </c>
      <c r="T1359" s="2">
        <v>1.00275228573129E-2</v>
      </c>
      <c r="U1359">
        <v>4.1071684907565903E-3</v>
      </c>
      <c r="V1359">
        <v>6.0846941141691297E-3</v>
      </c>
      <c r="W1359">
        <v>2.49719887625179E-2</v>
      </c>
    </row>
    <row r="1360" spans="1:25" x14ac:dyDescent="0.25">
      <c r="A1360" t="s">
        <v>1840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t="s">
        <v>0</v>
      </c>
      <c r="M1360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0</v>
      </c>
      <c r="T1360" s="5">
        <v>0</v>
      </c>
      <c r="U1360">
        <v>0</v>
      </c>
      <c r="V1360">
        <v>0</v>
      </c>
      <c r="W1360">
        <v>0</v>
      </c>
      <c r="Y1360" t="s">
        <v>1840</v>
      </c>
    </row>
    <row r="1361" spans="1:25" x14ac:dyDescent="0.25">
      <c r="A1361" t="s">
        <v>1841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t="s">
        <v>0</v>
      </c>
      <c r="M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Y1361" t="s">
        <v>1841</v>
      </c>
    </row>
    <row r="1362" spans="1:25" x14ac:dyDescent="0.25">
      <c r="A1362" t="s">
        <v>1842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t="s">
        <v>0</v>
      </c>
      <c r="M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Y1362" t="s">
        <v>1842</v>
      </c>
    </row>
    <row r="1363" spans="1:25" x14ac:dyDescent="0.25">
      <c r="A1363" t="s">
        <v>1843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t="s">
        <v>0</v>
      </c>
      <c r="M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Y1363" t="s">
        <v>1843</v>
      </c>
    </row>
    <row r="1364" spans="1:25" x14ac:dyDescent="0.25">
      <c r="A1364" t="s">
        <v>1844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t="s">
        <v>0</v>
      </c>
      <c r="M1364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>
        <v>0</v>
      </c>
      <c r="V1364">
        <v>0</v>
      </c>
      <c r="W1364">
        <v>0</v>
      </c>
      <c r="Y1364" t="s">
        <v>1844</v>
      </c>
    </row>
    <row r="1365" spans="1:25" x14ac:dyDescent="0.25">
      <c r="A1365" t="s">
        <v>1845</v>
      </c>
      <c r="B1365" t="s">
        <v>158</v>
      </c>
      <c r="C1365" t="s">
        <v>163</v>
      </c>
      <c r="D1365" t="s">
        <v>309</v>
      </c>
      <c r="E1365" t="s">
        <v>425</v>
      </c>
      <c r="F1365" t="s">
        <v>150</v>
      </c>
      <c r="G1365" t="s">
        <v>0</v>
      </c>
      <c r="H1365" t="s">
        <v>0</v>
      </c>
      <c r="I1365" t="s">
        <v>0</v>
      </c>
      <c r="J1365" t="s">
        <v>0</v>
      </c>
      <c r="K1365" t="s">
        <v>0</v>
      </c>
      <c r="M1365">
        <v>5</v>
      </c>
      <c r="O1365">
        <v>-1.35186462850237E-2</v>
      </c>
      <c r="P1365">
        <v>-1.35186462850237E-2</v>
      </c>
      <c r="Q1365">
        <v>-1.35186462850237E-2</v>
      </c>
      <c r="R1365">
        <v>-1.35186462850237E-2</v>
      </c>
      <c r="S1365">
        <v>-1.35186462850237E-2</v>
      </c>
      <c r="T1365">
        <v>-1.35186462850237E-2</v>
      </c>
      <c r="U1365">
        <v>-1.1475540029418E-2</v>
      </c>
      <c r="V1365">
        <v>-2.2951080058836001E-2</v>
      </c>
      <c r="W1365">
        <v>-2.2951080058836001E-2</v>
      </c>
      <c r="Y1365" t="s">
        <v>1845</v>
      </c>
    </row>
    <row r="1366" spans="1:25" x14ac:dyDescent="0.25">
      <c r="A1366" t="s">
        <v>1846</v>
      </c>
      <c r="B1366" t="s">
        <v>212</v>
      </c>
      <c r="C1366" t="s">
        <v>42</v>
      </c>
      <c r="D1366" t="s">
        <v>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t="s">
        <v>0</v>
      </c>
      <c r="M1366">
        <v>2</v>
      </c>
      <c r="O1366">
        <v>-1.2019892982190999E-2</v>
      </c>
      <c r="P1366">
        <v>-1.2019892982190999E-2</v>
      </c>
      <c r="Q1366">
        <v>-1.2019892982190999E-2</v>
      </c>
      <c r="R1366">
        <v>-1.2019892982190999E-2</v>
      </c>
      <c r="S1366">
        <v>-1.2019892982190999E-2</v>
      </c>
      <c r="T1366">
        <v>-1.2019892982190999E-2</v>
      </c>
      <c r="U1366">
        <v>-1.23596043491496E-2</v>
      </c>
      <c r="V1366">
        <v>-2.4719208698299199E-2</v>
      </c>
      <c r="W1366">
        <v>-2.4719208698299199E-2</v>
      </c>
      <c r="Y1366" t="s">
        <v>1846</v>
      </c>
    </row>
    <row r="1367" spans="1:25" x14ac:dyDescent="0.25">
      <c r="A1367" t="s">
        <v>1847</v>
      </c>
      <c r="B1367" t="s">
        <v>279</v>
      </c>
      <c r="C1367" t="s">
        <v>240</v>
      </c>
      <c r="D1367" t="s">
        <v>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t="s">
        <v>0</v>
      </c>
      <c r="M1367">
        <v>2</v>
      </c>
      <c r="O1367">
        <v>8.0642136906646494E-3</v>
      </c>
      <c r="P1367">
        <v>8.0642136906646494E-3</v>
      </c>
      <c r="Q1367">
        <v>8.0642136906646494E-3</v>
      </c>
      <c r="R1367">
        <v>8.0642136906646494E-3</v>
      </c>
      <c r="S1367">
        <v>8.0642136906646494E-3</v>
      </c>
      <c r="T1367">
        <v>8.0642136906646494E-3</v>
      </c>
      <c r="U1367">
        <v>7.6546896514338401E-3</v>
      </c>
      <c r="V1367">
        <v>1.5309379302867699E-2</v>
      </c>
      <c r="W1367">
        <v>1.5309379302867699E-2</v>
      </c>
      <c r="Y1367" t="s">
        <v>1847</v>
      </c>
    </row>
    <row r="1368" spans="1:25" x14ac:dyDescent="0.25">
      <c r="A1368" t="s">
        <v>1848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t="s">
        <v>0</v>
      </c>
      <c r="M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Y1368" t="s">
        <v>1848</v>
      </c>
    </row>
    <row r="1369" spans="1:25" x14ac:dyDescent="0.25">
      <c r="A1369" t="s">
        <v>1849</v>
      </c>
      <c r="B1369" t="s">
        <v>0</v>
      </c>
      <c r="C1369" t="s">
        <v>0</v>
      </c>
      <c r="D1369" t="s">
        <v>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t="s">
        <v>0</v>
      </c>
      <c r="M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Y1369" t="s">
        <v>1849</v>
      </c>
    </row>
    <row r="1370" spans="1:25" x14ac:dyDescent="0.25">
      <c r="A1370" t="s">
        <v>1850</v>
      </c>
      <c r="B1370" t="s">
        <v>0</v>
      </c>
      <c r="C1370" t="s">
        <v>0</v>
      </c>
      <c r="D1370" t="s">
        <v>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t="s">
        <v>0</v>
      </c>
      <c r="M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-9.4386700550614397E-4</v>
      </c>
      <c r="V1370">
        <v>-1.8877340110122901E-3</v>
      </c>
      <c r="W1370">
        <v>-1.8877340110122901E-3</v>
      </c>
      <c r="Y1370" t="s">
        <v>1850</v>
      </c>
    </row>
    <row r="1371" spans="1:25" x14ac:dyDescent="0.25">
      <c r="A1371" t="s">
        <v>1851</v>
      </c>
      <c r="B1371" t="s">
        <v>451</v>
      </c>
      <c r="C1371" t="s">
        <v>0</v>
      </c>
      <c r="D1371" t="s">
        <v>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t="s">
        <v>0</v>
      </c>
      <c r="M1371">
        <v>1</v>
      </c>
      <c r="O1371" s="1">
        <v>-2.0000000000000002E-5</v>
      </c>
      <c r="P1371" s="1">
        <v>-2.0000000000000002E-5</v>
      </c>
      <c r="Q1371" s="1">
        <v>-2.0000000000000002E-5</v>
      </c>
      <c r="R1371" s="1">
        <v>-2.0000000000000002E-5</v>
      </c>
      <c r="S1371" s="1">
        <v>-2.0000000000000002E-5</v>
      </c>
      <c r="T1371" s="1">
        <v>-2.0000000000000002E-5</v>
      </c>
      <c r="U1371">
        <v>-1.8025641025641199E-4</v>
      </c>
      <c r="V1371">
        <v>-3.6051282051282501E-4</v>
      </c>
      <c r="W1371">
        <v>-3.6051282051282501E-4</v>
      </c>
      <c r="Y1371" t="s">
        <v>1851</v>
      </c>
    </row>
    <row r="1372" spans="1:25" x14ac:dyDescent="0.25">
      <c r="A1372" t="s">
        <v>1852</v>
      </c>
      <c r="B1372" t="s">
        <v>76</v>
      </c>
      <c r="C1372" t="s">
        <v>0</v>
      </c>
      <c r="D1372" t="s">
        <v>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t="s">
        <v>0</v>
      </c>
      <c r="M1372">
        <v>1</v>
      </c>
      <c r="O1372" s="6">
        <v>-7.4421768707491498E-5</v>
      </c>
      <c r="P1372" s="6">
        <v>-7.4421768707491498E-5</v>
      </c>
      <c r="Q1372" s="6">
        <v>-7.4421768707491498E-5</v>
      </c>
      <c r="R1372" s="6">
        <v>-7.4421768707491498E-5</v>
      </c>
      <c r="S1372" s="6">
        <v>-7.4421768707491498E-5</v>
      </c>
      <c r="T1372" s="6">
        <v>-7.4421768707491498E-5</v>
      </c>
      <c r="U1372">
        <v>-2.34765393336844E-4</v>
      </c>
      <c r="V1372">
        <v>-4.6953078667368899E-4</v>
      </c>
      <c r="W1372">
        <v>-4.6953078667368899E-4</v>
      </c>
      <c r="Y1372" t="s">
        <v>1852</v>
      </c>
    </row>
    <row r="1373" spans="1:25" x14ac:dyDescent="0.25">
      <c r="A1373" t="s">
        <v>1853</v>
      </c>
      <c r="B1373" t="s">
        <v>0</v>
      </c>
      <c r="C1373" t="s">
        <v>0</v>
      </c>
      <c r="D1373" t="s">
        <v>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t="s">
        <v>0</v>
      </c>
      <c r="M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Y1373" t="s">
        <v>1853</v>
      </c>
    </row>
    <row r="1374" spans="1:25" x14ac:dyDescent="0.25">
      <c r="A1374" t="s">
        <v>1854</v>
      </c>
      <c r="B1374" t="s">
        <v>91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t="s">
        <v>0</v>
      </c>
      <c r="M1374">
        <v>1</v>
      </c>
      <c r="O1374">
        <v>-6.2000000000000098E-4</v>
      </c>
      <c r="P1374">
        <v>-6.2000000000000098E-4</v>
      </c>
      <c r="Q1374">
        <v>-6.2000000000000098E-4</v>
      </c>
      <c r="R1374">
        <v>-6.2000000000000098E-4</v>
      </c>
      <c r="S1374">
        <v>-6.2000000000000098E-4</v>
      </c>
      <c r="T1374">
        <v>-6.2000000000000098E-4</v>
      </c>
      <c r="U1374">
        <v>-7.8121794871794802E-4</v>
      </c>
      <c r="V1374">
        <v>-1.5624358974358999E-3</v>
      </c>
      <c r="W1374">
        <v>-1.5624358974358999E-3</v>
      </c>
      <c r="Y1374" t="s">
        <v>1854</v>
      </c>
    </row>
    <row r="1375" spans="1:25" x14ac:dyDescent="0.25">
      <c r="A1375" t="s">
        <v>1855</v>
      </c>
      <c r="B1375" t="s">
        <v>308</v>
      </c>
      <c r="C1375" t="s">
        <v>0</v>
      </c>
      <c r="D1375" t="s">
        <v>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t="s">
        <v>0</v>
      </c>
      <c r="M1375">
        <v>1</v>
      </c>
      <c r="O1375" s="5">
        <v>-4.5837029396596598E-4</v>
      </c>
      <c r="P1375" s="5">
        <v>-4.5837029396596598E-4</v>
      </c>
      <c r="Q1375" s="5">
        <v>-4.5837029396596598E-4</v>
      </c>
      <c r="R1375" s="5">
        <v>-4.5837029396596598E-4</v>
      </c>
      <c r="S1375" s="5">
        <v>-4.5837029396596598E-4</v>
      </c>
      <c r="T1375" s="5">
        <v>-4.5837029396596598E-4</v>
      </c>
      <c r="U1375">
        <v>-6.1932922071912804E-4</v>
      </c>
      <c r="V1375">
        <v>-1.23865844143826E-3</v>
      </c>
      <c r="W1375">
        <v>-1.23865844143826E-3</v>
      </c>
      <c r="Y1375" t="s">
        <v>1855</v>
      </c>
    </row>
    <row r="1376" spans="1:25" x14ac:dyDescent="0.25">
      <c r="A1376" t="s">
        <v>1856</v>
      </c>
      <c r="B1376" t="s">
        <v>0</v>
      </c>
      <c r="C1376" t="s">
        <v>0</v>
      </c>
      <c r="D1376" t="s">
        <v>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t="s">
        <v>0</v>
      </c>
      <c r="M1376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>
        <v>0</v>
      </c>
      <c r="V1376">
        <v>0</v>
      </c>
      <c r="W1376">
        <v>0</v>
      </c>
      <c r="Y1376" t="s">
        <v>1856</v>
      </c>
    </row>
    <row r="1377" spans="1:25" x14ac:dyDescent="0.25">
      <c r="A1377" t="s">
        <v>1857</v>
      </c>
      <c r="B1377" t="s">
        <v>416</v>
      </c>
      <c r="C1377" t="s">
        <v>0</v>
      </c>
      <c r="D1377" t="s">
        <v>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t="s">
        <v>0</v>
      </c>
      <c r="M1377">
        <v>1</v>
      </c>
      <c r="O1377">
        <v>-7.3428571428571098E-4</v>
      </c>
      <c r="P1377">
        <v>-7.3428571428571098E-4</v>
      </c>
      <c r="Q1377">
        <v>-7.3428571428571098E-4</v>
      </c>
      <c r="R1377">
        <v>-7.3428571428571098E-4</v>
      </c>
      <c r="S1377">
        <v>-7.3428571428571098E-4</v>
      </c>
      <c r="T1377">
        <v>-7.3428571428571098E-4</v>
      </c>
      <c r="U1377">
        <v>-8.9568681318681999E-4</v>
      </c>
      <c r="V1377">
        <v>-1.79137362637364E-3</v>
      </c>
      <c r="W1377">
        <v>-1.79137362637364E-3</v>
      </c>
      <c r="Y1377" t="s">
        <v>1857</v>
      </c>
    </row>
    <row r="1378" spans="1:25" x14ac:dyDescent="0.25">
      <c r="A1378" t="s">
        <v>1858</v>
      </c>
      <c r="B1378" t="s">
        <v>76</v>
      </c>
      <c r="C1378" t="s">
        <v>0</v>
      </c>
      <c r="D1378" t="s">
        <v>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t="s">
        <v>0</v>
      </c>
      <c r="M1378">
        <v>1</v>
      </c>
      <c r="O1378" s="5">
        <v>-2.4312004148301799E-3</v>
      </c>
      <c r="P1378" s="5">
        <v>-2.4312004148301799E-3</v>
      </c>
      <c r="Q1378" s="5">
        <v>-2.4312004148301799E-3</v>
      </c>
      <c r="R1378" s="5">
        <v>-2.4312004148301799E-3</v>
      </c>
      <c r="S1378" s="5">
        <v>-2.4312004148301799E-3</v>
      </c>
      <c r="T1378" s="5">
        <v>-2.4312004148301799E-3</v>
      </c>
      <c r="U1378">
        <v>-2.59532092831548E-3</v>
      </c>
      <c r="V1378">
        <v>-5.1906418566309703E-3</v>
      </c>
      <c r="W1378">
        <v>-5.1906418566309703E-3</v>
      </c>
      <c r="Y1378" t="s">
        <v>1858</v>
      </c>
    </row>
    <row r="1379" spans="1:25" x14ac:dyDescent="0.25">
      <c r="A1379" t="s">
        <v>1859</v>
      </c>
      <c r="B1379" t="s">
        <v>0</v>
      </c>
      <c r="C1379" t="s">
        <v>0</v>
      </c>
      <c r="D1379" t="s">
        <v>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t="s">
        <v>0</v>
      </c>
      <c r="M1379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  <c r="T1379" s="5">
        <v>0</v>
      </c>
      <c r="U1379">
        <v>0</v>
      </c>
      <c r="V1379">
        <v>0</v>
      </c>
      <c r="W1379">
        <v>0</v>
      </c>
      <c r="Y1379" t="s">
        <v>1859</v>
      </c>
    </row>
    <row r="1380" spans="1:25" x14ac:dyDescent="0.25">
      <c r="A1380" t="s">
        <v>1860</v>
      </c>
      <c r="B1380" t="s">
        <v>0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t="s">
        <v>0</v>
      </c>
      <c r="M1380">
        <v>0</v>
      </c>
      <c r="O1380" s="5">
        <v>0</v>
      </c>
      <c r="P1380" s="5">
        <v>0</v>
      </c>
      <c r="Q1380" s="5">
        <v>0</v>
      </c>
      <c r="R1380" s="5">
        <v>0</v>
      </c>
      <c r="S1380" s="5">
        <v>0</v>
      </c>
      <c r="T1380" s="5">
        <v>0</v>
      </c>
      <c r="U1380">
        <v>0</v>
      </c>
      <c r="V1380">
        <v>0</v>
      </c>
      <c r="W1380">
        <v>0</v>
      </c>
      <c r="Y1380" t="s">
        <v>1860</v>
      </c>
    </row>
    <row r="1381" spans="1:25" x14ac:dyDescent="0.25">
      <c r="A1381" t="s">
        <v>1861</v>
      </c>
      <c r="B1381" t="s">
        <v>97</v>
      </c>
      <c r="C1381" t="s">
        <v>203</v>
      </c>
      <c r="D1381" t="s">
        <v>42</v>
      </c>
      <c r="E1381" t="s">
        <v>280</v>
      </c>
      <c r="F1381" t="s">
        <v>98</v>
      </c>
      <c r="G1381" t="s">
        <v>0</v>
      </c>
      <c r="H1381" t="s">
        <v>0</v>
      </c>
      <c r="I1381" t="s">
        <v>0</v>
      </c>
      <c r="J1381" t="s">
        <v>0</v>
      </c>
      <c r="K1381" t="s">
        <v>0</v>
      </c>
      <c r="M1381">
        <v>5</v>
      </c>
      <c r="O1381" s="5">
        <v>-1.5090741931308599E-2</v>
      </c>
      <c r="P1381" s="5">
        <v>-1.5090741931308599E-2</v>
      </c>
      <c r="Q1381" s="5">
        <v>-1.5090741931308599E-2</v>
      </c>
      <c r="R1381" s="5">
        <v>-1.5090741931308599E-2</v>
      </c>
      <c r="S1381" s="5">
        <v>-1.5090741931308599E-2</v>
      </c>
      <c r="T1381" s="5">
        <v>-1.5090741931308599E-2</v>
      </c>
      <c r="U1381">
        <v>-1.49024840068615E-2</v>
      </c>
      <c r="V1381">
        <v>-2.9804968013723E-2</v>
      </c>
      <c r="W1381">
        <v>-2.9804968013723E-2</v>
      </c>
      <c r="Y1381" t="s">
        <v>1861</v>
      </c>
    </row>
    <row r="1382" spans="1:25" x14ac:dyDescent="0.25">
      <c r="A1382" t="s">
        <v>1862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t="s">
        <v>0</v>
      </c>
      <c r="M1382">
        <v>0</v>
      </c>
      <c r="O1382" s="5">
        <v>0</v>
      </c>
      <c r="P1382" s="5">
        <v>0</v>
      </c>
      <c r="Q1382" s="5">
        <v>0</v>
      </c>
      <c r="R1382" s="5">
        <v>0</v>
      </c>
      <c r="S1382" s="5">
        <v>0</v>
      </c>
      <c r="T1382" s="5">
        <v>0</v>
      </c>
      <c r="U1382">
        <v>0</v>
      </c>
      <c r="V1382">
        <v>0</v>
      </c>
      <c r="W1382">
        <v>0</v>
      </c>
      <c r="Y1382" t="s">
        <v>1862</v>
      </c>
    </row>
    <row r="1383" spans="1:25" x14ac:dyDescent="0.25">
      <c r="A1383" t="s">
        <v>1863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t="s">
        <v>0</v>
      </c>
      <c r="M1383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0</v>
      </c>
      <c r="T1383" s="5">
        <v>0</v>
      </c>
      <c r="U1383">
        <v>0</v>
      </c>
      <c r="V1383">
        <v>0</v>
      </c>
      <c r="W1383">
        <v>0</v>
      </c>
      <c r="Y1383" t="s">
        <v>1863</v>
      </c>
    </row>
    <row r="1384" spans="1:25" x14ac:dyDescent="0.25">
      <c r="A1384" t="s">
        <v>1864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t="s">
        <v>0</v>
      </c>
      <c r="M1384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>
        <v>0</v>
      </c>
      <c r="V1384">
        <v>0</v>
      </c>
      <c r="W1384">
        <v>0</v>
      </c>
      <c r="Y1384" t="s">
        <v>1864</v>
      </c>
    </row>
    <row r="1385" spans="1:25" x14ac:dyDescent="0.25">
      <c r="A1385" t="s">
        <v>1865</v>
      </c>
      <c r="B1385" t="s">
        <v>0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t="s">
        <v>0</v>
      </c>
      <c r="M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Y1385" t="s">
        <v>1865</v>
      </c>
    </row>
    <row r="1386" spans="1:25" x14ac:dyDescent="0.25">
      <c r="A1386" t="s">
        <v>1866</v>
      </c>
      <c r="B1386" t="s">
        <v>0</v>
      </c>
      <c r="C1386" t="s">
        <v>0</v>
      </c>
      <c r="D1386" t="s">
        <v>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t="s">
        <v>0</v>
      </c>
      <c r="M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Y1386" t="s">
        <v>1866</v>
      </c>
    </row>
    <row r="1387" spans="1:25" x14ac:dyDescent="0.25">
      <c r="A1387" t="s">
        <v>1867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t="s">
        <v>0</v>
      </c>
      <c r="M1387">
        <v>0</v>
      </c>
      <c r="O1387" s="5">
        <v>0</v>
      </c>
      <c r="P1387" s="5">
        <v>0</v>
      </c>
      <c r="Q1387" s="5">
        <v>0</v>
      </c>
      <c r="R1387" s="5">
        <v>0</v>
      </c>
      <c r="S1387" s="5">
        <v>0</v>
      </c>
      <c r="T1387" s="5">
        <v>0</v>
      </c>
      <c r="U1387">
        <v>0</v>
      </c>
      <c r="V1387">
        <v>0</v>
      </c>
      <c r="W1387">
        <v>0</v>
      </c>
      <c r="Y1387" t="s">
        <v>1867</v>
      </c>
    </row>
    <row r="1388" spans="1:25" x14ac:dyDescent="0.25">
      <c r="A1388" t="s">
        <v>1868</v>
      </c>
      <c r="B1388" t="s">
        <v>0</v>
      </c>
      <c r="C1388" t="s">
        <v>0</v>
      </c>
      <c r="D1388" t="s">
        <v>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t="s">
        <v>0</v>
      </c>
      <c r="M1388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>
        <v>0</v>
      </c>
      <c r="V1388">
        <v>0</v>
      </c>
      <c r="W1388">
        <v>0</v>
      </c>
      <c r="Y1388" t="s">
        <v>1868</v>
      </c>
    </row>
    <row r="1389" spans="1:25" x14ac:dyDescent="0.25">
      <c r="A1389" t="s">
        <v>1869</v>
      </c>
      <c r="B1389" t="s">
        <v>0</v>
      </c>
      <c r="C1389" t="s">
        <v>0</v>
      </c>
      <c r="D1389" t="s">
        <v>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t="s">
        <v>0</v>
      </c>
      <c r="M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Y1389" t="s">
        <v>1869</v>
      </c>
    </row>
    <row r="1390" spans="1:25" x14ac:dyDescent="0.25">
      <c r="A1390" t="s">
        <v>1870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t="s">
        <v>0</v>
      </c>
      <c r="M1390">
        <v>0</v>
      </c>
      <c r="O1390" s="5">
        <v>0</v>
      </c>
      <c r="P1390" s="5">
        <v>0</v>
      </c>
      <c r="Q1390" s="5">
        <v>0</v>
      </c>
      <c r="R1390" s="5">
        <v>0</v>
      </c>
      <c r="S1390" s="5">
        <v>0</v>
      </c>
      <c r="T1390" s="5">
        <v>0</v>
      </c>
      <c r="U1390">
        <v>0</v>
      </c>
      <c r="V1390">
        <v>0</v>
      </c>
      <c r="W1390">
        <v>0</v>
      </c>
      <c r="Y1390" t="s">
        <v>1870</v>
      </c>
    </row>
    <row r="1391" spans="1:25" x14ac:dyDescent="0.25">
      <c r="A1391" t="s">
        <v>1871</v>
      </c>
      <c r="B1391" t="s">
        <v>267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t="s">
        <v>0</v>
      </c>
      <c r="M1391">
        <v>1</v>
      </c>
      <c r="O1391">
        <v>6.5460799105895497E-3</v>
      </c>
      <c r="P1391">
        <v>6.5460799105895497E-3</v>
      </c>
      <c r="Q1391">
        <v>6.5460799105895497E-3</v>
      </c>
      <c r="R1391">
        <v>6.5460799105895497E-3</v>
      </c>
      <c r="S1391">
        <v>6.5460799105895497E-3</v>
      </c>
      <c r="T1391">
        <v>6.5460799105895497E-3</v>
      </c>
      <c r="U1391">
        <v>6.3963460642924097E-3</v>
      </c>
      <c r="V1391">
        <v>1.27926921285848E-2</v>
      </c>
      <c r="W1391">
        <v>1.27926921285848E-2</v>
      </c>
      <c r="Y1391" t="s">
        <v>1871</v>
      </c>
    </row>
    <row r="1392" spans="1:25" x14ac:dyDescent="0.25">
      <c r="A1392" t="s">
        <v>1872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t="s">
        <v>0</v>
      </c>
      <c r="M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Y1392" t="s">
        <v>1872</v>
      </c>
    </row>
    <row r="1393" spans="1:25" x14ac:dyDescent="0.25">
      <c r="A1393" t="s">
        <v>1873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t="s">
        <v>0</v>
      </c>
      <c r="M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Y1393" t="s">
        <v>1873</v>
      </c>
    </row>
    <row r="1394" spans="1:25" x14ac:dyDescent="0.25">
      <c r="A1394" t="s">
        <v>1874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t="s">
        <v>0</v>
      </c>
      <c r="M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Y1394" t="s">
        <v>1874</v>
      </c>
    </row>
    <row r="1395" spans="1:25" x14ac:dyDescent="0.25">
      <c r="A1395" t="s">
        <v>1875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t="s">
        <v>0</v>
      </c>
      <c r="M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Y1395" t="s">
        <v>1875</v>
      </c>
    </row>
    <row r="1396" spans="1:25" x14ac:dyDescent="0.25">
      <c r="A1396" t="s">
        <v>1876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t="s">
        <v>0</v>
      </c>
      <c r="M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Y1396" t="s">
        <v>1876</v>
      </c>
    </row>
    <row r="1397" spans="1:25" x14ac:dyDescent="0.25">
      <c r="A1397" t="s">
        <v>1877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t="s">
        <v>0</v>
      </c>
      <c r="M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Y1397" t="s">
        <v>1877</v>
      </c>
    </row>
    <row r="1398" spans="1:25" x14ac:dyDescent="0.25">
      <c r="A1398" t="s">
        <v>1878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t="s">
        <v>0</v>
      </c>
      <c r="M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Y1398" t="s">
        <v>1878</v>
      </c>
    </row>
    <row r="1399" spans="1:25" x14ac:dyDescent="0.25">
      <c r="A1399" t="s">
        <v>1879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t="s">
        <v>0</v>
      </c>
      <c r="M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5.3842022792022796E-3</v>
      </c>
      <c r="V1399">
        <v>1.0768404558404601E-2</v>
      </c>
      <c r="W1399">
        <v>1.0768404558404601E-2</v>
      </c>
      <c r="Y1399" t="s">
        <v>1879</v>
      </c>
    </row>
    <row r="1400" spans="1:25" x14ac:dyDescent="0.25">
      <c r="A1400" t="s">
        <v>1880</v>
      </c>
      <c r="B1400" t="s">
        <v>245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t="s">
        <v>0</v>
      </c>
      <c r="M1400">
        <v>1</v>
      </c>
      <c r="O1400">
        <v>4.9799999999999896E-3</v>
      </c>
      <c r="P1400">
        <v>4.9799999999999896E-3</v>
      </c>
      <c r="Q1400">
        <v>4.9799999999999896E-3</v>
      </c>
      <c r="R1400">
        <v>4.9799999999999896E-3</v>
      </c>
      <c r="S1400">
        <v>4.9799999999999896E-3</v>
      </c>
      <c r="T1400">
        <v>4.9799999999999896E-3</v>
      </c>
      <c r="U1400">
        <v>4.8277564102563999E-3</v>
      </c>
      <c r="V1400">
        <v>9.6555128205127998E-3</v>
      </c>
      <c r="W1400">
        <v>9.6555128205127998E-3</v>
      </c>
      <c r="Y1400" t="s">
        <v>1880</v>
      </c>
    </row>
    <row r="1401" spans="1:25" x14ac:dyDescent="0.25">
      <c r="A1401" t="s">
        <v>1881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t="s">
        <v>0</v>
      </c>
      <c r="M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Y1401" t="s">
        <v>1881</v>
      </c>
    </row>
    <row r="1402" spans="1:25" x14ac:dyDescent="0.25">
      <c r="A1402" t="s">
        <v>1882</v>
      </c>
      <c r="B1402" t="s">
        <v>2</v>
      </c>
      <c r="C1402" t="s">
        <v>76</v>
      </c>
      <c r="D1402" t="s">
        <v>313</v>
      </c>
      <c r="E1402" t="s">
        <v>398</v>
      </c>
      <c r="F1402" t="s">
        <v>78</v>
      </c>
      <c r="G1402" t="s">
        <v>132</v>
      </c>
      <c r="H1402" t="s">
        <v>345</v>
      </c>
      <c r="I1402" t="s">
        <v>351</v>
      </c>
      <c r="J1402" t="s">
        <v>97</v>
      </c>
      <c r="K1402" t="s">
        <v>267</v>
      </c>
      <c r="M1402">
        <v>21</v>
      </c>
      <c r="O1402" s="2">
        <v>6.6172012088815298E-3</v>
      </c>
      <c r="P1402" s="2">
        <v>-3.5212784412644599E-3</v>
      </c>
      <c r="Q1402" s="2">
        <v>-2.2677120239365202E-3</v>
      </c>
      <c r="R1402" s="2">
        <v>-2.9126592550647698E-3</v>
      </c>
      <c r="S1402" s="2">
        <v>-4.2214582421092797E-3</v>
      </c>
      <c r="T1402" s="2">
        <v>1.3819661329536801E-3</v>
      </c>
      <c r="U1402">
        <v>-5.55129452582186E-3</v>
      </c>
      <c r="V1402">
        <v>-2.7863506247286399E-3</v>
      </c>
      <c r="W1402">
        <v>6.5672315735976197E-3</v>
      </c>
    </row>
    <row r="1403" spans="1:25" x14ac:dyDescent="0.25">
      <c r="A1403" t="s">
        <v>1883</v>
      </c>
      <c r="B1403" t="s">
        <v>0</v>
      </c>
      <c r="C1403" t="s">
        <v>0</v>
      </c>
      <c r="D1403" t="s">
        <v>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t="s">
        <v>0</v>
      </c>
      <c r="M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Y1403" t="s">
        <v>1883</v>
      </c>
    </row>
    <row r="1404" spans="1:25" x14ac:dyDescent="0.25">
      <c r="A1404" t="s">
        <v>1884</v>
      </c>
      <c r="B1404" t="s">
        <v>2</v>
      </c>
      <c r="C1404" t="s">
        <v>196</v>
      </c>
      <c r="D1404" t="s">
        <v>308</v>
      </c>
      <c r="E1404" t="s">
        <v>15</v>
      </c>
      <c r="F1404" t="s">
        <v>279</v>
      </c>
      <c r="G1404" t="s">
        <v>86</v>
      </c>
      <c r="H1404" t="s">
        <v>322</v>
      </c>
      <c r="I1404" t="s">
        <v>433</v>
      </c>
      <c r="J1404" t="s">
        <v>415</v>
      </c>
      <c r="K1404" t="s">
        <v>464</v>
      </c>
      <c r="M1404">
        <v>29</v>
      </c>
      <c r="O1404" s="2">
        <v>-2.5317138332454601E-2</v>
      </c>
      <c r="P1404" s="2">
        <v>-2.37888153607482E-2</v>
      </c>
      <c r="Q1404" s="2">
        <v>-2.0979432197392699E-2</v>
      </c>
      <c r="R1404" s="2">
        <v>-1.7602762844932899E-2</v>
      </c>
      <c r="S1404" s="2">
        <v>-2.25054835212017E-2</v>
      </c>
      <c r="T1404" s="2">
        <v>-1.99613210223301E-2</v>
      </c>
      <c r="U1404">
        <v>-2.1778190887169799E-2</v>
      </c>
      <c r="V1404">
        <v>-2.4140816959398501E-2</v>
      </c>
      <c r="W1404">
        <v>-2.49630636212387E-2</v>
      </c>
    </row>
    <row r="1405" spans="1:25" x14ac:dyDescent="0.25">
      <c r="A1405" t="s">
        <v>1885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t="s">
        <v>0</v>
      </c>
      <c r="M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Y1405" t="s">
        <v>1885</v>
      </c>
    </row>
    <row r="1406" spans="1:25" x14ac:dyDescent="0.25">
      <c r="A1406" t="s">
        <v>1886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t="s">
        <v>0</v>
      </c>
      <c r="M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Y1406" t="s">
        <v>1886</v>
      </c>
    </row>
    <row r="1407" spans="1:25" x14ac:dyDescent="0.25">
      <c r="A1407" t="s">
        <v>1887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t="s">
        <v>0</v>
      </c>
      <c r="M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Y1407" t="s">
        <v>1887</v>
      </c>
    </row>
    <row r="1408" spans="1:25" x14ac:dyDescent="0.25">
      <c r="A1408" t="s">
        <v>1888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t="s">
        <v>0</v>
      </c>
      <c r="M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Y1408" t="s">
        <v>1888</v>
      </c>
    </row>
    <row r="1409" spans="1:25" x14ac:dyDescent="0.25">
      <c r="A1409" t="s">
        <v>1889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t="s">
        <v>0</v>
      </c>
      <c r="M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Y1409" t="s">
        <v>1889</v>
      </c>
    </row>
    <row r="1410" spans="1:25" x14ac:dyDescent="0.25">
      <c r="A1410" t="s">
        <v>1890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t="s">
        <v>0</v>
      </c>
      <c r="M1410">
        <v>0</v>
      </c>
      <c r="O1410" s="5">
        <v>0</v>
      </c>
      <c r="P1410" s="5">
        <v>0</v>
      </c>
      <c r="Q1410" s="5">
        <v>0</v>
      </c>
      <c r="R1410" s="5">
        <v>0</v>
      </c>
      <c r="S1410" s="5">
        <v>0</v>
      </c>
      <c r="T1410" s="5">
        <v>0</v>
      </c>
      <c r="U1410">
        <v>0</v>
      </c>
      <c r="V1410">
        <v>0</v>
      </c>
      <c r="W1410">
        <v>0</v>
      </c>
      <c r="Y1410" t="s">
        <v>1890</v>
      </c>
    </row>
    <row r="1411" spans="1:25" x14ac:dyDescent="0.25">
      <c r="A1411" t="s">
        <v>1891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t="s">
        <v>0</v>
      </c>
      <c r="M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Y1411" t="s">
        <v>1891</v>
      </c>
    </row>
    <row r="1412" spans="1:25" x14ac:dyDescent="0.25">
      <c r="A1412" t="s">
        <v>1892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t="s">
        <v>0</v>
      </c>
      <c r="M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Y1412" t="s">
        <v>1892</v>
      </c>
    </row>
    <row r="1413" spans="1:25" x14ac:dyDescent="0.25">
      <c r="A1413" t="s">
        <v>1893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t="s">
        <v>0</v>
      </c>
      <c r="M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Y1413" t="s">
        <v>1893</v>
      </c>
    </row>
    <row r="1414" spans="1:25" x14ac:dyDescent="0.25">
      <c r="A1414" t="s">
        <v>1894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t="s">
        <v>0</v>
      </c>
      <c r="M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Y1414" t="s">
        <v>1894</v>
      </c>
    </row>
    <row r="1415" spans="1:25" x14ac:dyDescent="0.25">
      <c r="A1415" t="s">
        <v>1895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t="s">
        <v>0</v>
      </c>
      <c r="M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Y1415" t="s">
        <v>1895</v>
      </c>
    </row>
    <row r="1416" spans="1:25" x14ac:dyDescent="0.25">
      <c r="A1416" t="s">
        <v>1896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t="s">
        <v>0</v>
      </c>
      <c r="M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Y1416" t="s">
        <v>1896</v>
      </c>
    </row>
    <row r="1417" spans="1:25" x14ac:dyDescent="0.25">
      <c r="A1417" t="s">
        <v>1897</v>
      </c>
      <c r="B1417" t="s">
        <v>68</v>
      </c>
      <c r="C1417" t="s">
        <v>0</v>
      </c>
      <c r="D1417" t="s">
        <v>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t="s">
        <v>0</v>
      </c>
      <c r="M1417">
        <v>1</v>
      </c>
      <c r="O1417">
        <v>1.8667924528301899E-3</v>
      </c>
      <c r="P1417">
        <v>1.8667924528301899E-3</v>
      </c>
      <c r="Q1417">
        <v>1.8667924528301899E-3</v>
      </c>
      <c r="R1417">
        <v>1.8667924528301899E-3</v>
      </c>
      <c r="S1417">
        <v>1.8667924528301899E-3</v>
      </c>
      <c r="T1417">
        <v>1.8667924528301899E-3</v>
      </c>
      <c r="U1417">
        <v>1.7095597484276699E-3</v>
      </c>
      <c r="V1417">
        <v>3.4191194968553398E-3</v>
      </c>
      <c r="W1417">
        <v>3.4191194968553398E-3</v>
      </c>
      <c r="Y1417" t="s">
        <v>1897</v>
      </c>
    </row>
    <row r="1418" spans="1:25" x14ac:dyDescent="0.25">
      <c r="A1418" t="s">
        <v>1898</v>
      </c>
      <c r="B1418" t="s">
        <v>301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t="s">
        <v>0</v>
      </c>
      <c r="M1418">
        <v>1</v>
      </c>
      <c r="O1418">
        <v>-1.5766709624906699E-3</v>
      </c>
      <c r="P1418">
        <v>-1.5766709624906699E-3</v>
      </c>
      <c r="Q1418">
        <v>-1.5766709624906699E-3</v>
      </c>
      <c r="R1418">
        <v>-1.5766709624906699E-3</v>
      </c>
      <c r="S1418">
        <v>-1.5766709624906699E-3</v>
      </c>
      <c r="T1418">
        <v>-1.5766709624906699E-3</v>
      </c>
      <c r="U1418">
        <v>0</v>
      </c>
      <c r="V1418">
        <v>0</v>
      </c>
      <c r="W1418">
        <v>0</v>
      </c>
      <c r="Y1418" t="s">
        <v>1898</v>
      </c>
    </row>
    <row r="1419" spans="1:25" x14ac:dyDescent="0.25">
      <c r="A1419" t="s">
        <v>1899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t="s">
        <v>0</v>
      </c>
      <c r="M1419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0</v>
      </c>
      <c r="T1419" s="5">
        <v>0</v>
      </c>
      <c r="U1419">
        <v>0</v>
      </c>
      <c r="V1419">
        <v>0</v>
      </c>
      <c r="W1419">
        <v>0</v>
      </c>
      <c r="Y1419" t="s">
        <v>1899</v>
      </c>
    </row>
    <row r="1420" spans="1:25" x14ac:dyDescent="0.25">
      <c r="A1420" t="s">
        <v>1900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t="s">
        <v>0</v>
      </c>
      <c r="M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Y1420" t="s">
        <v>1900</v>
      </c>
    </row>
    <row r="1421" spans="1:25" x14ac:dyDescent="0.25">
      <c r="A1421" t="s">
        <v>1901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t="s">
        <v>0</v>
      </c>
      <c r="M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Y1421" t="s">
        <v>1901</v>
      </c>
    </row>
    <row r="1422" spans="1:25" x14ac:dyDescent="0.25">
      <c r="A1422" t="s">
        <v>1902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t="s">
        <v>0</v>
      </c>
      <c r="M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Y1422" t="s">
        <v>1902</v>
      </c>
    </row>
    <row r="1423" spans="1:25" x14ac:dyDescent="0.25">
      <c r="A1423" t="s">
        <v>1903</v>
      </c>
      <c r="B1423" t="s">
        <v>0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t="s">
        <v>0</v>
      </c>
      <c r="M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Y1423" t="s">
        <v>1903</v>
      </c>
    </row>
    <row r="1424" spans="1:25" x14ac:dyDescent="0.25">
      <c r="A1424" t="s">
        <v>1904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t="s">
        <v>0</v>
      </c>
      <c r="M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Y1424" t="s">
        <v>1904</v>
      </c>
    </row>
    <row r="1425" spans="1:25" x14ac:dyDescent="0.25">
      <c r="A1425" t="s">
        <v>1905</v>
      </c>
      <c r="B1425" t="s">
        <v>0</v>
      </c>
      <c r="C1425" t="s">
        <v>0</v>
      </c>
      <c r="D1425" t="s">
        <v>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t="s">
        <v>0</v>
      </c>
      <c r="M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Y1425" t="s">
        <v>1905</v>
      </c>
    </row>
    <row r="1426" spans="1:25" x14ac:dyDescent="0.25">
      <c r="A1426" t="s">
        <v>1906</v>
      </c>
      <c r="B1426" t="s">
        <v>317</v>
      </c>
      <c r="C1426" t="s">
        <v>202</v>
      </c>
      <c r="D1426" t="s">
        <v>97</v>
      </c>
      <c r="E1426" t="s">
        <v>30</v>
      </c>
      <c r="F1426" t="s">
        <v>394</v>
      </c>
      <c r="G1426" t="s">
        <v>319</v>
      </c>
      <c r="H1426" t="s">
        <v>239</v>
      </c>
      <c r="I1426" t="s">
        <v>302</v>
      </c>
      <c r="J1426" t="s">
        <v>372</v>
      </c>
      <c r="K1426" t="s">
        <v>395</v>
      </c>
      <c r="M1426">
        <v>12</v>
      </c>
      <c r="O1426" s="2">
        <v>1.9655457814896199E-4</v>
      </c>
      <c r="P1426" s="2">
        <v>-3.6328717003712399E-3</v>
      </c>
      <c r="Q1426" s="2">
        <v>-5.2093146291937696E-3</v>
      </c>
      <c r="R1426" s="2">
        <v>-4.1201907943810897E-3</v>
      </c>
      <c r="S1426" s="2">
        <v>-3.5223110930216899E-3</v>
      </c>
      <c r="T1426" s="2">
        <v>-5.2093146291937696E-3</v>
      </c>
      <c r="U1426">
        <v>-1.16541037232021E-3</v>
      </c>
      <c r="V1426">
        <v>-4.1220473007398499E-3</v>
      </c>
      <c r="W1426">
        <v>-5.3903873963924804E-3</v>
      </c>
    </row>
    <row r="1427" spans="1:25" x14ac:dyDescent="0.25">
      <c r="A1427" t="s">
        <v>1907</v>
      </c>
      <c r="B1427" t="s">
        <v>0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t="s">
        <v>0</v>
      </c>
      <c r="M1427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0</v>
      </c>
      <c r="T1427" s="5">
        <v>0</v>
      </c>
      <c r="U1427">
        <v>0</v>
      </c>
      <c r="V1427">
        <v>0</v>
      </c>
      <c r="W1427">
        <v>0</v>
      </c>
      <c r="Y1427" t="s">
        <v>1907</v>
      </c>
    </row>
    <row r="1428" spans="1:25" x14ac:dyDescent="0.25">
      <c r="A1428" t="s">
        <v>1908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t="s">
        <v>0</v>
      </c>
      <c r="M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Y1428" t="s">
        <v>1908</v>
      </c>
    </row>
    <row r="1429" spans="1:25" x14ac:dyDescent="0.25">
      <c r="A1429" t="s">
        <v>1909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t="s">
        <v>0</v>
      </c>
      <c r="M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Y1429" t="s">
        <v>1909</v>
      </c>
    </row>
    <row r="1430" spans="1:25" x14ac:dyDescent="0.25">
      <c r="A1430" t="s">
        <v>1910</v>
      </c>
      <c r="B1430" t="s">
        <v>77</v>
      </c>
      <c r="C1430" t="s">
        <v>379</v>
      </c>
      <c r="D1430" t="s">
        <v>134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t="s">
        <v>0</v>
      </c>
      <c r="M1430">
        <v>3</v>
      </c>
      <c r="O1430">
        <v>-3.7564415310643502E-3</v>
      </c>
      <c r="P1430">
        <v>-3.7564415310643502E-3</v>
      </c>
      <c r="Q1430">
        <v>-3.7564415310643502E-3</v>
      </c>
      <c r="R1430">
        <v>-3.7564415310643502E-3</v>
      </c>
      <c r="S1430">
        <v>-3.7564415310643502E-3</v>
      </c>
      <c r="T1430">
        <v>-3.7564415310643502E-3</v>
      </c>
      <c r="U1430">
        <v>-4.24313454633849E-3</v>
      </c>
      <c r="V1430">
        <v>-8.4862690926769801E-3</v>
      </c>
      <c r="W1430">
        <v>-8.4862690926769801E-3</v>
      </c>
      <c r="Y1430" t="s">
        <v>1910</v>
      </c>
    </row>
    <row r="1431" spans="1:25" x14ac:dyDescent="0.25">
      <c r="A1431" t="s">
        <v>1911</v>
      </c>
      <c r="B1431" t="s">
        <v>0</v>
      </c>
      <c r="C1431" t="s">
        <v>0</v>
      </c>
      <c r="D1431" t="s">
        <v>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t="s">
        <v>0</v>
      </c>
      <c r="M1431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0</v>
      </c>
      <c r="T1431" s="5">
        <v>0</v>
      </c>
      <c r="U1431">
        <v>0</v>
      </c>
      <c r="V1431">
        <v>0</v>
      </c>
      <c r="W1431">
        <v>0</v>
      </c>
      <c r="Y1431" t="s">
        <v>1911</v>
      </c>
    </row>
    <row r="1432" spans="1:25" x14ac:dyDescent="0.25">
      <c r="A1432" t="s">
        <v>1912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t="s">
        <v>0</v>
      </c>
      <c r="M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Y1432" t="s">
        <v>1912</v>
      </c>
    </row>
    <row r="1433" spans="1:25" x14ac:dyDescent="0.25">
      <c r="A1433" t="s">
        <v>1913</v>
      </c>
      <c r="B1433" t="s">
        <v>357</v>
      </c>
      <c r="C1433" t="s">
        <v>0</v>
      </c>
      <c r="D1433" t="s">
        <v>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t="s">
        <v>0</v>
      </c>
      <c r="M1433">
        <v>1</v>
      </c>
      <c r="O1433" s="5">
        <v>1.16681318681319E-3</v>
      </c>
      <c r="P1433" s="5">
        <v>1.16681318681319E-3</v>
      </c>
      <c r="Q1433" s="5">
        <v>1.16681318681319E-3</v>
      </c>
      <c r="R1433" s="5">
        <v>1.16681318681319E-3</v>
      </c>
      <c r="S1433" s="5">
        <v>1.16681318681319E-3</v>
      </c>
      <c r="T1433" s="5">
        <v>1.16681318681319E-3</v>
      </c>
      <c r="U1433">
        <v>1.0084587207664099E-3</v>
      </c>
      <c r="V1433">
        <v>2.0169174415328199E-3</v>
      </c>
      <c r="W1433">
        <v>2.0169174415328199E-3</v>
      </c>
      <c r="Y1433" t="s">
        <v>1913</v>
      </c>
    </row>
    <row r="1434" spans="1:25" x14ac:dyDescent="0.25">
      <c r="A1434" t="s">
        <v>1914</v>
      </c>
      <c r="B1434" t="s">
        <v>0</v>
      </c>
      <c r="C1434" t="s">
        <v>0</v>
      </c>
      <c r="D1434" t="s">
        <v>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M1434">
        <v>0</v>
      </c>
      <c r="O1434" s="5">
        <v>0</v>
      </c>
      <c r="P1434" s="5">
        <v>0</v>
      </c>
      <c r="Q1434" s="5">
        <v>0</v>
      </c>
      <c r="R1434" s="5">
        <v>0</v>
      </c>
      <c r="S1434" s="5">
        <v>0</v>
      </c>
      <c r="T1434" s="5">
        <v>0</v>
      </c>
      <c r="U1434">
        <v>0</v>
      </c>
      <c r="V1434">
        <v>0</v>
      </c>
      <c r="W1434">
        <v>0</v>
      </c>
      <c r="Y1434" t="s">
        <v>1914</v>
      </c>
    </row>
    <row r="1435" spans="1:25" x14ac:dyDescent="0.25">
      <c r="A1435" t="s">
        <v>1915</v>
      </c>
      <c r="B1435" t="s">
        <v>0</v>
      </c>
      <c r="C1435" t="s">
        <v>0</v>
      </c>
      <c r="D1435" t="s">
        <v>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t="s">
        <v>0</v>
      </c>
      <c r="M1435">
        <v>0</v>
      </c>
      <c r="O1435" s="5">
        <v>0</v>
      </c>
      <c r="P1435" s="5">
        <v>0</v>
      </c>
      <c r="Q1435" s="5">
        <v>0</v>
      </c>
      <c r="R1435" s="5">
        <v>0</v>
      </c>
      <c r="S1435" s="5">
        <v>0</v>
      </c>
      <c r="T1435" s="5">
        <v>0</v>
      </c>
      <c r="U1435">
        <v>0</v>
      </c>
      <c r="V1435">
        <v>0</v>
      </c>
      <c r="W1435">
        <v>0</v>
      </c>
      <c r="Y1435" t="s">
        <v>1915</v>
      </c>
    </row>
    <row r="1436" spans="1:25" x14ac:dyDescent="0.25">
      <c r="A1436" t="s">
        <v>1916</v>
      </c>
      <c r="B1436" t="s">
        <v>0</v>
      </c>
      <c r="C1436" t="s">
        <v>0</v>
      </c>
      <c r="D1436" t="s">
        <v>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t="s">
        <v>0</v>
      </c>
      <c r="M1436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0</v>
      </c>
      <c r="T1436" s="5">
        <v>0</v>
      </c>
      <c r="U1436">
        <v>0</v>
      </c>
      <c r="V1436">
        <v>0</v>
      </c>
      <c r="W1436">
        <v>0</v>
      </c>
      <c r="Y1436" t="s">
        <v>1916</v>
      </c>
    </row>
    <row r="1437" spans="1:25" x14ac:dyDescent="0.25">
      <c r="A1437" t="s">
        <v>1917</v>
      </c>
      <c r="B1437" t="s">
        <v>293</v>
      </c>
      <c r="C1437" t="s">
        <v>0</v>
      </c>
      <c r="D1437" t="s">
        <v>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t="s">
        <v>0</v>
      </c>
      <c r="M1437">
        <v>1</v>
      </c>
      <c r="O1437" s="5">
        <v>-2.8578985181859102E-3</v>
      </c>
      <c r="P1437" s="5">
        <v>-2.8578985181859102E-3</v>
      </c>
      <c r="Q1437" s="5">
        <v>-2.8578985181859102E-3</v>
      </c>
      <c r="R1437" s="5">
        <v>-2.8578985181859102E-3</v>
      </c>
      <c r="S1437" s="5">
        <v>-2.8578985181859102E-3</v>
      </c>
      <c r="T1437" s="5">
        <v>-2.8578985181859102E-3</v>
      </c>
      <c r="U1437">
        <v>-3.0227028427342898E-3</v>
      </c>
      <c r="V1437">
        <v>-6.0454056854685797E-3</v>
      </c>
      <c r="W1437">
        <v>-6.0454056854685797E-3</v>
      </c>
      <c r="Y1437" t="s">
        <v>1917</v>
      </c>
    </row>
    <row r="1438" spans="1:25" x14ac:dyDescent="0.25">
      <c r="A1438" t="s">
        <v>1918</v>
      </c>
      <c r="B1438" t="s">
        <v>0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t="s">
        <v>0</v>
      </c>
      <c r="M1438">
        <v>0</v>
      </c>
      <c r="O1438" s="5">
        <v>0</v>
      </c>
      <c r="P1438" s="5">
        <v>0</v>
      </c>
      <c r="Q1438" s="5">
        <v>0</v>
      </c>
      <c r="R1438" s="5">
        <v>0</v>
      </c>
      <c r="S1438" s="5">
        <v>0</v>
      </c>
      <c r="T1438" s="5">
        <v>0</v>
      </c>
      <c r="U1438">
        <v>0</v>
      </c>
      <c r="V1438">
        <v>0</v>
      </c>
      <c r="W1438">
        <v>0</v>
      </c>
      <c r="Y1438" t="s">
        <v>1918</v>
      </c>
    </row>
    <row r="1439" spans="1:25" x14ac:dyDescent="0.25">
      <c r="A1439" t="s">
        <v>1919</v>
      </c>
      <c r="B1439" t="s">
        <v>403</v>
      </c>
      <c r="C1439" t="s">
        <v>401</v>
      </c>
      <c r="D1439" t="s">
        <v>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t="s">
        <v>0</v>
      </c>
      <c r="M1439">
        <v>2</v>
      </c>
      <c r="O1439">
        <v>-4.4464815911753599E-3</v>
      </c>
      <c r="P1439">
        <v>-4.4464815911753599E-3</v>
      </c>
      <c r="Q1439">
        <v>-4.4464815911753599E-3</v>
      </c>
      <c r="R1439">
        <v>-4.4464815911753599E-3</v>
      </c>
      <c r="S1439">
        <v>-4.4464815911753599E-3</v>
      </c>
      <c r="T1439">
        <v>-4.4464815911753599E-3</v>
      </c>
      <c r="U1439">
        <v>-4.7740560809048198E-3</v>
      </c>
      <c r="V1439">
        <v>-9.5481121618096396E-3</v>
      </c>
      <c r="W1439">
        <v>-9.5481121618096396E-3</v>
      </c>
      <c r="Y1439" t="s">
        <v>1919</v>
      </c>
    </row>
    <row r="1440" spans="1:25" x14ac:dyDescent="0.25">
      <c r="A1440" t="s">
        <v>1920</v>
      </c>
      <c r="B1440" t="s">
        <v>0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t="s">
        <v>0</v>
      </c>
      <c r="M1440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>
        <v>0</v>
      </c>
      <c r="V1440">
        <v>0</v>
      </c>
      <c r="W1440">
        <v>0</v>
      </c>
      <c r="Y1440" t="s">
        <v>1920</v>
      </c>
    </row>
    <row r="1441" spans="1:26" x14ac:dyDescent="0.25">
      <c r="A1441" t="s">
        <v>1921</v>
      </c>
      <c r="B1441" t="s">
        <v>243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t="s">
        <v>0</v>
      </c>
      <c r="M1441">
        <v>1</v>
      </c>
      <c r="O1441" s="6">
        <v>3.2047189451771599E-5</v>
      </c>
      <c r="P1441" s="6">
        <v>3.2047189451771599E-5</v>
      </c>
      <c r="Q1441" s="6">
        <v>3.2047189451771599E-5</v>
      </c>
      <c r="R1441" s="6">
        <v>3.2047189451771599E-5</v>
      </c>
      <c r="S1441" s="6">
        <v>3.2047189451771599E-5</v>
      </c>
      <c r="T1441" s="6">
        <v>3.2047189451771599E-5</v>
      </c>
      <c r="U1441">
        <v>-1.2812581184718701E-4</v>
      </c>
      <c r="V1441">
        <v>-2.5625162369437402E-4</v>
      </c>
      <c r="W1441">
        <v>-2.5625162369437402E-4</v>
      </c>
      <c r="Y1441" t="s">
        <v>1921</v>
      </c>
    </row>
    <row r="1442" spans="1:26" x14ac:dyDescent="0.25">
      <c r="A1442" t="s">
        <v>1922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t="s">
        <v>0</v>
      </c>
      <c r="M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Y1442" t="s">
        <v>1922</v>
      </c>
    </row>
    <row r="1443" spans="1:26" x14ac:dyDescent="0.25">
      <c r="A1443" t="s">
        <v>1923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t="s">
        <v>0</v>
      </c>
      <c r="M1443"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0</v>
      </c>
      <c r="T1443" s="5">
        <v>0</v>
      </c>
      <c r="U1443">
        <v>0</v>
      </c>
      <c r="V1443">
        <v>0</v>
      </c>
      <c r="W1443">
        <v>0</v>
      </c>
      <c r="Y1443" t="s">
        <v>1923</v>
      </c>
    </row>
    <row r="1444" spans="1:26" x14ac:dyDescent="0.25">
      <c r="A1444" t="s">
        <v>1924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t="s">
        <v>0</v>
      </c>
      <c r="M1444">
        <v>0</v>
      </c>
      <c r="O1444" s="5">
        <v>0</v>
      </c>
      <c r="P1444" s="5">
        <v>0</v>
      </c>
      <c r="Q1444" s="5">
        <v>0</v>
      </c>
      <c r="R1444" s="5">
        <v>0</v>
      </c>
      <c r="S1444" s="5">
        <v>0</v>
      </c>
      <c r="T1444" s="5">
        <v>0</v>
      </c>
      <c r="U1444">
        <v>0</v>
      </c>
      <c r="V1444">
        <v>0</v>
      </c>
      <c r="W1444">
        <v>0</v>
      </c>
      <c r="Y1444" t="s">
        <v>1924</v>
      </c>
    </row>
    <row r="1445" spans="1:26" x14ac:dyDescent="0.25">
      <c r="A1445" t="s">
        <v>1925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t="s">
        <v>0</v>
      </c>
      <c r="M1445">
        <v>0</v>
      </c>
      <c r="O1445" s="5">
        <v>0</v>
      </c>
      <c r="P1445" s="5">
        <v>0</v>
      </c>
      <c r="Q1445" s="5">
        <v>0</v>
      </c>
      <c r="R1445" s="5">
        <v>0</v>
      </c>
      <c r="S1445" s="5">
        <v>0</v>
      </c>
      <c r="T1445" s="5">
        <v>0</v>
      </c>
      <c r="U1445">
        <v>0</v>
      </c>
      <c r="V1445">
        <v>0</v>
      </c>
      <c r="W1445">
        <v>0</v>
      </c>
      <c r="Y1445" t="s">
        <v>1925</v>
      </c>
    </row>
    <row r="1446" spans="1:26" x14ac:dyDescent="0.25">
      <c r="A1446" t="s">
        <v>1926</v>
      </c>
      <c r="B1446" t="s">
        <v>0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t="s">
        <v>0</v>
      </c>
      <c r="M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Y1446" t="s">
        <v>1926</v>
      </c>
    </row>
    <row r="1447" spans="1:26" x14ac:dyDescent="0.25">
      <c r="A1447" t="s">
        <v>1927</v>
      </c>
      <c r="B1447" t="s">
        <v>398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t="s">
        <v>0</v>
      </c>
      <c r="M1447">
        <v>1</v>
      </c>
      <c r="O1447" s="5">
        <v>9.6684210526315896E-4</v>
      </c>
      <c r="P1447" s="5">
        <v>9.6684210526315896E-4</v>
      </c>
      <c r="Q1447" s="5">
        <v>9.6684210526315896E-4</v>
      </c>
      <c r="R1447" s="5">
        <v>9.6684210526315896E-4</v>
      </c>
      <c r="S1447" s="5">
        <v>9.6684210526315896E-4</v>
      </c>
      <c r="T1447" s="5">
        <v>9.6684210526315896E-4</v>
      </c>
      <c r="U1447">
        <v>8.0816717273954396E-4</v>
      </c>
      <c r="V1447">
        <v>1.6163343454790901E-3</v>
      </c>
      <c r="W1447">
        <v>1.6163343454790901E-3</v>
      </c>
      <c r="Y1447" t="s">
        <v>1927</v>
      </c>
    </row>
    <row r="1448" spans="1:26" x14ac:dyDescent="0.25">
      <c r="A1448" t="s">
        <v>1928</v>
      </c>
      <c r="B1448" t="s">
        <v>104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t="s">
        <v>0</v>
      </c>
      <c r="M1448">
        <v>1</v>
      </c>
      <c r="O1448" s="1">
        <v>-2.0000000000000002E-5</v>
      </c>
      <c r="P1448" s="1">
        <v>-2.0000000000000002E-5</v>
      </c>
      <c r="Q1448" s="1">
        <v>-2.0000000000000002E-5</v>
      </c>
      <c r="R1448" s="1">
        <v>-2.0000000000000002E-5</v>
      </c>
      <c r="S1448" s="1">
        <v>-2.0000000000000002E-5</v>
      </c>
      <c r="T1448" s="1">
        <v>-2.0000000000000002E-5</v>
      </c>
      <c r="U1448">
        <v>-1.8025641025641001E-4</v>
      </c>
      <c r="V1448">
        <v>-3.6051282051282002E-4</v>
      </c>
      <c r="W1448">
        <v>-3.6051282051282002E-4</v>
      </c>
      <c r="Y1448" t="s">
        <v>1928</v>
      </c>
    </row>
    <row r="1449" spans="1:26" x14ac:dyDescent="0.25">
      <c r="A1449" t="s">
        <v>1929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t="s">
        <v>0</v>
      </c>
      <c r="M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Y1449" t="s">
        <v>1929</v>
      </c>
    </row>
    <row r="1450" spans="1:26" x14ac:dyDescent="0.25">
      <c r="A1450" t="s">
        <v>1930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t="s">
        <v>0</v>
      </c>
      <c r="M1450">
        <v>0</v>
      </c>
      <c r="O1450" s="5">
        <v>0</v>
      </c>
      <c r="P1450" s="5">
        <v>0</v>
      </c>
      <c r="Q1450" s="5">
        <v>0</v>
      </c>
      <c r="R1450" s="5">
        <v>0</v>
      </c>
      <c r="S1450" s="5">
        <v>0</v>
      </c>
      <c r="T1450" s="5">
        <v>0</v>
      </c>
      <c r="U1450">
        <v>0</v>
      </c>
      <c r="V1450">
        <v>0</v>
      </c>
      <c r="W1450">
        <v>0</v>
      </c>
      <c r="Y1450" t="s">
        <v>1930</v>
      </c>
      <c r="Z1450" s="1"/>
    </row>
    <row r="1451" spans="1:26" x14ac:dyDescent="0.25">
      <c r="A1451" t="s">
        <v>1931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t="s">
        <v>0</v>
      </c>
      <c r="M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Y1451" t="s">
        <v>1931</v>
      </c>
    </row>
    <row r="1452" spans="1:26" x14ac:dyDescent="0.25">
      <c r="A1452" t="s">
        <v>1932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t="s">
        <v>0</v>
      </c>
      <c r="M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Y1452" t="s">
        <v>1932</v>
      </c>
    </row>
    <row r="1453" spans="1:26" x14ac:dyDescent="0.25">
      <c r="A1453" t="s">
        <v>1933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t="s">
        <v>0</v>
      </c>
      <c r="M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Y1453" t="s">
        <v>1933</v>
      </c>
    </row>
    <row r="1454" spans="1:26" x14ac:dyDescent="0.25">
      <c r="A1454" t="s">
        <v>1934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t="s">
        <v>0</v>
      </c>
      <c r="M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Y1454" t="s">
        <v>1934</v>
      </c>
    </row>
    <row r="1455" spans="1:26" x14ac:dyDescent="0.25">
      <c r="A1455" t="s">
        <v>1935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t="s">
        <v>0</v>
      </c>
      <c r="M145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0</v>
      </c>
      <c r="T1455" s="5">
        <v>0</v>
      </c>
      <c r="U1455">
        <v>0</v>
      </c>
      <c r="V1455">
        <v>0</v>
      </c>
      <c r="W1455">
        <v>0</v>
      </c>
      <c r="Y1455" t="s">
        <v>1935</v>
      </c>
    </row>
    <row r="1456" spans="1:26" x14ac:dyDescent="0.25">
      <c r="A1456" t="s">
        <v>1936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t="s">
        <v>0</v>
      </c>
      <c r="M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Y1456" t="s">
        <v>1936</v>
      </c>
    </row>
    <row r="1457" spans="1:25" x14ac:dyDescent="0.25">
      <c r="A1457" t="s">
        <v>1937</v>
      </c>
      <c r="B1457" t="s">
        <v>0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t="s">
        <v>0</v>
      </c>
      <c r="M1457">
        <v>0</v>
      </c>
      <c r="O1457" s="5">
        <v>0</v>
      </c>
      <c r="P1457" s="5">
        <v>0</v>
      </c>
      <c r="Q1457" s="5">
        <v>0</v>
      </c>
      <c r="R1457" s="5">
        <v>0</v>
      </c>
      <c r="S1457" s="5">
        <v>0</v>
      </c>
      <c r="T1457" s="5">
        <v>0</v>
      </c>
      <c r="U1457">
        <v>0</v>
      </c>
      <c r="V1457">
        <v>0</v>
      </c>
      <c r="W1457">
        <v>0</v>
      </c>
      <c r="Y1457" t="s">
        <v>1937</v>
      </c>
    </row>
    <row r="1458" spans="1:25" x14ac:dyDescent="0.25">
      <c r="A1458" t="s">
        <v>1938</v>
      </c>
      <c r="B1458" t="s">
        <v>458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t="s">
        <v>0</v>
      </c>
      <c r="M1458">
        <v>1</v>
      </c>
      <c r="O1458">
        <v>-1.45950995405819E-3</v>
      </c>
      <c r="P1458">
        <v>-1.45950995405819E-3</v>
      </c>
      <c r="Q1458">
        <v>-1.45950995405819E-3</v>
      </c>
      <c r="R1458">
        <v>-1.45950995405819E-3</v>
      </c>
      <c r="S1458">
        <v>-1.45950995405819E-3</v>
      </c>
      <c r="T1458">
        <v>-1.45950995405819E-3</v>
      </c>
      <c r="U1458">
        <v>-1.62207327129227E-3</v>
      </c>
      <c r="V1458">
        <v>-3.2441465425845401E-3</v>
      </c>
      <c r="W1458">
        <v>-3.2441465425845401E-3</v>
      </c>
      <c r="Y1458" t="s">
        <v>1938</v>
      </c>
    </row>
    <row r="1459" spans="1:25" x14ac:dyDescent="0.25">
      <c r="A1459" t="s">
        <v>1939</v>
      </c>
      <c r="B1459" t="s">
        <v>0</v>
      </c>
      <c r="C1459" t="s">
        <v>0</v>
      </c>
      <c r="D1459" t="s">
        <v>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t="s">
        <v>0</v>
      </c>
      <c r="M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Y1459" t="s">
        <v>1939</v>
      </c>
    </row>
    <row r="1460" spans="1:25" x14ac:dyDescent="0.25">
      <c r="A1460" t="s">
        <v>1940</v>
      </c>
      <c r="B1460" t="s">
        <v>0</v>
      </c>
      <c r="C1460" t="s">
        <v>0</v>
      </c>
      <c r="D1460" t="s">
        <v>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t="s">
        <v>0</v>
      </c>
      <c r="M1460">
        <v>0</v>
      </c>
      <c r="O1460" s="5">
        <v>0</v>
      </c>
      <c r="P1460" s="5">
        <v>0</v>
      </c>
      <c r="Q1460" s="5">
        <v>0</v>
      </c>
      <c r="R1460" s="5">
        <v>0</v>
      </c>
      <c r="S1460" s="5">
        <v>0</v>
      </c>
      <c r="T1460" s="5">
        <v>0</v>
      </c>
      <c r="U1460">
        <v>0</v>
      </c>
      <c r="V1460">
        <v>0</v>
      </c>
      <c r="W1460">
        <v>0</v>
      </c>
      <c r="Y1460" t="s">
        <v>1940</v>
      </c>
    </row>
    <row r="1461" spans="1:25" x14ac:dyDescent="0.25">
      <c r="A1461" t="s">
        <v>1941</v>
      </c>
      <c r="B1461" t="s">
        <v>0</v>
      </c>
      <c r="C1461" t="s">
        <v>0</v>
      </c>
      <c r="D1461" t="s">
        <v>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t="s">
        <v>0</v>
      </c>
      <c r="M1461">
        <v>0</v>
      </c>
      <c r="O1461" s="5">
        <v>0</v>
      </c>
      <c r="P1461" s="5">
        <v>0</v>
      </c>
      <c r="Q1461" s="5">
        <v>0</v>
      </c>
      <c r="R1461" s="5">
        <v>0</v>
      </c>
      <c r="S1461" s="5">
        <v>0</v>
      </c>
      <c r="T1461" s="5">
        <v>0</v>
      </c>
      <c r="U1461">
        <v>0</v>
      </c>
      <c r="V1461">
        <v>0</v>
      </c>
      <c r="W1461">
        <v>0</v>
      </c>
      <c r="Y1461" t="s">
        <v>1941</v>
      </c>
    </row>
    <row r="1462" spans="1:25" x14ac:dyDescent="0.25">
      <c r="A1462" t="s">
        <v>1942</v>
      </c>
      <c r="B1462" t="s">
        <v>0</v>
      </c>
      <c r="C1462" t="s">
        <v>0</v>
      </c>
      <c r="D1462" t="s">
        <v>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t="s">
        <v>0</v>
      </c>
      <c r="M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Y1462" t="s">
        <v>1942</v>
      </c>
    </row>
    <row r="1463" spans="1:25" x14ac:dyDescent="0.25">
      <c r="A1463" t="s">
        <v>1943</v>
      </c>
      <c r="B1463" t="s">
        <v>0</v>
      </c>
      <c r="C1463" t="s">
        <v>0</v>
      </c>
      <c r="D1463" t="s">
        <v>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t="s">
        <v>0</v>
      </c>
      <c r="M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Y1463" t="s">
        <v>1943</v>
      </c>
    </row>
    <row r="1464" spans="1:25" x14ac:dyDescent="0.25">
      <c r="A1464" t="s">
        <v>1944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t="s">
        <v>0</v>
      </c>
      <c r="M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Y1464" t="s">
        <v>1944</v>
      </c>
    </row>
    <row r="1465" spans="1:25" x14ac:dyDescent="0.25">
      <c r="A1465" t="s">
        <v>1945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t="s">
        <v>0</v>
      </c>
      <c r="M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Y1465" t="s">
        <v>1945</v>
      </c>
    </row>
    <row r="1466" spans="1:25" x14ac:dyDescent="0.25">
      <c r="A1466" t="s">
        <v>1946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t="s">
        <v>0</v>
      </c>
      <c r="M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Y1466" t="s">
        <v>1946</v>
      </c>
    </row>
    <row r="1467" spans="1:25" x14ac:dyDescent="0.25">
      <c r="A1467" t="s">
        <v>1947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t="s">
        <v>0</v>
      </c>
      <c r="M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Y1467" t="s">
        <v>1947</v>
      </c>
    </row>
    <row r="1468" spans="1:25" x14ac:dyDescent="0.25">
      <c r="A1468" t="s">
        <v>1948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t="s">
        <v>0</v>
      </c>
      <c r="M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Y1468" t="s">
        <v>1948</v>
      </c>
    </row>
    <row r="1469" spans="1:25" x14ac:dyDescent="0.25">
      <c r="A1469" t="s">
        <v>1949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t="s">
        <v>0</v>
      </c>
      <c r="M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Y1469" t="s">
        <v>1949</v>
      </c>
    </row>
    <row r="1470" spans="1:25" x14ac:dyDescent="0.25">
      <c r="A1470" t="s">
        <v>1950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t="s">
        <v>0</v>
      </c>
      <c r="M1470">
        <v>0</v>
      </c>
      <c r="O1470" s="5">
        <v>0</v>
      </c>
      <c r="P1470" s="5">
        <v>0</v>
      </c>
      <c r="Q1470" s="5">
        <v>0</v>
      </c>
      <c r="R1470" s="5">
        <v>0</v>
      </c>
      <c r="S1470" s="5">
        <v>0</v>
      </c>
      <c r="T1470" s="5">
        <v>0</v>
      </c>
      <c r="U1470">
        <v>0</v>
      </c>
      <c r="V1470">
        <v>0</v>
      </c>
      <c r="W1470">
        <v>0</v>
      </c>
      <c r="Y1470" t="s">
        <v>1950</v>
      </c>
    </row>
    <row r="1471" spans="1:25" x14ac:dyDescent="0.25">
      <c r="A1471" t="s">
        <v>1951</v>
      </c>
      <c r="B1471" t="s">
        <v>166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t="s">
        <v>0</v>
      </c>
      <c r="M1471">
        <v>1</v>
      </c>
      <c r="O1471">
        <v>1.3396458814474E-4</v>
      </c>
      <c r="P1471">
        <v>1.3396458814474E-4</v>
      </c>
      <c r="Q1471">
        <v>1.3396458814474E-4</v>
      </c>
      <c r="R1471">
        <v>1.3396458814474E-4</v>
      </c>
      <c r="S1471">
        <v>1.3396458814474E-4</v>
      </c>
      <c r="T1471">
        <v>1.3396458814474E-4</v>
      </c>
      <c r="U1471">
        <v>0</v>
      </c>
      <c r="V1471">
        <v>0</v>
      </c>
      <c r="W1471">
        <v>0</v>
      </c>
      <c r="Y1471" t="s">
        <v>1951</v>
      </c>
    </row>
    <row r="1472" spans="1:25" x14ac:dyDescent="0.25">
      <c r="A1472" t="s">
        <v>1952</v>
      </c>
      <c r="B1472" t="s">
        <v>0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t="s">
        <v>0</v>
      </c>
      <c r="M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Y1472" t="s">
        <v>1952</v>
      </c>
    </row>
    <row r="1473" spans="1:26" x14ac:dyDescent="0.25">
      <c r="A1473" t="s">
        <v>1953</v>
      </c>
      <c r="B1473" t="s">
        <v>72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t="s">
        <v>0</v>
      </c>
      <c r="M1473">
        <v>1</v>
      </c>
      <c r="O1473">
        <v>-6.6816353664617004E-4</v>
      </c>
      <c r="P1473">
        <v>-6.6816353664617004E-4</v>
      </c>
      <c r="Q1473">
        <v>-6.6816353664617004E-4</v>
      </c>
      <c r="R1473">
        <v>-6.6816353664617004E-4</v>
      </c>
      <c r="S1473">
        <v>-6.6816353664617004E-4</v>
      </c>
      <c r="T1473">
        <v>-6.6816353664617004E-4</v>
      </c>
      <c r="U1473">
        <v>0</v>
      </c>
      <c r="V1473">
        <v>0</v>
      </c>
      <c r="W1473">
        <v>0</v>
      </c>
      <c r="Y1473" t="s">
        <v>1953</v>
      </c>
    </row>
    <row r="1474" spans="1:26" x14ac:dyDescent="0.25">
      <c r="A1474" t="s">
        <v>1954</v>
      </c>
      <c r="B1474" t="s">
        <v>0</v>
      </c>
      <c r="C1474" t="s">
        <v>0</v>
      </c>
      <c r="D1474" t="s">
        <v>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t="s">
        <v>0</v>
      </c>
      <c r="M1474">
        <v>0</v>
      </c>
      <c r="O1474" s="5">
        <v>0</v>
      </c>
      <c r="P1474" s="5">
        <v>0</v>
      </c>
      <c r="Q1474" s="5">
        <v>0</v>
      </c>
      <c r="R1474" s="5">
        <v>0</v>
      </c>
      <c r="S1474" s="5">
        <v>0</v>
      </c>
      <c r="T1474" s="5">
        <v>0</v>
      </c>
      <c r="U1474">
        <v>0</v>
      </c>
      <c r="V1474">
        <v>0</v>
      </c>
      <c r="W1474">
        <v>0</v>
      </c>
      <c r="Y1474" t="s">
        <v>1954</v>
      </c>
      <c r="Z1474" s="1"/>
    </row>
    <row r="1475" spans="1:26" x14ac:dyDescent="0.25">
      <c r="A1475" t="s">
        <v>1955</v>
      </c>
      <c r="B1475" t="s">
        <v>0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t="s">
        <v>0</v>
      </c>
      <c r="M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Y1475" t="s">
        <v>1955</v>
      </c>
    </row>
    <row r="1476" spans="1:26" x14ac:dyDescent="0.25">
      <c r="A1476" t="s">
        <v>1956</v>
      </c>
      <c r="B1476" t="s">
        <v>0</v>
      </c>
      <c r="C1476" t="s">
        <v>0</v>
      </c>
      <c r="D1476" t="s">
        <v>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t="s">
        <v>0</v>
      </c>
      <c r="M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Y1476" t="s">
        <v>1956</v>
      </c>
    </row>
    <row r="1477" spans="1:26" x14ac:dyDescent="0.25">
      <c r="A1477" t="s">
        <v>1957</v>
      </c>
      <c r="B1477" t="s">
        <v>0</v>
      </c>
      <c r="C1477" t="s">
        <v>0</v>
      </c>
      <c r="D1477" t="s">
        <v>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t="s">
        <v>0</v>
      </c>
      <c r="M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Y1477" t="s">
        <v>1957</v>
      </c>
    </row>
    <row r="1478" spans="1:26" x14ac:dyDescent="0.25">
      <c r="A1478" t="s">
        <v>1958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t="s">
        <v>0</v>
      </c>
      <c r="M1478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  <c r="U1478">
        <v>0</v>
      </c>
      <c r="V1478">
        <v>0</v>
      </c>
      <c r="W1478">
        <v>0</v>
      </c>
      <c r="Y1478" t="s">
        <v>1958</v>
      </c>
    </row>
    <row r="1479" spans="1:26" x14ac:dyDescent="0.25">
      <c r="A1479" t="s">
        <v>1959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t="s">
        <v>0</v>
      </c>
      <c r="M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Y1479" t="s">
        <v>1959</v>
      </c>
    </row>
    <row r="1480" spans="1:26" x14ac:dyDescent="0.25">
      <c r="A1480" t="s">
        <v>1960</v>
      </c>
      <c r="B1480" t="s">
        <v>0</v>
      </c>
      <c r="C1480" t="s">
        <v>0</v>
      </c>
      <c r="D1480" t="s">
        <v>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t="s">
        <v>0</v>
      </c>
      <c r="M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Y1480" t="s">
        <v>1960</v>
      </c>
    </row>
    <row r="1481" spans="1:26" x14ac:dyDescent="0.25">
      <c r="A1481" t="s">
        <v>1961</v>
      </c>
      <c r="B1481" t="s">
        <v>0</v>
      </c>
      <c r="C1481" t="s">
        <v>0</v>
      </c>
      <c r="D1481" t="s">
        <v>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t="s">
        <v>0</v>
      </c>
      <c r="M1481">
        <v>0</v>
      </c>
      <c r="O1481" s="5">
        <v>0</v>
      </c>
      <c r="P1481" s="5">
        <v>0</v>
      </c>
      <c r="Q1481" s="5">
        <v>0</v>
      </c>
      <c r="R1481" s="5">
        <v>0</v>
      </c>
      <c r="S1481" s="5">
        <v>0</v>
      </c>
      <c r="T1481" s="5">
        <v>0</v>
      </c>
      <c r="U1481">
        <v>0</v>
      </c>
      <c r="V1481">
        <v>0</v>
      </c>
      <c r="W1481">
        <v>0</v>
      </c>
      <c r="Y1481" t="s">
        <v>1961</v>
      </c>
    </row>
    <row r="1482" spans="1:26" x14ac:dyDescent="0.25">
      <c r="A1482" t="s">
        <v>1962</v>
      </c>
      <c r="B1482" t="s">
        <v>0</v>
      </c>
      <c r="C1482" t="s">
        <v>0</v>
      </c>
      <c r="D1482" t="s">
        <v>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t="s">
        <v>0</v>
      </c>
      <c r="M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Y1482" t="s">
        <v>1962</v>
      </c>
    </row>
    <row r="1483" spans="1:26" x14ac:dyDescent="0.25">
      <c r="A1483" t="s">
        <v>1963</v>
      </c>
      <c r="B1483" t="s">
        <v>406</v>
      </c>
      <c r="C1483" t="s">
        <v>58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0</v>
      </c>
      <c r="M1483">
        <v>2</v>
      </c>
      <c r="O1483">
        <v>-5.4248864024374305E-4</v>
      </c>
      <c r="P1483">
        <v>-5.4248864024374305E-4</v>
      </c>
      <c r="Q1483">
        <v>-5.4248864024374305E-4</v>
      </c>
      <c r="R1483">
        <v>-5.4248864024374305E-4</v>
      </c>
      <c r="S1483">
        <v>-5.4248864024374305E-4</v>
      </c>
      <c r="T1483">
        <v>-5.4248864024374305E-4</v>
      </c>
      <c r="U1483">
        <v>-1.2385986948486099E-4</v>
      </c>
      <c r="V1483">
        <v>-2.47719738969721E-4</v>
      </c>
      <c r="W1483">
        <v>-2.47719738969721E-4</v>
      </c>
      <c r="Y1483" t="s">
        <v>1963</v>
      </c>
    </row>
    <row r="1484" spans="1:26" x14ac:dyDescent="0.25">
      <c r="A1484" t="s">
        <v>1964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t="s">
        <v>0</v>
      </c>
      <c r="M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Y1484" t="s">
        <v>1964</v>
      </c>
    </row>
    <row r="1485" spans="1:26" x14ac:dyDescent="0.25">
      <c r="A1485" t="s">
        <v>1965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t="s">
        <v>0</v>
      </c>
      <c r="M1485">
        <v>0</v>
      </c>
      <c r="O1485" s="5">
        <v>0</v>
      </c>
      <c r="P1485" s="5">
        <v>0</v>
      </c>
      <c r="Q1485" s="5">
        <v>0</v>
      </c>
      <c r="R1485" s="5">
        <v>0</v>
      </c>
      <c r="S1485" s="5">
        <v>0</v>
      </c>
      <c r="T1485" s="5">
        <v>0</v>
      </c>
      <c r="U1485">
        <v>0</v>
      </c>
      <c r="V1485">
        <v>0</v>
      </c>
      <c r="W1485">
        <v>0</v>
      </c>
      <c r="Y1485" t="s">
        <v>1965</v>
      </c>
    </row>
    <row r="1486" spans="1:26" x14ac:dyDescent="0.25">
      <c r="A1486" t="s">
        <v>1966</v>
      </c>
      <c r="B1486" t="s">
        <v>57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t="s">
        <v>0</v>
      </c>
      <c r="M1486">
        <v>1</v>
      </c>
      <c r="O1486">
        <v>1.17118522930315E-3</v>
      </c>
      <c r="P1486">
        <v>1.17118522930315E-3</v>
      </c>
      <c r="Q1486">
        <v>1.17118522930315E-3</v>
      </c>
      <c r="R1486">
        <v>1.17118522930315E-3</v>
      </c>
      <c r="S1486">
        <v>1.17118522930315E-3</v>
      </c>
      <c r="T1486">
        <v>1.17118522930315E-3</v>
      </c>
      <c r="U1486">
        <v>1.0128377697347199E-3</v>
      </c>
      <c r="V1486">
        <v>2.0256755394694298E-3</v>
      </c>
      <c r="W1486">
        <v>2.0256755394694298E-3</v>
      </c>
      <c r="Y1486" t="s">
        <v>1966</v>
      </c>
    </row>
    <row r="1487" spans="1:26" x14ac:dyDescent="0.25">
      <c r="A1487" t="s">
        <v>1967</v>
      </c>
      <c r="B1487" t="s">
        <v>0</v>
      </c>
      <c r="C1487" t="s">
        <v>0</v>
      </c>
      <c r="D1487" t="s">
        <v>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t="s">
        <v>0</v>
      </c>
      <c r="M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Y1487" t="s">
        <v>1967</v>
      </c>
    </row>
    <row r="1488" spans="1:26" x14ac:dyDescent="0.25">
      <c r="A1488" t="s">
        <v>1968</v>
      </c>
      <c r="B1488" t="s">
        <v>190</v>
      </c>
      <c r="C1488" t="s">
        <v>0</v>
      </c>
      <c r="D1488" t="s">
        <v>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t="s">
        <v>0</v>
      </c>
      <c r="M1488">
        <v>1</v>
      </c>
      <c r="O1488" s="6">
        <v>-2.0000000000000002E-5</v>
      </c>
      <c r="P1488" s="6">
        <v>-2.0000000000000002E-5</v>
      </c>
      <c r="Q1488" s="6">
        <v>-2.0000000000000002E-5</v>
      </c>
      <c r="R1488" s="6">
        <v>-2.0000000000000002E-5</v>
      </c>
      <c r="S1488" s="6">
        <v>-2.0000000000000002E-5</v>
      </c>
      <c r="T1488" s="6">
        <v>-2.0000000000000002E-5</v>
      </c>
      <c r="U1488">
        <v>-1.80256410256414E-4</v>
      </c>
      <c r="V1488">
        <v>-3.6051282051282902E-4</v>
      </c>
      <c r="W1488">
        <v>-3.6051282051282902E-4</v>
      </c>
      <c r="Y1488" t="s">
        <v>1968</v>
      </c>
      <c r="Z1488" s="1"/>
    </row>
    <row r="1489" spans="1:26" x14ac:dyDescent="0.25">
      <c r="A1489" t="s">
        <v>1969</v>
      </c>
      <c r="B1489" t="s">
        <v>0</v>
      </c>
      <c r="C1489" t="s">
        <v>0</v>
      </c>
      <c r="D1489" t="s">
        <v>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t="s">
        <v>0</v>
      </c>
      <c r="M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Y1489" t="s">
        <v>1969</v>
      </c>
    </row>
    <row r="1490" spans="1:26" x14ac:dyDescent="0.25">
      <c r="A1490" t="s">
        <v>1970</v>
      </c>
      <c r="B1490" t="s">
        <v>0</v>
      </c>
      <c r="C1490" t="s">
        <v>0</v>
      </c>
      <c r="D1490" t="s">
        <v>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t="s">
        <v>0</v>
      </c>
      <c r="M1490">
        <v>0</v>
      </c>
      <c r="O1490" s="5">
        <v>0</v>
      </c>
      <c r="P1490" s="5">
        <v>0</v>
      </c>
      <c r="Q1490" s="5">
        <v>0</v>
      </c>
      <c r="R1490" s="5">
        <v>0</v>
      </c>
      <c r="S1490" s="5">
        <v>0</v>
      </c>
      <c r="T1490" s="5">
        <v>0</v>
      </c>
      <c r="U1490">
        <v>0</v>
      </c>
      <c r="V1490">
        <v>0</v>
      </c>
      <c r="W1490">
        <v>0</v>
      </c>
      <c r="Y1490" t="s">
        <v>1970</v>
      </c>
    </row>
    <row r="1491" spans="1:26" x14ac:dyDescent="0.25">
      <c r="A1491" t="s">
        <v>1971</v>
      </c>
      <c r="B1491" t="s">
        <v>0</v>
      </c>
      <c r="C1491" t="s">
        <v>0</v>
      </c>
      <c r="D1491" t="s">
        <v>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t="s">
        <v>0</v>
      </c>
      <c r="M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Y1491" t="s">
        <v>1971</v>
      </c>
    </row>
    <row r="1492" spans="1:26" x14ac:dyDescent="0.25">
      <c r="A1492" t="s">
        <v>1972</v>
      </c>
      <c r="B1492" t="s">
        <v>0</v>
      </c>
      <c r="C1492" t="s">
        <v>0</v>
      </c>
      <c r="D1492" t="s">
        <v>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t="s">
        <v>0</v>
      </c>
      <c r="M1492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0</v>
      </c>
      <c r="T1492" s="5">
        <v>0</v>
      </c>
      <c r="U1492">
        <v>0</v>
      </c>
      <c r="V1492">
        <v>0</v>
      </c>
      <c r="W1492">
        <v>0</v>
      </c>
      <c r="Y1492" t="s">
        <v>1972</v>
      </c>
    </row>
    <row r="1493" spans="1:26" x14ac:dyDescent="0.25">
      <c r="A1493" t="s">
        <v>1973</v>
      </c>
      <c r="B1493" t="s">
        <v>0</v>
      </c>
      <c r="C1493" t="s">
        <v>0</v>
      </c>
      <c r="D1493" t="s">
        <v>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t="s">
        <v>0</v>
      </c>
      <c r="M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Y1493" t="s">
        <v>1973</v>
      </c>
    </row>
    <row r="1494" spans="1:26" x14ac:dyDescent="0.25">
      <c r="A1494" t="s">
        <v>1974</v>
      </c>
      <c r="B1494" t="s">
        <v>97</v>
      </c>
      <c r="C1494" t="s">
        <v>0</v>
      </c>
      <c r="D1494" t="s">
        <v>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t="s">
        <v>0</v>
      </c>
      <c r="M1494">
        <v>1</v>
      </c>
      <c r="O1494">
        <v>3.3228988424761099E-4</v>
      </c>
      <c r="P1494">
        <v>3.3228988424761099E-4</v>
      </c>
      <c r="Q1494">
        <v>3.3228988424761099E-4</v>
      </c>
      <c r="R1494">
        <v>3.3228988424761099E-4</v>
      </c>
      <c r="S1494">
        <v>3.3228988424761099E-4</v>
      </c>
      <c r="T1494">
        <v>3.3228988424761099E-4</v>
      </c>
      <c r="U1494">
        <v>1.7259804111339501E-4</v>
      </c>
      <c r="V1494">
        <v>3.45196082226791E-4</v>
      </c>
      <c r="W1494">
        <v>3.45196082226791E-4</v>
      </c>
      <c r="Y1494" t="s">
        <v>1974</v>
      </c>
    </row>
    <row r="1495" spans="1:26" x14ac:dyDescent="0.25">
      <c r="A1495" t="s">
        <v>1975</v>
      </c>
      <c r="B1495" t="s">
        <v>44</v>
      </c>
      <c r="C1495" t="s">
        <v>375</v>
      </c>
      <c r="D1495" t="s">
        <v>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t="s">
        <v>0</v>
      </c>
      <c r="M1495">
        <v>2</v>
      </c>
      <c r="O1495">
        <v>-5.1240403001701698E-3</v>
      </c>
      <c r="P1495">
        <v>-5.1240403001701698E-3</v>
      </c>
      <c r="Q1495">
        <v>-5.1240403001701698E-3</v>
      </c>
      <c r="R1495">
        <v>-5.1240403001701698E-3</v>
      </c>
      <c r="S1495">
        <v>-5.1240403001701698E-3</v>
      </c>
      <c r="T1495">
        <v>-5.1240403001701698E-3</v>
      </c>
      <c r="U1495">
        <v>-5.4527006211640399E-3</v>
      </c>
      <c r="V1495">
        <v>-1.0905401242328101E-2</v>
      </c>
      <c r="W1495">
        <v>-1.0905401242328101E-2</v>
      </c>
      <c r="Y1495" t="s">
        <v>1975</v>
      </c>
    </row>
    <row r="1496" spans="1:26" x14ac:dyDescent="0.25">
      <c r="A1496" t="s">
        <v>1976</v>
      </c>
      <c r="B1496" t="s">
        <v>386</v>
      </c>
      <c r="C1496" t="s">
        <v>0</v>
      </c>
      <c r="D1496" t="s">
        <v>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t="s">
        <v>0</v>
      </c>
      <c r="M1496">
        <v>1</v>
      </c>
      <c r="O1496">
        <v>3.9991601679664198E-4</v>
      </c>
      <c r="P1496">
        <v>3.9991601679664198E-4</v>
      </c>
      <c r="Q1496">
        <v>3.9991601679664198E-4</v>
      </c>
      <c r="R1496">
        <v>3.9991601679664198E-4</v>
      </c>
      <c r="S1496">
        <v>3.9991601679664198E-4</v>
      </c>
      <c r="T1496">
        <v>3.9991601679664198E-4</v>
      </c>
      <c r="U1496">
        <v>0</v>
      </c>
      <c r="V1496">
        <v>0</v>
      </c>
      <c r="W1496">
        <v>0</v>
      </c>
      <c r="Y1496" t="s">
        <v>1976</v>
      </c>
    </row>
    <row r="1497" spans="1:26" x14ac:dyDescent="0.25">
      <c r="A1497" t="s">
        <v>1977</v>
      </c>
      <c r="B1497" t="s">
        <v>448</v>
      </c>
      <c r="C1497" t="s">
        <v>55</v>
      </c>
      <c r="D1497" t="s">
        <v>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t="s">
        <v>0</v>
      </c>
      <c r="M1497">
        <v>2</v>
      </c>
      <c r="O1497">
        <v>1.2618640203507199E-3</v>
      </c>
      <c r="P1497">
        <v>1.2618640203507199E-3</v>
      </c>
      <c r="Q1497">
        <v>1.2618640203507199E-3</v>
      </c>
      <c r="R1497">
        <v>1.2618640203507199E-3</v>
      </c>
      <c r="S1497">
        <v>1.2618640203507199E-3</v>
      </c>
      <c r="T1497">
        <v>1.2618640203507199E-3</v>
      </c>
      <c r="U1497">
        <v>1.30697163947163E-3</v>
      </c>
      <c r="V1497">
        <v>2.6139432789432601E-3</v>
      </c>
      <c r="W1497">
        <v>2.6139432789432601E-3</v>
      </c>
      <c r="Y1497" t="s">
        <v>1977</v>
      </c>
    </row>
    <row r="1498" spans="1:26" x14ac:dyDescent="0.25">
      <c r="A1498" t="s">
        <v>1978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t="s">
        <v>0</v>
      </c>
      <c r="M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Y1498" t="s">
        <v>1978</v>
      </c>
    </row>
    <row r="1499" spans="1:26" x14ac:dyDescent="0.25">
      <c r="A1499" t="s">
        <v>1979</v>
      </c>
      <c r="B1499" t="s">
        <v>0</v>
      </c>
      <c r="C1499" t="s">
        <v>0</v>
      </c>
      <c r="D1499" t="s">
        <v>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t="s">
        <v>0</v>
      </c>
      <c r="M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Y1499" t="s">
        <v>1979</v>
      </c>
    </row>
    <row r="1500" spans="1:26" x14ac:dyDescent="0.25">
      <c r="A1500" t="s">
        <v>1980</v>
      </c>
      <c r="B1500" t="s">
        <v>245</v>
      </c>
      <c r="C1500" t="s">
        <v>2</v>
      </c>
      <c r="D1500" t="s">
        <v>67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t="s">
        <v>0</v>
      </c>
      <c r="M1500">
        <v>3</v>
      </c>
      <c r="O1500" s="5">
        <v>2.8539661101403598E-3</v>
      </c>
      <c r="P1500" s="5">
        <v>2.8539661101403598E-3</v>
      </c>
      <c r="Q1500" s="5">
        <v>2.8539661101403598E-3</v>
      </c>
      <c r="R1500" s="5">
        <v>2.8539661101403598E-3</v>
      </c>
      <c r="S1500" s="5">
        <v>2.8539661101403598E-3</v>
      </c>
      <c r="T1500" s="5">
        <v>2.8539661101403598E-3</v>
      </c>
      <c r="U1500">
        <v>2.3778666968553102E-3</v>
      </c>
      <c r="V1500">
        <v>4.7557333937106204E-3</v>
      </c>
      <c r="W1500">
        <v>4.7557333937106204E-3</v>
      </c>
      <c r="Y1500" t="s">
        <v>1980</v>
      </c>
      <c r="Z1500" s="1"/>
    </row>
    <row r="1501" spans="1:26" x14ac:dyDescent="0.25">
      <c r="A1501" t="s">
        <v>1981</v>
      </c>
      <c r="B1501" t="s">
        <v>372</v>
      </c>
      <c r="C1501" t="s">
        <v>0</v>
      </c>
      <c r="D1501" t="s">
        <v>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t="s">
        <v>0</v>
      </c>
      <c r="M1501">
        <v>1</v>
      </c>
      <c r="O1501">
        <v>1.3961968926165299E-3</v>
      </c>
      <c r="P1501">
        <v>1.3961968926165299E-3</v>
      </c>
      <c r="Q1501">
        <v>1.3961968926165299E-3</v>
      </c>
      <c r="R1501">
        <v>1.3961968926165299E-3</v>
      </c>
      <c r="S1501">
        <v>1.3961968926165299E-3</v>
      </c>
      <c r="T1501">
        <v>1.3961968926165299E-3</v>
      </c>
      <c r="U1501">
        <v>1.23821002866238E-3</v>
      </c>
      <c r="V1501">
        <v>2.47642005732475E-3</v>
      </c>
      <c r="W1501">
        <v>2.47642005732475E-3</v>
      </c>
      <c r="Y1501" t="s">
        <v>1981</v>
      </c>
    </row>
    <row r="1502" spans="1:26" x14ac:dyDescent="0.25">
      <c r="A1502" t="s">
        <v>1982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t="s">
        <v>0</v>
      </c>
      <c r="M1502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0</v>
      </c>
      <c r="T1502" s="5">
        <v>0</v>
      </c>
      <c r="U1502">
        <v>0</v>
      </c>
      <c r="V1502">
        <v>0</v>
      </c>
      <c r="W1502">
        <v>0</v>
      </c>
      <c r="Y1502" t="s">
        <v>1982</v>
      </c>
    </row>
    <row r="1503" spans="1:26" x14ac:dyDescent="0.25">
      <c r="A1503" t="s">
        <v>1983</v>
      </c>
      <c r="B1503" t="s">
        <v>202</v>
      </c>
      <c r="C1503" t="s">
        <v>391</v>
      </c>
      <c r="D1503" t="s">
        <v>49</v>
      </c>
      <c r="E1503" t="s">
        <v>69</v>
      </c>
      <c r="F1503" t="s">
        <v>321</v>
      </c>
      <c r="G1503" t="s">
        <v>104</v>
      </c>
      <c r="H1503" t="s">
        <v>318</v>
      </c>
      <c r="I1503" t="s">
        <v>0</v>
      </c>
      <c r="J1503" t="s">
        <v>0</v>
      </c>
      <c r="K1503" t="s">
        <v>0</v>
      </c>
      <c r="M1503">
        <v>7</v>
      </c>
      <c r="O1503">
        <v>6.5451931481544101E-3</v>
      </c>
      <c r="P1503">
        <v>6.5451931481544101E-3</v>
      </c>
      <c r="Q1503">
        <v>6.5451931481544101E-3</v>
      </c>
      <c r="R1503">
        <v>6.5451931481544101E-3</v>
      </c>
      <c r="S1503">
        <v>6.5451931481544101E-3</v>
      </c>
      <c r="T1503">
        <v>6.5451931481544101E-3</v>
      </c>
      <c r="U1503">
        <v>1.48057583653652E-3</v>
      </c>
      <c r="V1503">
        <v>-4.9069109942145202E-3</v>
      </c>
      <c r="W1503">
        <v>3.4987666602883299E-4</v>
      </c>
      <c r="Y1503" t="s">
        <v>1983</v>
      </c>
    </row>
    <row r="1504" spans="1:26" x14ac:dyDescent="0.25">
      <c r="A1504" t="s">
        <v>1984</v>
      </c>
      <c r="B1504" t="s">
        <v>319</v>
      </c>
      <c r="C1504" t="s">
        <v>98</v>
      </c>
      <c r="D1504" t="s">
        <v>347</v>
      </c>
      <c r="E1504" t="s">
        <v>185</v>
      </c>
      <c r="F1504" t="s">
        <v>116</v>
      </c>
      <c r="G1504" t="s">
        <v>379</v>
      </c>
      <c r="H1504" t="s">
        <v>96</v>
      </c>
      <c r="I1504" t="s">
        <v>134</v>
      </c>
      <c r="J1504" t="s">
        <v>93</v>
      </c>
      <c r="K1504" t="s">
        <v>0</v>
      </c>
      <c r="M1504">
        <v>9</v>
      </c>
      <c r="O1504">
        <v>-6.6534971183188499E-3</v>
      </c>
      <c r="P1504">
        <v>-6.6534971183188499E-3</v>
      </c>
      <c r="Q1504">
        <v>-6.6534971183188499E-3</v>
      </c>
      <c r="R1504">
        <v>-6.6534971183188499E-3</v>
      </c>
      <c r="S1504">
        <v>-6.6534971183188499E-3</v>
      </c>
      <c r="T1504">
        <v>-6.6534971183188499E-3</v>
      </c>
      <c r="U1504">
        <v>-8.1061790047264205E-3</v>
      </c>
      <c r="V1504">
        <v>-6.2069812720752298E-3</v>
      </c>
      <c r="W1504">
        <v>-1.9730646774627999E-3</v>
      </c>
      <c r="Y1504" t="s">
        <v>1984</v>
      </c>
    </row>
    <row r="1505" spans="1:25" x14ac:dyDescent="0.25">
      <c r="A1505" t="s">
        <v>1985</v>
      </c>
      <c r="B1505" t="s">
        <v>398</v>
      </c>
      <c r="C1505" t="s">
        <v>0</v>
      </c>
      <c r="D1505" t="s">
        <v>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t="s">
        <v>0</v>
      </c>
      <c r="M1505">
        <v>1</v>
      </c>
      <c r="O1505" s="5">
        <v>-1.09868020304569E-3</v>
      </c>
      <c r="P1505" s="5">
        <v>-1.09868020304569E-3</v>
      </c>
      <c r="Q1505" s="5">
        <v>-1.09868020304569E-3</v>
      </c>
      <c r="R1505" s="5">
        <v>-1.09868020304569E-3</v>
      </c>
      <c r="S1505" s="5">
        <v>-1.09868020304569E-3</v>
      </c>
      <c r="T1505" s="5">
        <v>-1.09868020304569E-3</v>
      </c>
      <c r="U1505">
        <v>-1.26066526747365E-3</v>
      </c>
      <c r="V1505">
        <v>-2.52133053494729E-3</v>
      </c>
      <c r="W1505">
        <v>-2.52133053494729E-3</v>
      </c>
      <c r="Y1505" t="s">
        <v>1985</v>
      </c>
    </row>
    <row r="1506" spans="1:25" x14ac:dyDescent="0.25">
      <c r="A1506" t="s">
        <v>1986</v>
      </c>
      <c r="B1506" t="s">
        <v>162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t="s">
        <v>0</v>
      </c>
      <c r="M1506">
        <v>1</v>
      </c>
      <c r="O1506" s="5">
        <v>2.0066120777891502E-3</v>
      </c>
      <c r="P1506" s="5">
        <v>2.0066120777891502E-3</v>
      </c>
      <c r="Q1506" s="5">
        <v>2.0066120777891502E-3</v>
      </c>
      <c r="R1506" s="5">
        <v>2.0066120777891502E-3</v>
      </c>
      <c r="S1506" s="5">
        <v>2.0066120777891502E-3</v>
      </c>
      <c r="T1506" s="5">
        <v>2.0066120777891502E-3</v>
      </c>
      <c r="U1506">
        <v>1.8496034432984199E-3</v>
      </c>
      <c r="V1506">
        <v>3.6992068865968502E-3</v>
      </c>
      <c r="W1506">
        <v>3.6992068865968502E-3</v>
      </c>
      <c r="Y1506" t="s">
        <v>1986</v>
      </c>
    </row>
    <row r="1507" spans="1:25" x14ac:dyDescent="0.25">
      <c r="A1507" t="s">
        <v>1987</v>
      </c>
      <c r="B1507" t="s">
        <v>0</v>
      </c>
      <c r="C1507" t="s">
        <v>0</v>
      </c>
      <c r="D1507" t="s">
        <v>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t="s">
        <v>0</v>
      </c>
      <c r="M1507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>
        <v>0</v>
      </c>
      <c r="V1507">
        <v>0</v>
      </c>
      <c r="W1507">
        <v>0</v>
      </c>
      <c r="Y1507" t="s">
        <v>1987</v>
      </c>
    </row>
    <row r="1508" spans="1:25" x14ac:dyDescent="0.25">
      <c r="A1508" t="s">
        <v>1988</v>
      </c>
      <c r="B1508" t="s">
        <v>403</v>
      </c>
      <c r="C1508" t="s">
        <v>394</v>
      </c>
      <c r="D1508" t="s">
        <v>366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t="s">
        <v>0</v>
      </c>
      <c r="M1508">
        <v>3</v>
      </c>
      <c r="O1508" s="5">
        <v>5.5563134528764796E-3</v>
      </c>
      <c r="P1508" s="5">
        <v>5.5563134528764796E-3</v>
      </c>
      <c r="Q1508" s="5">
        <v>5.5563134528764796E-3</v>
      </c>
      <c r="R1508" s="5">
        <v>5.5563134528764796E-3</v>
      </c>
      <c r="S1508" s="5">
        <v>5.5563134528764796E-3</v>
      </c>
      <c r="T1508" s="5">
        <v>5.5563134528764796E-3</v>
      </c>
      <c r="U1508">
        <v>5.0845447244355704E-3</v>
      </c>
      <c r="V1508">
        <v>1.0169089448871099E-2</v>
      </c>
      <c r="W1508">
        <v>1.0169089448871099E-2</v>
      </c>
      <c r="Y1508" t="s">
        <v>1988</v>
      </c>
    </row>
    <row r="1509" spans="1:25" x14ac:dyDescent="0.25">
      <c r="A1509" t="s">
        <v>1989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t="s">
        <v>0</v>
      </c>
      <c r="M1509">
        <v>0</v>
      </c>
      <c r="O1509" s="5">
        <v>0</v>
      </c>
      <c r="P1509" s="5">
        <v>0</v>
      </c>
      <c r="Q1509" s="5">
        <v>0</v>
      </c>
      <c r="R1509" s="5">
        <v>0</v>
      </c>
      <c r="S1509" s="5">
        <v>0</v>
      </c>
      <c r="T1509" s="5">
        <v>0</v>
      </c>
      <c r="U1509">
        <v>0</v>
      </c>
      <c r="V1509">
        <v>0</v>
      </c>
      <c r="W1509">
        <v>0</v>
      </c>
      <c r="Y1509" t="s">
        <v>1989</v>
      </c>
    </row>
    <row r="1510" spans="1:25" x14ac:dyDescent="0.25">
      <c r="A1510" t="s">
        <v>1990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t="s">
        <v>0</v>
      </c>
      <c r="M1510">
        <v>0</v>
      </c>
      <c r="O1510" s="5">
        <v>0</v>
      </c>
      <c r="P1510" s="5">
        <v>0</v>
      </c>
      <c r="Q1510" s="5">
        <v>0</v>
      </c>
      <c r="R1510" s="5">
        <v>0</v>
      </c>
      <c r="S1510" s="5">
        <v>0</v>
      </c>
      <c r="T1510" s="5">
        <v>0</v>
      </c>
      <c r="U1510">
        <v>0</v>
      </c>
      <c r="V1510">
        <v>0</v>
      </c>
      <c r="W1510">
        <v>0</v>
      </c>
      <c r="Y1510" t="s">
        <v>1990</v>
      </c>
    </row>
    <row r="1511" spans="1:25" x14ac:dyDescent="0.25">
      <c r="A1511" t="s">
        <v>1991</v>
      </c>
      <c r="B1511" t="s">
        <v>48</v>
      </c>
      <c r="C1511" t="s">
        <v>120</v>
      </c>
      <c r="D1511" t="s">
        <v>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t="s">
        <v>0</v>
      </c>
      <c r="M1511">
        <v>2</v>
      </c>
      <c r="O1511" s="5">
        <v>9.4766599287873302E-3</v>
      </c>
      <c r="P1511" s="5">
        <v>9.4766599287873302E-3</v>
      </c>
      <c r="Q1511" s="5">
        <v>9.4766599287873302E-3</v>
      </c>
      <c r="R1511" s="5">
        <v>9.4766599287873302E-3</v>
      </c>
      <c r="S1511" s="5">
        <v>9.4766599287873302E-3</v>
      </c>
      <c r="T1511" s="5">
        <v>9.4766599287873302E-3</v>
      </c>
      <c r="U1511">
        <v>9.1713981658526796E-3</v>
      </c>
      <c r="V1511">
        <v>1.8342796331705401E-2</v>
      </c>
      <c r="W1511">
        <v>1.8342796331705401E-2</v>
      </c>
      <c r="Y1511" t="s">
        <v>1991</v>
      </c>
    </row>
    <row r="1512" spans="1:25" x14ac:dyDescent="0.25">
      <c r="A1512" t="s">
        <v>1992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t="s">
        <v>0</v>
      </c>
      <c r="M1512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>
        <v>0</v>
      </c>
      <c r="V1512">
        <v>0</v>
      </c>
      <c r="W1512">
        <v>0</v>
      </c>
      <c r="Y1512" t="s">
        <v>1992</v>
      </c>
    </row>
    <row r="1513" spans="1:25" x14ac:dyDescent="0.25">
      <c r="A1513" t="s">
        <v>1993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t="s">
        <v>0</v>
      </c>
      <c r="M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Y1513" t="s">
        <v>1993</v>
      </c>
    </row>
    <row r="1514" spans="1:25" x14ac:dyDescent="0.25">
      <c r="A1514" t="s">
        <v>1994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t="s">
        <v>0</v>
      </c>
      <c r="M1514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  <c r="T1514" s="5">
        <v>0</v>
      </c>
      <c r="U1514">
        <v>0</v>
      </c>
      <c r="V1514">
        <v>0</v>
      </c>
      <c r="W1514">
        <v>0</v>
      </c>
      <c r="Y1514" t="s">
        <v>1994</v>
      </c>
    </row>
    <row r="1515" spans="1:25" x14ac:dyDescent="0.25">
      <c r="A1515" t="s">
        <v>1995</v>
      </c>
      <c r="B1515" t="s">
        <v>213</v>
      </c>
      <c r="C1515" t="s">
        <v>57</v>
      </c>
      <c r="D1515" t="s">
        <v>120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t="s">
        <v>0</v>
      </c>
      <c r="M1515">
        <v>3</v>
      </c>
      <c r="O1515">
        <v>1.2548575246473499E-3</v>
      </c>
      <c r="P1515">
        <v>1.2548575246473499E-3</v>
      </c>
      <c r="Q1515">
        <v>1.2548575246473499E-3</v>
      </c>
      <c r="R1515">
        <v>1.2548575246473499E-3</v>
      </c>
      <c r="S1515">
        <v>1.2548575246473499E-3</v>
      </c>
      <c r="T1515">
        <v>1.2548575246473499E-3</v>
      </c>
      <c r="U1515">
        <v>2.18591489682923E-3</v>
      </c>
      <c r="V1515">
        <v>4.3718297936584704E-3</v>
      </c>
      <c r="W1515">
        <v>4.3718297936584704E-3</v>
      </c>
      <c r="Y1515" t="s">
        <v>1995</v>
      </c>
    </row>
    <row r="1516" spans="1:25" x14ac:dyDescent="0.25">
      <c r="A1516" t="s">
        <v>1996</v>
      </c>
      <c r="B1516" t="s">
        <v>192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t="s">
        <v>0</v>
      </c>
      <c r="M1516">
        <v>1</v>
      </c>
      <c r="O1516" s="5">
        <v>1.7643866171003599E-3</v>
      </c>
      <c r="P1516" s="5">
        <v>1.7643866171003599E-3</v>
      </c>
      <c r="Q1516" s="5">
        <v>1.7643866171003599E-3</v>
      </c>
      <c r="R1516" s="5">
        <v>1.7643866171003599E-3</v>
      </c>
      <c r="S1516" s="5">
        <v>1.7643866171003599E-3</v>
      </c>
      <c r="T1516" s="5">
        <v>1.7643866171003599E-3</v>
      </c>
      <c r="U1516">
        <v>1.6069898007816099E-3</v>
      </c>
      <c r="V1516">
        <v>3.2139796015632099E-3</v>
      </c>
      <c r="W1516">
        <v>3.2139796015632099E-3</v>
      </c>
      <c r="Y1516" t="s">
        <v>1996</v>
      </c>
    </row>
    <row r="1517" spans="1:25" x14ac:dyDescent="0.25">
      <c r="A1517" t="s">
        <v>1997</v>
      </c>
      <c r="B1517" t="s">
        <v>0</v>
      </c>
      <c r="C1517" t="s">
        <v>0</v>
      </c>
      <c r="D1517" t="s">
        <v>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t="s">
        <v>0</v>
      </c>
      <c r="M1517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>
        <v>0</v>
      </c>
      <c r="V1517">
        <v>0</v>
      </c>
      <c r="W1517">
        <v>0</v>
      </c>
      <c r="Y1517" t="s">
        <v>1997</v>
      </c>
    </row>
    <row r="1518" spans="1:25" x14ac:dyDescent="0.25">
      <c r="A1518" t="s">
        <v>1998</v>
      </c>
      <c r="B1518" t="s">
        <v>149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t="s">
        <v>0</v>
      </c>
      <c r="M1518">
        <v>1</v>
      </c>
      <c r="O1518" s="5">
        <v>9.57979230332742E-4</v>
      </c>
      <c r="P1518" s="5">
        <v>9.57979230332742E-4</v>
      </c>
      <c r="Q1518" s="5">
        <v>9.57979230332742E-4</v>
      </c>
      <c r="R1518" s="5">
        <v>9.57979230332742E-4</v>
      </c>
      <c r="S1518" s="5">
        <v>9.57979230332742E-4</v>
      </c>
      <c r="T1518" s="5">
        <v>9.57979230332742E-4</v>
      </c>
      <c r="U1518">
        <v>7.9929009448390705E-4</v>
      </c>
      <c r="V1518">
        <v>1.59858018896781E-3</v>
      </c>
      <c r="W1518">
        <v>1.59858018896781E-3</v>
      </c>
      <c r="Y1518" t="s">
        <v>1998</v>
      </c>
    </row>
    <row r="1519" spans="1:25" x14ac:dyDescent="0.25">
      <c r="A1519" t="s">
        <v>1999</v>
      </c>
      <c r="B1519" t="s">
        <v>303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t="s">
        <v>0</v>
      </c>
      <c r="M1519">
        <v>1</v>
      </c>
      <c r="O1519">
        <v>-6.0231868713604795E-4</v>
      </c>
      <c r="P1519">
        <v>-6.0231868713604795E-4</v>
      </c>
      <c r="Q1519">
        <v>-6.0231868713604795E-4</v>
      </c>
      <c r="R1519">
        <v>-6.0231868713604795E-4</v>
      </c>
      <c r="S1519">
        <v>-6.0231868713604795E-4</v>
      </c>
      <c r="T1519">
        <v>-6.0231868713604795E-4</v>
      </c>
      <c r="U1519">
        <v>-7.6350830041671698E-4</v>
      </c>
      <c r="V1519">
        <v>-1.5270166008334301E-3</v>
      </c>
      <c r="W1519">
        <v>-1.5270166008334301E-3</v>
      </c>
      <c r="Y1519" t="s">
        <v>1999</v>
      </c>
    </row>
    <row r="1520" spans="1:25" x14ac:dyDescent="0.25">
      <c r="A1520" t="s">
        <v>2000</v>
      </c>
      <c r="B1520" t="s">
        <v>149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M1520">
        <v>1</v>
      </c>
      <c r="O1520">
        <v>5.39784454360676E-3</v>
      </c>
      <c r="P1520">
        <v>5.39784454360676E-3</v>
      </c>
      <c r="Q1520">
        <v>5.39784454360676E-3</v>
      </c>
      <c r="R1520">
        <v>5.39784454360676E-3</v>
      </c>
      <c r="S1520">
        <v>5.39784454360676E-3</v>
      </c>
      <c r="T1520">
        <v>5.39784454360676E-3</v>
      </c>
      <c r="U1520">
        <v>5.2462705765292002E-3</v>
      </c>
      <c r="V1520">
        <v>1.04925411530584E-2</v>
      </c>
      <c r="W1520">
        <v>1.04925411530584E-2</v>
      </c>
      <c r="Y1520" t="s">
        <v>2000</v>
      </c>
    </row>
    <row r="1521" spans="1:25" x14ac:dyDescent="0.25">
      <c r="A1521" t="s">
        <v>2001</v>
      </c>
      <c r="B1521" t="s">
        <v>293</v>
      </c>
      <c r="C1521" t="s">
        <v>446</v>
      </c>
      <c r="D1521" t="s">
        <v>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t="s">
        <v>0</v>
      </c>
      <c r="M1521">
        <v>2</v>
      </c>
      <c r="O1521">
        <v>3.5704999972010001E-3</v>
      </c>
      <c r="P1521">
        <v>3.5704999972010001E-3</v>
      </c>
      <c r="Q1521">
        <v>3.5704999972010001E-3</v>
      </c>
      <c r="R1521">
        <v>3.5704999972010001E-3</v>
      </c>
      <c r="S1521">
        <v>3.5704999972010001E-3</v>
      </c>
      <c r="T1521">
        <v>3.5704999972010001E-3</v>
      </c>
      <c r="U1521">
        <v>3.2557732343759999E-3</v>
      </c>
      <c r="V1521">
        <v>6.5115464687519999E-3</v>
      </c>
      <c r="W1521">
        <v>6.5115464687519999E-3</v>
      </c>
      <c r="Y1521" t="s">
        <v>2001</v>
      </c>
    </row>
    <row r="1522" spans="1:25" x14ac:dyDescent="0.25">
      <c r="A1522" t="s">
        <v>2002</v>
      </c>
      <c r="B1522" t="s">
        <v>0</v>
      </c>
      <c r="C1522" t="s">
        <v>0</v>
      </c>
      <c r="D1522" t="s">
        <v>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t="s">
        <v>0</v>
      </c>
      <c r="M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Y1522" t="s">
        <v>2002</v>
      </c>
    </row>
    <row r="1523" spans="1:25" x14ac:dyDescent="0.25">
      <c r="A1523" t="s">
        <v>2003</v>
      </c>
      <c r="B1523" t="s">
        <v>77</v>
      </c>
      <c r="C1523" t="s">
        <v>240</v>
      </c>
      <c r="D1523" t="s">
        <v>362</v>
      </c>
      <c r="E1523" t="s">
        <v>446</v>
      </c>
      <c r="F1523" t="s">
        <v>184</v>
      </c>
      <c r="G1523" t="s">
        <v>12</v>
      </c>
      <c r="H1523" t="s">
        <v>0</v>
      </c>
      <c r="I1523" t="s">
        <v>0</v>
      </c>
      <c r="J1523" t="s">
        <v>0</v>
      </c>
      <c r="K1523" t="s">
        <v>0</v>
      </c>
      <c r="M1523">
        <v>6</v>
      </c>
      <c r="O1523">
        <v>9.7381079925687002E-3</v>
      </c>
      <c r="P1523">
        <v>9.7381079925687002E-3</v>
      </c>
      <c r="Q1523">
        <v>9.7381079925687002E-3</v>
      </c>
      <c r="R1523">
        <v>9.7381079925687002E-3</v>
      </c>
      <c r="S1523">
        <v>9.7381079925687002E-3</v>
      </c>
      <c r="T1523">
        <v>9.7381079925687002E-3</v>
      </c>
      <c r="U1523">
        <v>8.7162833440784602E-3</v>
      </c>
      <c r="V1523">
        <v>1.74325666881569E-2</v>
      </c>
      <c r="W1523">
        <v>1.74325666881569E-2</v>
      </c>
      <c r="Y1523" t="s">
        <v>2003</v>
      </c>
    </row>
    <row r="1524" spans="1:25" x14ac:dyDescent="0.25">
      <c r="A1524" t="s">
        <v>2004</v>
      </c>
      <c r="B1524" t="s">
        <v>0</v>
      </c>
      <c r="C1524" t="s">
        <v>0</v>
      </c>
      <c r="D1524" t="s">
        <v>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t="s">
        <v>0</v>
      </c>
      <c r="M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Y1524" t="s">
        <v>2004</v>
      </c>
    </row>
    <row r="1525" spans="1:25" x14ac:dyDescent="0.25">
      <c r="A1525" t="s">
        <v>2005</v>
      </c>
      <c r="B1525" t="s">
        <v>375</v>
      </c>
      <c r="C1525" t="s">
        <v>386</v>
      </c>
      <c r="D1525" t="s">
        <v>441</v>
      </c>
      <c r="E1525" t="s">
        <v>358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t="s">
        <v>0</v>
      </c>
      <c r="M1525">
        <v>4</v>
      </c>
      <c r="O1525">
        <v>3.1158369741631198E-3</v>
      </c>
      <c r="P1525">
        <v>3.1158369741631198E-3</v>
      </c>
      <c r="Q1525">
        <v>3.1158369741631198E-3</v>
      </c>
      <c r="R1525">
        <v>3.1158369741631198E-3</v>
      </c>
      <c r="S1525">
        <v>3.1158369741631198E-3</v>
      </c>
      <c r="T1525">
        <v>3.1158369741631198E-3</v>
      </c>
      <c r="U1525">
        <v>2.4799328667498999E-3</v>
      </c>
      <c r="V1525">
        <v>4.9598657334997904E-3</v>
      </c>
      <c r="W1525">
        <v>4.9598657334997904E-3</v>
      </c>
      <c r="Y1525" t="s">
        <v>2005</v>
      </c>
    </row>
    <row r="1526" spans="1:25" x14ac:dyDescent="0.25">
      <c r="A1526" t="s">
        <v>2006</v>
      </c>
      <c r="B1526" t="s">
        <v>423</v>
      </c>
      <c r="C1526" t="s">
        <v>138</v>
      </c>
      <c r="D1526" t="s">
        <v>274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t="s">
        <v>0</v>
      </c>
      <c r="M1526">
        <v>3</v>
      </c>
      <c r="O1526">
        <v>1.7926571514230299E-3</v>
      </c>
      <c r="P1526">
        <v>1.7926571514230299E-3</v>
      </c>
      <c r="Q1526">
        <v>1.7926571514230299E-3</v>
      </c>
      <c r="R1526">
        <v>1.7926571514230299E-3</v>
      </c>
      <c r="S1526">
        <v>1.7926571514230299E-3</v>
      </c>
      <c r="T1526">
        <v>1.7926571514230299E-3</v>
      </c>
      <c r="U1526">
        <v>1.31485692249902E-3</v>
      </c>
      <c r="V1526">
        <v>2.62971384499804E-3</v>
      </c>
      <c r="W1526">
        <v>2.62971384499804E-3</v>
      </c>
      <c r="Y1526" t="s">
        <v>2006</v>
      </c>
    </row>
    <row r="1527" spans="1:25" x14ac:dyDescent="0.25">
      <c r="A1527" t="s">
        <v>2007</v>
      </c>
      <c r="B1527" t="s">
        <v>12</v>
      </c>
      <c r="C1527" t="s">
        <v>115</v>
      </c>
      <c r="D1527" t="s">
        <v>71</v>
      </c>
      <c r="E1527" t="s">
        <v>366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t="s">
        <v>0</v>
      </c>
      <c r="M1527">
        <v>4</v>
      </c>
      <c r="O1527">
        <v>3.0074471664040103E-4</v>
      </c>
      <c r="P1527">
        <v>3.0074471664040103E-4</v>
      </c>
      <c r="Q1527">
        <v>3.0074471664040103E-4</v>
      </c>
      <c r="R1527">
        <v>3.0074471664040103E-4</v>
      </c>
      <c r="S1527">
        <v>3.0074471664040103E-4</v>
      </c>
      <c r="T1527">
        <v>3.0074471664040103E-4</v>
      </c>
      <c r="U1527">
        <v>2.7880662195516802E-4</v>
      </c>
      <c r="V1527">
        <v>5.5761324391033604E-4</v>
      </c>
      <c r="W1527">
        <v>5.5761324391033604E-4</v>
      </c>
      <c r="Y1527" t="s">
        <v>2007</v>
      </c>
    </row>
    <row r="1528" spans="1:25" x14ac:dyDescent="0.25">
      <c r="A1528" t="s">
        <v>2008</v>
      </c>
      <c r="B1528" t="s">
        <v>150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t="s">
        <v>0</v>
      </c>
      <c r="M1528">
        <v>1</v>
      </c>
      <c r="O1528">
        <v>-4.1416633819471398E-4</v>
      </c>
      <c r="P1528">
        <v>-4.1416633819471398E-4</v>
      </c>
      <c r="Q1528">
        <v>-4.1416633819471398E-4</v>
      </c>
      <c r="R1528">
        <v>-4.1416633819471398E-4</v>
      </c>
      <c r="S1528">
        <v>-4.1416633819471398E-4</v>
      </c>
      <c r="T1528">
        <v>-4.1416633819471398E-4</v>
      </c>
      <c r="U1528">
        <v>-5.7505442527515101E-4</v>
      </c>
      <c r="V1528">
        <v>-1.1501088505503001E-3</v>
      </c>
      <c r="W1528">
        <v>-1.1501088505503001E-3</v>
      </c>
      <c r="Y1528" t="s">
        <v>2008</v>
      </c>
    </row>
    <row r="1529" spans="1:25" x14ac:dyDescent="0.25">
      <c r="A1529" t="s">
        <v>2009</v>
      </c>
      <c r="B1529" t="s">
        <v>0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t="s">
        <v>0</v>
      </c>
      <c r="M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Y1529" t="s">
        <v>2009</v>
      </c>
    </row>
    <row r="1530" spans="1:25" x14ac:dyDescent="0.25">
      <c r="A1530" t="s">
        <v>2010</v>
      </c>
      <c r="B1530" t="s">
        <v>162</v>
      </c>
      <c r="C1530" t="s">
        <v>0</v>
      </c>
      <c r="D1530" t="s">
        <v>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t="s">
        <v>0</v>
      </c>
      <c r="M1530">
        <v>1</v>
      </c>
      <c r="O1530" s="5">
        <v>-2.1727213647440998E-3</v>
      </c>
      <c r="P1530" s="5">
        <v>-2.1727213647440998E-3</v>
      </c>
      <c r="Q1530" s="5">
        <v>-2.1727213647440998E-3</v>
      </c>
      <c r="R1530" s="5">
        <v>-2.1727213647440998E-3</v>
      </c>
      <c r="S1530" s="5">
        <v>-2.1727213647440998E-3</v>
      </c>
      <c r="T1530" s="5">
        <v>-2.1727213647440998E-3</v>
      </c>
      <c r="U1530">
        <v>-2.3364276489824701E-3</v>
      </c>
      <c r="V1530">
        <v>-4.6728552979649401E-3</v>
      </c>
      <c r="W1530">
        <v>-4.6728552979649401E-3</v>
      </c>
      <c r="Y1530" t="s">
        <v>2010</v>
      </c>
    </row>
    <row r="1531" spans="1:25" x14ac:dyDescent="0.25">
      <c r="A1531" t="s">
        <v>2011</v>
      </c>
      <c r="B1531" t="s">
        <v>0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t="s">
        <v>0</v>
      </c>
      <c r="M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Y1531" t="s">
        <v>2011</v>
      </c>
    </row>
    <row r="1532" spans="1:25" x14ac:dyDescent="0.25">
      <c r="A1532" t="s">
        <v>2012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t="s">
        <v>0</v>
      </c>
      <c r="M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Y1532" t="s">
        <v>2012</v>
      </c>
    </row>
    <row r="1533" spans="1:25" x14ac:dyDescent="0.25">
      <c r="A1533" t="s">
        <v>2013</v>
      </c>
      <c r="B1533" t="s">
        <v>453</v>
      </c>
      <c r="C1533" t="s">
        <v>408</v>
      </c>
      <c r="D1533" t="s">
        <v>433</v>
      </c>
      <c r="E1533" t="s">
        <v>93</v>
      </c>
      <c r="F1533" t="s">
        <v>194</v>
      </c>
      <c r="G1533" t="s">
        <v>99</v>
      </c>
      <c r="H1533" t="s">
        <v>459</v>
      </c>
      <c r="I1533" t="s">
        <v>159</v>
      </c>
      <c r="J1533" t="s">
        <v>55</v>
      </c>
      <c r="K1533" t="s">
        <v>435</v>
      </c>
      <c r="M1533">
        <v>10</v>
      </c>
      <c r="O1533" s="2">
        <v>-1.35974371763318E-2</v>
      </c>
      <c r="P1533" s="2">
        <v>-1.35974371763318E-2</v>
      </c>
      <c r="Q1533" s="2">
        <v>-1.35974371763318E-2</v>
      </c>
      <c r="R1533" s="2">
        <v>-1.35974371763318E-2</v>
      </c>
      <c r="S1533" s="2">
        <v>-1.35974371763318E-2</v>
      </c>
      <c r="T1533" s="2">
        <v>-1.35974371763318E-2</v>
      </c>
      <c r="U1533">
        <v>-7.8404311090332097E-3</v>
      </c>
      <c r="V1533">
        <v>-1.7206297739455301E-2</v>
      </c>
      <c r="W1533">
        <v>-1.1411756288071701E-2</v>
      </c>
    </row>
    <row r="1534" spans="1:25" x14ac:dyDescent="0.25">
      <c r="A1534" t="s">
        <v>2014</v>
      </c>
      <c r="B1534" t="s">
        <v>473</v>
      </c>
      <c r="C1534" t="s">
        <v>16</v>
      </c>
      <c r="D1534" t="s">
        <v>393</v>
      </c>
      <c r="E1534" t="s">
        <v>210</v>
      </c>
      <c r="F1534" t="s">
        <v>5</v>
      </c>
      <c r="G1534" t="s">
        <v>223</v>
      </c>
      <c r="H1534" t="s">
        <v>309</v>
      </c>
      <c r="I1534" t="s">
        <v>15</v>
      </c>
      <c r="J1534" t="s">
        <v>273</v>
      </c>
      <c r="K1534" t="s">
        <v>248</v>
      </c>
      <c r="M1534">
        <v>100</v>
      </c>
      <c r="O1534" s="2">
        <v>2.1012894885533401E-2</v>
      </c>
      <c r="P1534" s="2">
        <v>9.4443580929480294E-3</v>
      </c>
      <c r="Q1534" s="2">
        <v>1.2772003275675001E-2</v>
      </c>
      <c r="R1534" s="2">
        <v>1.1114672429799599E-2</v>
      </c>
      <c r="S1534" s="2">
        <v>1.03741448623971E-2</v>
      </c>
      <c r="T1534" s="2">
        <v>7.1944965682147304E-3</v>
      </c>
      <c r="U1534">
        <v>1.1664199720754701E-2</v>
      </c>
      <c r="V1534">
        <v>-1.6461048042483E-4</v>
      </c>
      <c r="W1534">
        <v>2.41367659639662E-2</v>
      </c>
    </row>
    <row r="1535" spans="1:25" x14ac:dyDescent="0.25">
      <c r="A1535" t="s">
        <v>2015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t="s">
        <v>0</v>
      </c>
      <c r="M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Y1535" t="s">
        <v>2015</v>
      </c>
    </row>
    <row r="1536" spans="1:25" x14ac:dyDescent="0.25">
      <c r="A1536" t="s">
        <v>2016</v>
      </c>
      <c r="B1536" t="s">
        <v>192</v>
      </c>
      <c r="C1536" t="s">
        <v>15</v>
      </c>
      <c r="D1536" t="s">
        <v>2</v>
      </c>
      <c r="E1536" t="s">
        <v>433</v>
      </c>
      <c r="F1536" t="s">
        <v>210</v>
      </c>
      <c r="G1536" t="s">
        <v>462</v>
      </c>
      <c r="H1536" t="s">
        <v>374</v>
      </c>
      <c r="I1536" t="s">
        <v>79</v>
      </c>
      <c r="J1536" t="s">
        <v>30</v>
      </c>
      <c r="K1536" t="s">
        <v>385</v>
      </c>
      <c r="M1536">
        <v>26</v>
      </c>
      <c r="O1536" s="2">
        <v>3.5210332617836501E-2</v>
      </c>
      <c r="P1536" s="2">
        <v>2.8034235903218199E-2</v>
      </c>
      <c r="Q1536" s="2">
        <v>2.3028469383676E-2</v>
      </c>
      <c r="R1536" s="2">
        <v>2.3040522775925401E-2</v>
      </c>
      <c r="S1536" s="2">
        <v>2.2816258416812701E-2</v>
      </c>
      <c r="T1536" s="2">
        <v>2.0600640415696599E-2</v>
      </c>
      <c r="U1536">
        <v>2.9043360968950899E-2</v>
      </c>
      <c r="V1536">
        <v>1.6486322323841399E-2</v>
      </c>
      <c r="W1536">
        <v>4.1671607357565602E-2</v>
      </c>
    </row>
    <row r="1537" spans="1:26" x14ac:dyDescent="0.25">
      <c r="A1537" t="s">
        <v>2017</v>
      </c>
      <c r="B1537" t="s">
        <v>3009</v>
      </c>
      <c r="C1537" t="s">
        <v>0</v>
      </c>
      <c r="D1537" t="s">
        <v>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t="s">
        <v>0</v>
      </c>
      <c r="M1537">
        <v>1</v>
      </c>
      <c r="O1537" s="5">
        <v>3.0002925908447402E-3</v>
      </c>
      <c r="P1537" s="5">
        <v>3.0002925908447402E-3</v>
      </c>
      <c r="Q1537" s="5">
        <v>3.0002925908447402E-3</v>
      </c>
      <c r="R1537" s="5">
        <v>3.0002925908447402E-3</v>
      </c>
      <c r="S1537" s="5">
        <v>3.0002925908447402E-3</v>
      </c>
      <c r="T1537" s="5">
        <v>3.0002925908447402E-3</v>
      </c>
      <c r="U1537">
        <v>2.8448763930736601E-3</v>
      </c>
      <c r="V1537">
        <v>5.6897527861473202E-3</v>
      </c>
      <c r="W1537">
        <v>5.6897527861473202E-3</v>
      </c>
      <c r="Y1537" t="s">
        <v>2017</v>
      </c>
    </row>
    <row r="1538" spans="1:26" x14ac:dyDescent="0.25">
      <c r="A1538" t="s">
        <v>2018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t="s">
        <v>0</v>
      </c>
      <c r="M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Y1538" t="s">
        <v>2018</v>
      </c>
    </row>
    <row r="1539" spans="1:26" x14ac:dyDescent="0.25">
      <c r="A1539" t="s">
        <v>2019</v>
      </c>
      <c r="B1539" t="s">
        <v>140</v>
      </c>
      <c r="C1539" t="s">
        <v>332</v>
      </c>
      <c r="D1539" t="s">
        <v>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t="s">
        <v>0</v>
      </c>
      <c r="M1539">
        <v>2</v>
      </c>
      <c r="O1539">
        <v>1.3813316624515901E-3</v>
      </c>
      <c r="P1539">
        <v>1.3813316624515901E-3</v>
      </c>
      <c r="Q1539">
        <v>1.3813316624515901E-3</v>
      </c>
      <c r="R1539">
        <v>1.3813316624515901E-3</v>
      </c>
      <c r="S1539">
        <v>1.3813316624515901E-3</v>
      </c>
      <c r="T1539">
        <v>1.3813316624515901E-3</v>
      </c>
      <c r="U1539">
        <v>1.0630966170388401E-3</v>
      </c>
      <c r="V1539">
        <v>2.1261932340776802E-3</v>
      </c>
      <c r="W1539">
        <v>2.1261932340776802E-3</v>
      </c>
      <c r="Y1539" t="s">
        <v>2019</v>
      </c>
    </row>
    <row r="1540" spans="1:26" x14ac:dyDescent="0.25">
      <c r="A1540" t="s">
        <v>2020</v>
      </c>
      <c r="B1540" t="s">
        <v>302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t="s">
        <v>0</v>
      </c>
      <c r="M1540">
        <v>1</v>
      </c>
      <c r="O1540">
        <v>-1.76552135966927E-3</v>
      </c>
      <c r="P1540">
        <v>-1.76552135966927E-3</v>
      </c>
      <c r="Q1540">
        <v>-1.76552135966927E-3</v>
      </c>
      <c r="R1540">
        <v>-1.76552135966927E-3</v>
      </c>
      <c r="S1540">
        <v>-1.76552135966927E-3</v>
      </c>
      <c r="T1540">
        <v>-1.76552135966927E-3</v>
      </c>
      <c r="U1540">
        <v>-1.9285750797969499E-3</v>
      </c>
      <c r="V1540">
        <v>-3.8571501595938899E-3</v>
      </c>
      <c r="W1540">
        <v>-3.8571501595938899E-3</v>
      </c>
      <c r="Y1540" t="s">
        <v>2020</v>
      </c>
    </row>
    <row r="1541" spans="1:26" x14ac:dyDescent="0.25">
      <c r="A1541" t="s">
        <v>2021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t="s">
        <v>0</v>
      </c>
      <c r="M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Y1541" t="s">
        <v>2021</v>
      </c>
    </row>
    <row r="1542" spans="1:26" x14ac:dyDescent="0.25">
      <c r="A1542" t="s">
        <v>2022</v>
      </c>
      <c r="B1542" t="s">
        <v>192</v>
      </c>
      <c r="C1542" t="s">
        <v>313</v>
      </c>
      <c r="D1542" t="s">
        <v>112</v>
      </c>
      <c r="E1542" t="s">
        <v>482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t="s">
        <v>0</v>
      </c>
      <c r="M1542">
        <v>4</v>
      </c>
      <c r="O1542" s="5">
        <v>-7.2837028420764801E-3</v>
      </c>
      <c r="P1542" s="5">
        <v>-7.2837028420764801E-3</v>
      </c>
      <c r="Q1542" s="5">
        <v>-7.2837028420764801E-3</v>
      </c>
      <c r="R1542" s="5">
        <v>-7.2837028420764801E-3</v>
      </c>
      <c r="S1542" s="5">
        <v>-7.2837028420764801E-3</v>
      </c>
      <c r="T1542" s="5">
        <v>-7.2837028420764801E-3</v>
      </c>
      <c r="U1542">
        <v>-7.9362728786823902E-3</v>
      </c>
      <c r="V1542">
        <v>-1.5872545757364801E-2</v>
      </c>
      <c r="W1542">
        <v>-1.5872545757364801E-2</v>
      </c>
      <c r="Y1542" t="s">
        <v>2022</v>
      </c>
    </row>
    <row r="1543" spans="1:26" x14ac:dyDescent="0.25">
      <c r="A1543" t="s">
        <v>2023</v>
      </c>
      <c r="B1543" t="s">
        <v>0</v>
      </c>
      <c r="C1543" t="s">
        <v>0</v>
      </c>
      <c r="D1543" t="s">
        <v>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t="s">
        <v>0</v>
      </c>
      <c r="M1543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>
        <v>0</v>
      </c>
      <c r="V1543">
        <v>0</v>
      </c>
      <c r="W1543">
        <v>0</v>
      </c>
      <c r="Y1543" t="s">
        <v>2023</v>
      </c>
    </row>
    <row r="1544" spans="1:26" x14ac:dyDescent="0.25">
      <c r="A1544" t="s">
        <v>2024</v>
      </c>
      <c r="B1544" t="s">
        <v>0</v>
      </c>
      <c r="C1544" t="s">
        <v>0</v>
      </c>
      <c r="D1544" t="s">
        <v>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t="s">
        <v>0</v>
      </c>
      <c r="M1544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0</v>
      </c>
      <c r="T1544" s="5">
        <v>0</v>
      </c>
      <c r="U1544">
        <v>0</v>
      </c>
      <c r="V1544">
        <v>0</v>
      </c>
      <c r="W1544">
        <v>0</v>
      </c>
      <c r="Y1544" t="s">
        <v>2024</v>
      </c>
    </row>
    <row r="1545" spans="1:26" x14ac:dyDescent="0.25">
      <c r="A1545" t="s">
        <v>2025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t="s">
        <v>0</v>
      </c>
      <c r="M154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>
        <v>0</v>
      </c>
      <c r="V1545">
        <v>0</v>
      </c>
      <c r="W1545">
        <v>0</v>
      </c>
      <c r="Y1545" t="s">
        <v>2025</v>
      </c>
    </row>
    <row r="1546" spans="1:26" x14ac:dyDescent="0.25">
      <c r="A1546" t="s">
        <v>2026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t="s">
        <v>0</v>
      </c>
      <c r="M1546">
        <v>0</v>
      </c>
      <c r="O1546" s="5">
        <v>0</v>
      </c>
      <c r="P1546" s="5">
        <v>0</v>
      </c>
      <c r="Q1546" s="5">
        <v>0</v>
      </c>
      <c r="R1546" s="5">
        <v>0</v>
      </c>
      <c r="S1546" s="5">
        <v>0</v>
      </c>
      <c r="T1546" s="5">
        <v>0</v>
      </c>
      <c r="U1546">
        <v>-6.7209359224271598E-3</v>
      </c>
      <c r="V1546">
        <v>-1.34418718448543E-2</v>
      </c>
      <c r="W1546">
        <v>-1.34418718448543E-2</v>
      </c>
      <c r="Y1546" t="s">
        <v>2026</v>
      </c>
    </row>
    <row r="1547" spans="1:26" x14ac:dyDescent="0.25">
      <c r="A1547" t="s">
        <v>2027</v>
      </c>
      <c r="B1547" t="s">
        <v>74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t="s">
        <v>0</v>
      </c>
      <c r="M1547">
        <v>1</v>
      </c>
      <c r="O1547">
        <v>-6.8777963272120303E-4</v>
      </c>
      <c r="P1547">
        <v>-6.8777963272120303E-4</v>
      </c>
      <c r="Q1547">
        <v>-6.8777963272120303E-4</v>
      </c>
      <c r="R1547">
        <v>-6.8777963272120303E-4</v>
      </c>
      <c r="S1547">
        <v>-6.8777963272120303E-4</v>
      </c>
      <c r="T1547">
        <v>-6.8777963272120303E-4</v>
      </c>
      <c r="U1547">
        <v>0</v>
      </c>
      <c r="V1547">
        <v>0</v>
      </c>
      <c r="W1547">
        <v>0</v>
      </c>
      <c r="Y1547" t="s">
        <v>2027</v>
      </c>
    </row>
    <row r="1548" spans="1:26" x14ac:dyDescent="0.25">
      <c r="A1548" t="s">
        <v>2028</v>
      </c>
      <c r="B1548" t="s">
        <v>52</v>
      </c>
      <c r="C1548" t="s">
        <v>0</v>
      </c>
      <c r="D1548" t="s">
        <v>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t="s">
        <v>0</v>
      </c>
      <c r="M1548">
        <v>1</v>
      </c>
      <c r="O1548">
        <v>-9.2148100450740902E-4</v>
      </c>
      <c r="P1548">
        <v>-9.2148100450740902E-4</v>
      </c>
      <c r="Q1548">
        <v>-9.2148100450740902E-4</v>
      </c>
      <c r="R1548">
        <v>-9.2148100450740902E-4</v>
      </c>
      <c r="S1548">
        <v>-9.2148100450740902E-4</v>
      </c>
      <c r="T1548">
        <v>-9.2148100450740902E-4</v>
      </c>
      <c r="U1548">
        <v>-1.08318209586079E-3</v>
      </c>
      <c r="V1548">
        <v>-2.1663641917215801E-3</v>
      </c>
      <c r="W1548">
        <v>-2.1663641917215801E-3</v>
      </c>
      <c r="Y1548" t="s">
        <v>2028</v>
      </c>
    </row>
    <row r="1549" spans="1:26" x14ac:dyDescent="0.25">
      <c r="A1549" t="s">
        <v>2029</v>
      </c>
      <c r="B1549" t="s">
        <v>0</v>
      </c>
      <c r="C1549" t="s">
        <v>0</v>
      </c>
      <c r="D1549" t="s">
        <v>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t="s">
        <v>0</v>
      </c>
      <c r="M1549">
        <v>0</v>
      </c>
      <c r="O1549" s="5">
        <v>0</v>
      </c>
      <c r="P1549" s="5">
        <v>0</v>
      </c>
      <c r="Q1549" s="5">
        <v>0</v>
      </c>
      <c r="R1549" s="5">
        <v>0</v>
      </c>
      <c r="S1549" s="5">
        <v>0</v>
      </c>
      <c r="T1549" s="5">
        <v>0</v>
      </c>
      <c r="U1549">
        <v>0</v>
      </c>
      <c r="V1549">
        <v>0</v>
      </c>
      <c r="W1549">
        <v>0</v>
      </c>
      <c r="Y1549" t="s">
        <v>2029</v>
      </c>
      <c r="Z1549" s="1"/>
    </row>
    <row r="1550" spans="1:26" x14ac:dyDescent="0.25">
      <c r="A1550" t="s">
        <v>2030</v>
      </c>
      <c r="B1550" t="s">
        <v>76</v>
      </c>
      <c r="C1550" t="s">
        <v>393</v>
      </c>
      <c r="D1550" t="s">
        <v>2</v>
      </c>
      <c r="E1550" t="s">
        <v>119</v>
      </c>
      <c r="F1550" t="s">
        <v>211</v>
      </c>
      <c r="G1550" t="s">
        <v>256</v>
      </c>
      <c r="H1550" t="s">
        <v>347</v>
      </c>
      <c r="I1550" t="s">
        <v>279</v>
      </c>
      <c r="J1550" t="s">
        <v>128</v>
      </c>
      <c r="K1550" t="s">
        <v>5</v>
      </c>
      <c r="M1550">
        <v>139</v>
      </c>
      <c r="O1550" s="2">
        <v>-1.9093276905734601E-2</v>
      </c>
      <c r="P1550" s="2">
        <v>-1.1512759412499201E-2</v>
      </c>
      <c r="Q1550" s="2">
        <v>-7.09655280599254E-3</v>
      </c>
      <c r="R1550" s="2">
        <v>-7.04678586133505E-3</v>
      </c>
      <c r="S1550" s="2">
        <v>-5.8852462578980599E-3</v>
      </c>
      <c r="T1550" s="2">
        <v>-3.9823649462904396E-3</v>
      </c>
      <c r="U1550">
        <v>-1.47648191452147E-2</v>
      </c>
      <c r="V1550">
        <v>-1.2502040022058399E-2</v>
      </c>
      <c r="W1550">
        <v>-1.43102700838365E-2</v>
      </c>
    </row>
    <row r="1551" spans="1:26" x14ac:dyDescent="0.25">
      <c r="A1551" t="s">
        <v>2031</v>
      </c>
      <c r="B1551" t="s">
        <v>238</v>
      </c>
      <c r="C1551" t="s">
        <v>0</v>
      </c>
      <c r="D1551" t="s">
        <v>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t="s">
        <v>0</v>
      </c>
      <c r="M1551">
        <v>1</v>
      </c>
      <c r="O1551" s="5">
        <v>1.3982849661793599E-3</v>
      </c>
      <c r="P1551" s="5">
        <v>1.3982849661793599E-3</v>
      </c>
      <c r="Q1551" s="5">
        <v>1.3982849661793599E-3</v>
      </c>
      <c r="R1551" s="5">
        <v>1.3982849661793599E-3</v>
      </c>
      <c r="S1551" s="5">
        <v>1.3982849661793599E-3</v>
      </c>
      <c r="T1551" s="5">
        <v>1.3982849661793599E-3</v>
      </c>
      <c r="U1551">
        <v>1.24030144849694E-3</v>
      </c>
      <c r="V1551">
        <v>2.4806028969938899E-3</v>
      </c>
      <c r="W1551">
        <v>2.4806028969938899E-3</v>
      </c>
      <c r="Y1551" t="s">
        <v>2031</v>
      </c>
    </row>
    <row r="1552" spans="1:26" x14ac:dyDescent="0.25">
      <c r="A1552" t="s">
        <v>2032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t="s">
        <v>0</v>
      </c>
      <c r="M1552">
        <v>0</v>
      </c>
      <c r="O1552" s="5">
        <v>0</v>
      </c>
      <c r="P1552" s="5">
        <v>0</v>
      </c>
      <c r="Q1552" s="5">
        <v>0</v>
      </c>
      <c r="R1552" s="5">
        <v>0</v>
      </c>
      <c r="S1552" s="5">
        <v>0</v>
      </c>
      <c r="T1552" s="5">
        <v>0</v>
      </c>
      <c r="U1552">
        <v>0</v>
      </c>
      <c r="V1552">
        <v>0</v>
      </c>
      <c r="W1552">
        <v>0</v>
      </c>
      <c r="Y1552" t="s">
        <v>2032</v>
      </c>
    </row>
    <row r="1553" spans="1:26" x14ac:dyDescent="0.25">
      <c r="A1553" t="s">
        <v>2033</v>
      </c>
      <c r="B1553" t="s">
        <v>0</v>
      </c>
      <c r="C1553" t="s">
        <v>0</v>
      </c>
      <c r="D1553" t="s">
        <v>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t="s">
        <v>0</v>
      </c>
      <c r="M1553">
        <v>0</v>
      </c>
      <c r="O1553" s="5">
        <v>0</v>
      </c>
      <c r="P1553" s="5">
        <v>0</v>
      </c>
      <c r="Q1553" s="5">
        <v>0</v>
      </c>
      <c r="R1553" s="5">
        <v>0</v>
      </c>
      <c r="S1553" s="5">
        <v>0</v>
      </c>
      <c r="T1553" s="5">
        <v>0</v>
      </c>
      <c r="U1553">
        <v>0</v>
      </c>
      <c r="V1553">
        <v>0</v>
      </c>
      <c r="W1553">
        <v>0</v>
      </c>
      <c r="Y1553" t="s">
        <v>2033</v>
      </c>
    </row>
    <row r="1554" spans="1:26" x14ac:dyDescent="0.25">
      <c r="A1554" t="s">
        <v>2034</v>
      </c>
      <c r="B1554" t="s">
        <v>0</v>
      </c>
      <c r="C1554" t="s">
        <v>0</v>
      </c>
      <c r="D1554" t="s">
        <v>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t="s">
        <v>0</v>
      </c>
      <c r="M1554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>
        <v>0</v>
      </c>
      <c r="V1554">
        <v>0</v>
      </c>
      <c r="W1554">
        <v>0</v>
      </c>
      <c r="Y1554" t="s">
        <v>2034</v>
      </c>
    </row>
    <row r="1555" spans="1:26" x14ac:dyDescent="0.25">
      <c r="A1555" t="s">
        <v>2035</v>
      </c>
      <c r="B1555" t="s">
        <v>392</v>
      </c>
      <c r="C1555" t="s">
        <v>164</v>
      </c>
      <c r="D1555" t="s">
        <v>378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t="s">
        <v>0</v>
      </c>
      <c r="M1555">
        <v>3</v>
      </c>
      <c r="O1555" s="5">
        <v>4.09271452788155E-3</v>
      </c>
      <c r="P1555" s="5">
        <v>4.09271452788155E-3</v>
      </c>
      <c r="Q1555" s="5">
        <v>4.09271452788155E-3</v>
      </c>
      <c r="R1555" s="5">
        <v>4.09271452788155E-3</v>
      </c>
      <c r="S1555" s="5">
        <v>4.09271452788155E-3</v>
      </c>
      <c r="T1555" s="5">
        <v>4.09271452788155E-3</v>
      </c>
      <c r="U1555">
        <v>1.58279282246455E-3</v>
      </c>
      <c r="V1555">
        <v>3.16558564492911E-3</v>
      </c>
      <c r="W1555">
        <v>3.16558564492911E-3</v>
      </c>
      <c r="Y1555" t="s">
        <v>2035</v>
      </c>
    </row>
    <row r="1556" spans="1:26" x14ac:dyDescent="0.25">
      <c r="A1556" t="s">
        <v>2036</v>
      </c>
      <c r="B1556" t="s">
        <v>140</v>
      </c>
      <c r="C1556" t="s">
        <v>170</v>
      </c>
      <c r="D1556" t="s">
        <v>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t="s">
        <v>0</v>
      </c>
      <c r="M1556">
        <v>2</v>
      </c>
      <c r="O1556">
        <v>2.6690965818292E-3</v>
      </c>
      <c r="P1556">
        <v>2.6690965818292E-3</v>
      </c>
      <c r="Q1556">
        <v>2.6690965818292E-3</v>
      </c>
      <c r="R1556">
        <v>2.6690965818292E-3</v>
      </c>
      <c r="S1556">
        <v>2.6690965818292E-3</v>
      </c>
      <c r="T1556">
        <v>2.6690965818292E-3</v>
      </c>
      <c r="U1556">
        <v>2.35292526224879E-3</v>
      </c>
      <c r="V1556">
        <v>4.7058505244975696E-3</v>
      </c>
      <c r="W1556">
        <v>4.7058505244975696E-3</v>
      </c>
      <c r="Y1556" t="s">
        <v>2036</v>
      </c>
    </row>
    <row r="1557" spans="1:26" x14ac:dyDescent="0.25">
      <c r="A1557" t="s">
        <v>2037</v>
      </c>
      <c r="B1557" t="s">
        <v>0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t="s">
        <v>0</v>
      </c>
      <c r="M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Y1557" t="s">
        <v>2037</v>
      </c>
    </row>
    <row r="1558" spans="1:26" x14ac:dyDescent="0.25">
      <c r="A1558" t="s">
        <v>2038</v>
      </c>
      <c r="B1558" t="s">
        <v>186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t="s">
        <v>0</v>
      </c>
      <c r="M1558">
        <v>1</v>
      </c>
      <c r="O1558">
        <v>-1.3885550604710399E-3</v>
      </c>
      <c r="P1558">
        <v>-1.3885550604710399E-3</v>
      </c>
      <c r="Q1558">
        <v>-1.3885550604710399E-3</v>
      </c>
      <c r="R1558">
        <v>-1.3885550604710399E-3</v>
      </c>
      <c r="S1558">
        <v>-1.3885550604710399E-3</v>
      </c>
      <c r="T1558">
        <v>-1.3885550604710399E-3</v>
      </c>
      <c r="U1558">
        <v>-1.5510046679397501E-3</v>
      </c>
      <c r="V1558">
        <v>-3.1020093358795002E-3</v>
      </c>
      <c r="W1558">
        <v>-3.1020093358795002E-3</v>
      </c>
      <c r="Y1558" t="s">
        <v>2038</v>
      </c>
    </row>
    <row r="1559" spans="1:26" x14ac:dyDescent="0.25">
      <c r="A1559" t="s">
        <v>2039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t="s">
        <v>0</v>
      </c>
      <c r="M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Y1559" t="s">
        <v>2039</v>
      </c>
    </row>
    <row r="1560" spans="1:26" x14ac:dyDescent="0.25">
      <c r="A1560" t="s">
        <v>2040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t="s">
        <v>0</v>
      </c>
      <c r="M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Y1560" t="s">
        <v>2040</v>
      </c>
    </row>
    <row r="1561" spans="1:26" x14ac:dyDescent="0.25">
      <c r="A1561" t="s">
        <v>2041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t="s">
        <v>0</v>
      </c>
      <c r="M1561">
        <v>0</v>
      </c>
      <c r="O1561" s="5">
        <v>0</v>
      </c>
      <c r="P1561" s="5">
        <v>0</v>
      </c>
      <c r="Q1561" s="5">
        <v>0</v>
      </c>
      <c r="R1561" s="5">
        <v>0</v>
      </c>
      <c r="S1561" s="5">
        <v>0</v>
      </c>
      <c r="T1561" s="5">
        <v>0</v>
      </c>
      <c r="U1561">
        <v>0</v>
      </c>
      <c r="V1561">
        <v>0</v>
      </c>
      <c r="W1561">
        <v>0</v>
      </c>
      <c r="Y1561" t="s">
        <v>2041</v>
      </c>
    </row>
    <row r="1562" spans="1:26" x14ac:dyDescent="0.25">
      <c r="A1562" t="s">
        <v>2042</v>
      </c>
      <c r="B1562" t="s">
        <v>357</v>
      </c>
      <c r="C1562" t="s">
        <v>325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t="s">
        <v>0</v>
      </c>
      <c r="M1562">
        <v>2</v>
      </c>
      <c r="O1562">
        <v>-5.4781659924672396E-3</v>
      </c>
      <c r="P1562">
        <v>-5.4781659924672396E-3</v>
      </c>
      <c r="Q1562">
        <v>-5.4781659924672396E-3</v>
      </c>
      <c r="R1562">
        <v>-5.4781659924672396E-3</v>
      </c>
      <c r="S1562">
        <v>-5.4781659924672396E-3</v>
      </c>
      <c r="T1562">
        <v>-5.4781659924672396E-3</v>
      </c>
      <c r="U1562">
        <v>-5.80739382258338E-3</v>
      </c>
      <c r="V1562">
        <v>-1.16147876451668E-2</v>
      </c>
      <c r="W1562">
        <v>-1.16147876451668E-2</v>
      </c>
      <c r="Y1562" t="s">
        <v>2042</v>
      </c>
    </row>
    <row r="1563" spans="1:26" x14ac:dyDescent="0.25">
      <c r="A1563" t="s">
        <v>2043</v>
      </c>
      <c r="B1563" t="s">
        <v>32</v>
      </c>
      <c r="C1563" t="s">
        <v>134</v>
      </c>
      <c r="D1563" t="s">
        <v>164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t="s">
        <v>0</v>
      </c>
      <c r="M1563">
        <v>3</v>
      </c>
      <c r="O1563" s="5">
        <v>4.39843686590215E-4</v>
      </c>
      <c r="P1563" s="5">
        <v>4.39843686590215E-4</v>
      </c>
      <c r="Q1563" s="5">
        <v>4.39843686590215E-4</v>
      </c>
      <c r="R1563" s="5">
        <v>4.39843686590215E-4</v>
      </c>
      <c r="S1563" s="5">
        <v>4.39843686590215E-4</v>
      </c>
      <c r="T1563" s="5">
        <v>4.39843686590215E-4</v>
      </c>
      <c r="U1563">
        <v>-4.0594068471671704E-3</v>
      </c>
      <c r="V1563">
        <v>-8.1188136943343304E-3</v>
      </c>
      <c r="W1563">
        <v>-8.1188136943343304E-3</v>
      </c>
      <c r="Y1563" t="s">
        <v>2043</v>
      </c>
      <c r="Z1563" s="1"/>
    </row>
    <row r="1564" spans="1:26" x14ac:dyDescent="0.25">
      <c r="A1564" t="s">
        <v>2044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t="s">
        <v>0</v>
      </c>
      <c r="M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Y1564" t="s">
        <v>2044</v>
      </c>
    </row>
    <row r="1565" spans="1:26" x14ac:dyDescent="0.25">
      <c r="A1565" t="s">
        <v>2045</v>
      </c>
      <c r="B1565" t="s">
        <v>0</v>
      </c>
      <c r="C1565" t="s">
        <v>0</v>
      </c>
      <c r="D1565" t="s">
        <v>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t="s">
        <v>0</v>
      </c>
      <c r="M1565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>
        <v>0</v>
      </c>
      <c r="V1565">
        <v>0</v>
      </c>
      <c r="W1565">
        <v>0</v>
      </c>
      <c r="Y1565" t="s">
        <v>2045</v>
      </c>
    </row>
    <row r="1566" spans="1:26" x14ac:dyDescent="0.25">
      <c r="A1566" t="s">
        <v>2046</v>
      </c>
      <c r="B1566" t="s">
        <v>391</v>
      </c>
      <c r="C1566" t="s">
        <v>2</v>
      </c>
      <c r="D1566" t="s">
        <v>438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t="s">
        <v>0</v>
      </c>
      <c r="M1566">
        <v>3</v>
      </c>
      <c r="O1566" s="5">
        <v>7.7302705091714299E-3</v>
      </c>
      <c r="P1566" s="5">
        <v>7.7302705091714299E-3</v>
      </c>
      <c r="Q1566" s="5">
        <v>7.7302705091714299E-3</v>
      </c>
      <c r="R1566" s="5">
        <v>7.7302705091714299E-3</v>
      </c>
      <c r="S1566" s="5">
        <v>7.7302705091714299E-3</v>
      </c>
      <c r="T1566" s="5">
        <v>7.7302705091714299E-3</v>
      </c>
      <c r="U1566">
        <v>7.26198568626944E-3</v>
      </c>
      <c r="V1566">
        <v>1.4523971372538899E-2</v>
      </c>
      <c r="W1566">
        <v>1.4523971372538899E-2</v>
      </c>
      <c r="Y1566" t="s">
        <v>2046</v>
      </c>
    </row>
    <row r="1567" spans="1:26" x14ac:dyDescent="0.25">
      <c r="A1567" t="s">
        <v>2047</v>
      </c>
      <c r="B1567" t="s">
        <v>252</v>
      </c>
      <c r="C1567" t="s">
        <v>365</v>
      </c>
      <c r="D1567" t="s">
        <v>134</v>
      </c>
      <c r="E1567" t="s">
        <v>210</v>
      </c>
      <c r="F1567" t="s">
        <v>130</v>
      </c>
      <c r="G1567" t="s">
        <v>0</v>
      </c>
      <c r="H1567" t="s">
        <v>0</v>
      </c>
      <c r="I1567" t="s">
        <v>0</v>
      </c>
      <c r="J1567" t="s">
        <v>0</v>
      </c>
      <c r="K1567" t="s">
        <v>0</v>
      </c>
      <c r="M1567">
        <v>5</v>
      </c>
      <c r="O1567">
        <v>-4.9280878964773796E-3</v>
      </c>
      <c r="P1567">
        <v>-4.9280878964773796E-3</v>
      </c>
      <c r="Q1567">
        <v>-4.9280878964773796E-3</v>
      </c>
      <c r="R1567">
        <v>-4.9280878964773796E-3</v>
      </c>
      <c r="S1567">
        <v>-4.9280878964773796E-3</v>
      </c>
      <c r="T1567">
        <v>-4.9280878964773796E-3</v>
      </c>
      <c r="U1567">
        <v>-5.7371072681063904E-3</v>
      </c>
      <c r="V1567">
        <v>-1.14742145362128E-2</v>
      </c>
      <c r="W1567">
        <v>-1.14742145362128E-2</v>
      </c>
      <c r="Y1567" t="s">
        <v>2047</v>
      </c>
    </row>
    <row r="1568" spans="1:26" x14ac:dyDescent="0.25">
      <c r="A1568" t="s">
        <v>2048</v>
      </c>
      <c r="B1568" t="s">
        <v>110</v>
      </c>
      <c r="C1568" t="s">
        <v>348</v>
      </c>
      <c r="D1568" t="s">
        <v>367</v>
      </c>
      <c r="E1568" t="s">
        <v>111</v>
      </c>
      <c r="F1568" t="s">
        <v>16</v>
      </c>
      <c r="G1568" t="s">
        <v>434</v>
      </c>
      <c r="H1568" t="s">
        <v>64</v>
      </c>
      <c r="I1568" t="s">
        <v>0</v>
      </c>
      <c r="J1568" t="s">
        <v>0</v>
      </c>
      <c r="K1568" t="s">
        <v>0</v>
      </c>
      <c r="M1568">
        <v>7</v>
      </c>
      <c r="O1568">
        <v>-3.5002857408232501E-3</v>
      </c>
      <c r="P1568">
        <v>-3.5002857408232501E-3</v>
      </c>
      <c r="Q1568">
        <v>-3.5002857408232501E-3</v>
      </c>
      <c r="R1568">
        <v>-3.5002857408232501E-3</v>
      </c>
      <c r="S1568">
        <v>-3.5002857408232501E-3</v>
      </c>
      <c r="T1568">
        <v>-3.5002857408232501E-3</v>
      </c>
      <c r="U1568">
        <v>-4.6605790336859496E-3</v>
      </c>
      <c r="V1568">
        <v>1.05738629510846E-3</v>
      </c>
      <c r="W1568">
        <v>-9.8602657154922904E-3</v>
      </c>
      <c r="Y1568" t="s">
        <v>2048</v>
      </c>
    </row>
    <row r="1569" spans="1:25" x14ac:dyDescent="0.25">
      <c r="A1569" t="s">
        <v>2049</v>
      </c>
      <c r="B1569" t="s">
        <v>341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t="s">
        <v>0</v>
      </c>
      <c r="M1569">
        <v>1</v>
      </c>
      <c r="O1569">
        <v>-5.2411692088821498E-3</v>
      </c>
      <c r="P1569">
        <v>-5.2411692088821498E-3</v>
      </c>
      <c r="Q1569">
        <v>-5.2411692088821498E-3</v>
      </c>
      <c r="R1569">
        <v>-5.2411692088821498E-3</v>
      </c>
      <c r="S1569">
        <v>-5.2411692088821498E-3</v>
      </c>
      <c r="T1569">
        <v>-5.2411692088821498E-3</v>
      </c>
      <c r="U1569">
        <v>0</v>
      </c>
      <c r="V1569">
        <v>0</v>
      </c>
      <c r="W1569">
        <v>0</v>
      </c>
      <c r="Y1569" t="s">
        <v>2049</v>
      </c>
    </row>
    <row r="1570" spans="1:25" x14ac:dyDescent="0.25">
      <c r="A1570" t="s">
        <v>2050</v>
      </c>
      <c r="B1570" t="s">
        <v>240</v>
      </c>
      <c r="C1570" t="s">
        <v>0</v>
      </c>
      <c r="D1570" t="s">
        <v>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t="s">
        <v>0</v>
      </c>
      <c r="M1570">
        <v>1</v>
      </c>
      <c r="O1570">
        <v>3.8650452368281002E-3</v>
      </c>
      <c r="P1570">
        <v>3.8650452368281002E-3</v>
      </c>
      <c r="Q1570">
        <v>3.8650452368281002E-3</v>
      </c>
      <c r="R1570">
        <v>3.8650452368281002E-3</v>
      </c>
      <c r="S1570">
        <v>3.8650452368281002E-3</v>
      </c>
      <c r="T1570">
        <v>3.8650452368281002E-3</v>
      </c>
      <c r="U1570">
        <v>3.7110148606050702E-3</v>
      </c>
      <c r="V1570">
        <v>7.4220297212101499E-3</v>
      </c>
      <c r="W1570">
        <v>7.4220297212101499E-3</v>
      </c>
      <c r="Y1570" t="s">
        <v>2050</v>
      </c>
    </row>
    <row r="1571" spans="1:25" x14ac:dyDescent="0.25">
      <c r="A1571" t="s">
        <v>2051</v>
      </c>
      <c r="B1571" t="s">
        <v>164</v>
      </c>
      <c r="C1571" t="s">
        <v>0</v>
      </c>
      <c r="D1571" t="s">
        <v>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t="s">
        <v>0</v>
      </c>
      <c r="M1571">
        <v>1</v>
      </c>
      <c r="O1571" s="5">
        <v>5.1850473186119796E-3</v>
      </c>
      <c r="P1571" s="5">
        <v>5.1850473186119796E-3</v>
      </c>
      <c r="Q1571" s="5">
        <v>5.1850473186119796E-3</v>
      </c>
      <c r="R1571" s="5">
        <v>5.1850473186119796E-3</v>
      </c>
      <c r="S1571" s="5">
        <v>5.1850473186119796E-3</v>
      </c>
      <c r="T1571" s="5">
        <v>5.1850473186119796E-3</v>
      </c>
      <c r="U1571">
        <v>5.0331323303405198E-3</v>
      </c>
      <c r="V1571">
        <v>1.0066264660681E-2</v>
      </c>
      <c r="W1571">
        <v>1.0066264660681E-2</v>
      </c>
      <c r="Y1571" t="s">
        <v>2051</v>
      </c>
    </row>
    <row r="1572" spans="1:25" x14ac:dyDescent="0.25">
      <c r="A1572" t="s">
        <v>2052</v>
      </c>
      <c r="B1572" t="s">
        <v>437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t="s">
        <v>0</v>
      </c>
      <c r="M1572">
        <v>1</v>
      </c>
      <c r="O1572" s="5">
        <v>-7.5344029337611796E-4</v>
      </c>
      <c r="P1572" s="5">
        <v>-7.5344029337611796E-4</v>
      </c>
      <c r="Q1572" s="5">
        <v>-7.5344029337611796E-4</v>
      </c>
      <c r="R1572" s="5">
        <v>-7.5344029337611796E-4</v>
      </c>
      <c r="S1572" s="5">
        <v>-7.5344029337611796E-4</v>
      </c>
      <c r="T1572" s="5">
        <v>-7.5344029337611796E-4</v>
      </c>
      <c r="U1572">
        <v>-9.1487208871807103E-4</v>
      </c>
      <c r="V1572">
        <v>-1.8297441774361399E-3</v>
      </c>
      <c r="W1572">
        <v>-1.8297441774361399E-3</v>
      </c>
      <c r="Y1572" t="s">
        <v>2052</v>
      </c>
    </row>
    <row r="1573" spans="1:25" x14ac:dyDescent="0.25">
      <c r="A1573" t="s">
        <v>2053</v>
      </c>
      <c r="B1573" t="s">
        <v>123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t="s">
        <v>0</v>
      </c>
      <c r="M1573">
        <v>1</v>
      </c>
      <c r="O1573" s="5">
        <v>2.8959752321982001E-4</v>
      </c>
      <c r="P1573" s="5">
        <v>2.8959752321982001E-4</v>
      </c>
      <c r="Q1573" s="5">
        <v>2.8959752321982001E-4</v>
      </c>
      <c r="R1573" s="5">
        <v>2.8959752321982001E-4</v>
      </c>
      <c r="S1573" s="5">
        <v>2.8959752321982001E-4</v>
      </c>
      <c r="T1573" s="5">
        <v>2.8959752321982001E-4</v>
      </c>
      <c r="U1573">
        <v>1.29837262840354E-4</v>
      </c>
      <c r="V1573">
        <v>2.59674525680708E-4</v>
      </c>
      <c r="W1573">
        <v>2.59674525680708E-4</v>
      </c>
      <c r="Y1573" t="s">
        <v>2053</v>
      </c>
    </row>
    <row r="1574" spans="1:25" x14ac:dyDescent="0.25">
      <c r="A1574" t="s">
        <v>2054</v>
      </c>
      <c r="B1574" t="s">
        <v>245</v>
      </c>
      <c r="C1574" t="s">
        <v>363</v>
      </c>
      <c r="D1574" t="s">
        <v>361</v>
      </c>
      <c r="E1574" t="s">
        <v>292</v>
      </c>
      <c r="F1574" t="s">
        <v>253</v>
      </c>
      <c r="G1574" t="s">
        <v>71</v>
      </c>
      <c r="H1574" t="s">
        <v>344</v>
      </c>
      <c r="I1574" t="s">
        <v>310</v>
      </c>
      <c r="J1574" t="s">
        <v>187</v>
      </c>
      <c r="K1574" t="s">
        <v>2993</v>
      </c>
      <c r="M1574">
        <v>12</v>
      </c>
      <c r="O1574" s="2">
        <v>-6.50954011590752E-3</v>
      </c>
      <c r="P1574" s="2">
        <v>-5.5679446005290102E-3</v>
      </c>
      <c r="Q1574" s="2">
        <v>-3.9732531806747204E-3</v>
      </c>
      <c r="R1574" s="2">
        <v>-5.4075532111746401E-3</v>
      </c>
      <c r="S1574" s="2">
        <v>-6.2651518415048797E-3</v>
      </c>
      <c r="T1574" s="2">
        <v>-3.94107160838803E-3</v>
      </c>
      <c r="U1574">
        <v>-9.2536862537261205E-3</v>
      </c>
      <c r="V1574">
        <v>-8.4431842784569392E-3</v>
      </c>
      <c r="W1574">
        <v>-1.1423425426067099E-2</v>
      </c>
    </row>
    <row r="1575" spans="1:25" x14ac:dyDescent="0.25">
      <c r="A1575" t="s">
        <v>2055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t="s">
        <v>0</v>
      </c>
      <c r="M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Y1575" t="s">
        <v>2055</v>
      </c>
    </row>
    <row r="1576" spans="1:25" x14ac:dyDescent="0.25">
      <c r="A1576" t="s">
        <v>2056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t="s">
        <v>0</v>
      </c>
      <c r="M1576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0</v>
      </c>
      <c r="T1576" s="5">
        <v>0</v>
      </c>
      <c r="U1576">
        <v>0</v>
      </c>
      <c r="V1576">
        <v>0</v>
      </c>
      <c r="W1576">
        <v>0</v>
      </c>
      <c r="Y1576" t="s">
        <v>2056</v>
      </c>
    </row>
    <row r="1577" spans="1:25" x14ac:dyDescent="0.25">
      <c r="A1577" t="s">
        <v>2057</v>
      </c>
      <c r="B1577" t="s">
        <v>375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t="s">
        <v>0</v>
      </c>
      <c r="M1577">
        <v>1</v>
      </c>
      <c r="O1577" s="5">
        <v>3.3843509724105602E-4</v>
      </c>
      <c r="P1577" s="5">
        <v>3.3843509724105602E-4</v>
      </c>
      <c r="Q1577" s="5">
        <v>3.3843509724105602E-4</v>
      </c>
      <c r="R1577" s="5">
        <v>3.3843509724105602E-4</v>
      </c>
      <c r="S1577" s="5">
        <v>3.3843509724105602E-4</v>
      </c>
      <c r="T1577" s="5">
        <v>3.3843509724105602E-4</v>
      </c>
      <c r="U1577">
        <v>1.7875310220458201E-4</v>
      </c>
      <c r="V1577">
        <v>3.5750620440916299E-4</v>
      </c>
      <c r="W1577">
        <v>3.5750620440916299E-4</v>
      </c>
      <c r="Y1577" t="s">
        <v>2057</v>
      </c>
    </row>
    <row r="1578" spans="1:25" x14ac:dyDescent="0.25">
      <c r="A1578" t="s">
        <v>2058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t="s">
        <v>0</v>
      </c>
      <c r="M1578">
        <v>0</v>
      </c>
      <c r="O1578" s="5">
        <v>0</v>
      </c>
      <c r="P1578" s="5">
        <v>0</v>
      </c>
      <c r="Q1578" s="5">
        <v>0</v>
      </c>
      <c r="R1578" s="5">
        <v>0</v>
      </c>
      <c r="S1578" s="5">
        <v>0</v>
      </c>
      <c r="T1578" s="5">
        <v>0</v>
      </c>
      <c r="U1578">
        <v>0</v>
      </c>
      <c r="V1578">
        <v>0</v>
      </c>
      <c r="W1578">
        <v>0</v>
      </c>
      <c r="Y1578" t="s">
        <v>2058</v>
      </c>
    </row>
    <row r="1579" spans="1:25" x14ac:dyDescent="0.25">
      <c r="A1579" t="s">
        <v>2059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t="s">
        <v>0</v>
      </c>
      <c r="M1579">
        <v>0</v>
      </c>
      <c r="O1579" s="5">
        <v>0</v>
      </c>
      <c r="P1579" s="5">
        <v>0</v>
      </c>
      <c r="Q1579" s="5">
        <v>0</v>
      </c>
      <c r="R1579" s="5">
        <v>0</v>
      </c>
      <c r="S1579" s="5">
        <v>0</v>
      </c>
      <c r="T1579" s="5">
        <v>0</v>
      </c>
      <c r="U1579">
        <v>0</v>
      </c>
      <c r="V1579">
        <v>0</v>
      </c>
      <c r="W1579">
        <v>0</v>
      </c>
      <c r="Y1579" t="s">
        <v>2059</v>
      </c>
    </row>
    <row r="1580" spans="1:25" x14ac:dyDescent="0.25">
      <c r="A1580" t="s">
        <v>2060</v>
      </c>
      <c r="B1580" t="s">
        <v>0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t="s">
        <v>0</v>
      </c>
      <c r="M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Y1580" t="s">
        <v>2060</v>
      </c>
    </row>
    <row r="1581" spans="1:25" x14ac:dyDescent="0.25">
      <c r="A1581" t="s">
        <v>2061</v>
      </c>
      <c r="B1581" t="s">
        <v>0</v>
      </c>
      <c r="C1581" t="s">
        <v>0</v>
      </c>
      <c r="D1581" t="s">
        <v>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t="s">
        <v>0</v>
      </c>
      <c r="M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Y1581" t="s">
        <v>2061</v>
      </c>
    </row>
    <row r="1582" spans="1:25" x14ac:dyDescent="0.25">
      <c r="A1582" t="s">
        <v>2062</v>
      </c>
      <c r="B1582" t="s">
        <v>0</v>
      </c>
      <c r="C1582" t="s">
        <v>0</v>
      </c>
      <c r="D1582" t="s">
        <v>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t="s">
        <v>0</v>
      </c>
      <c r="M1582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0</v>
      </c>
      <c r="T1582" s="5">
        <v>0</v>
      </c>
      <c r="U1582">
        <v>0</v>
      </c>
      <c r="V1582">
        <v>0</v>
      </c>
      <c r="W1582">
        <v>0</v>
      </c>
      <c r="Y1582" t="s">
        <v>2062</v>
      </c>
    </row>
    <row r="1583" spans="1:25" x14ac:dyDescent="0.25">
      <c r="A1583" t="s">
        <v>2063</v>
      </c>
      <c r="B1583" t="s">
        <v>0</v>
      </c>
      <c r="C1583" t="s">
        <v>0</v>
      </c>
      <c r="D1583" t="s">
        <v>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t="s">
        <v>0</v>
      </c>
      <c r="M1583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0</v>
      </c>
      <c r="T1583" s="5">
        <v>0</v>
      </c>
      <c r="U1583">
        <v>0</v>
      </c>
      <c r="V1583">
        <v>0</v>
      </c>
      <c r="W1583">
        <v>0</v>
      </c>
      <c r="Y1583" t="s">
        <v>2063</v>
      </c>
    </row>
    <row r="1584" spans="1:25" x14ac:dyDescent="0.25">
      <c r="A1584" t="s">
        <v>2064</v>
      </c>
      <c r="B1584" t="s">
        <v>83</v>
      </c>
      <c r="C1584" t="s">
        <v>0</v>
      </c>
      <c r="D1584" t="s">
        <v>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t="s">
        <v>0</v>
      </c>
      <c r="M1584">
        <v>1</v>
      </c>
      <c r="O1584">
        <v>2.12133974465264E-4</v>
      </c>
      <c r="P1584">
        <v>2.12133974465264E-4</v>
      </c>
      <c r="Q1584">
        <v>2.12133974465264E-4</v>
      </c>
      <c r="R1584">
        <v>2.12133974465264E-4</v>
      </c>
      <c r="S1584">
        <v>2.12133974465264E-4</v>
      </c>
      <c r="T1584">
        <v>2.12133974465264E-4</v>
      </c>
      <c r="U1584">
        <v>0</v>
      </c>
      <c r="V1584">
        <v>0</v>
      </c>
      <c r="W1584">
        <v>0</v>
      </c>
      <c r="Y1584" t="s">
        <v>2064</v>
      </c>
    </row>
    <row r="1585" spans="1:25" x14ac:dyDescent="0.25">
      <c r="A1585" t="s">
        <v>2065</v>
      </c>
      <c r="B1585" t="s">
        <v>0</v>
      </c>
      <c r="C1585" t="s">
        <v>0</v>
      </c>
      <c r="D1585" t="s">
        <v>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t="s">
        <v>0</v>
      </c>
      <c r="M158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  <c r="T1585" s="5">
        <v>0</v>
      </c>
      <c r="U1585">
        <v>0</v>
      </c>
      <c r="V1585">
        <v>0</v>
      </c>
      <c r="W1585">
        <v>0</v>
      </c>
      <c r="Y1585" t="s">
        <v>2065</v>
      </c>
    </row>
    <row r="1586" spans="1:25" x14ac:dyDescent="0.25">
      <c r="A1586" t="s">
        <v>2066</v>
      </c>
      <c r="B1586" t="s">
        <v>66</v>
      </c>
      <c r="C1586" t="s">
        <v>0</v>
      </c>
      <c r="D1586" t="s">
        <v>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t="s">
        <v>0</v>
      </c>
      <c r="M1586">
        <v>1</v>
      </c>
      <c r="O1586">
        <v>-3.0699075785582202E-3</v>
      </c>
      <c r="P1586">
        <v>-3.0699075785582202E-3</v>
      </c>
      <c r="Q1586">
        <v>-3.0699075785582202E-3</v>
      </c>
      <c r="R1586">
        <v>-3.0699075785582202E-3</v>
      </c>
      <c r="S1586">
        <v>-3.0699075785582202E-3</v>
      </c>
      <c r="T1586">
        <v>-3.0699075785582202E-3</v>
      </c>
      <c r="U1586">
        <v>-3.23505166121618E-3</v>
      </c>
      <c r="V1586">
        <v>-6.4701033224323599E-3</v>
      </c>
      <c r="W1586">
        <v>-6.4701033224323599E-3</v>
      </c>
      <c r="Y1586" t="s">
        <v>2066</v>
      </c>
    </row>
    <row r="1587" spans="1:25" x14ac:dyDescent="0.25">
      <c r="A1587" t="s">
        <v>2067</v>
      </c>
      <c r="B1587" t="s">
        <v>0</v>
      </c>
      <c r="C1587" t="s">
        <v>0</v>
      </c>
      <c r="D1587" t="s">
        <v>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t="s">
        <v>0</v>
      </c>
      <c r="M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Y1587" t="s">
        <v>2067</v>
      </c>
    </row>
    <row r="1588" spans="1:25" x14ac:dyDescent="0.25">
      <c r="A1588" t="s">
        <v>2068</v>
      </c>
      <c r="B1588" t="s">
        <v>432</v>
      </c>
      <c r="C1588" t="s">
        <v>0</v>
      </c>
      <c r="D1588" t="s">
        <v>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t="s">
        <v>0</v>
      </c>
      <c r="M1588">
        <v>1</v>
      </c>
      <c r="O1588">
        <v>4.29050086355782E-4</v>
      </c>
      <c r="P1588">
        <v>4.29050086355782E-4</v>
      </c>
      <c r="Q1588">
        <v>4.29050086355782E-4</v>
      </c>
      <c r="R1588">
        <v>4.29050086355782E-4</v>
      </c>
      <c r="S1588">
        <v>4.29050086355782E-4</v>
      </c>
      <c r="T1588">
        <v>4.29050086355782E-4</v>
      </c>
      <c r="U1588">
        <v>2.6951330764801398E-4</v>
      </c>
      <c r="V1588">
        <v>5.3902661529602795E-4</v>
      </c>
      <c r="W1588">
        <v>5.3902661529602795E-4</v>
      </c>
      <c r="Y1588" t="s">
        <v>2068</v>
      </c>
    </row>
    <row r="1589" spans="1:25" x14ac:dyDescent="0.25">
      <c r="A1589" t="s">
        <v>2069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t="s">
        <v>0</v>
      </c>
      <c r="M1589">
        <v>0</v>
      </c>
      <c r="O1589" s="5">
        <v>0</v>
      </c>
      <c r="P1589" s="5">
        <v>0</v>
      </c>
      <c r="Q1589" s="5">
        <v>0</v>
      </c>
      <c r="R1589" s="5">
        <v>0</v>
      </c>
      <c r="S1589" s="5">
        <v>0</v>
      </c>
      <c r="T1589" s="5">
        <v>0</v>
      </c>
      <c r="U1589">
        <v>0</v>
      </c>
      <c r="V1589">
        <v>0</v>
      </c>
      <c r="W1589">
        <v>0</v>
      </c>
      <c r="Y1589" t="s">
        <v>2069</v>
      </c>
    </row>
    <row r="1590" spans="1:25" x14ac:dyDescent="0.25">
      <c r="A1590" t="s">
        <v>2070</v>
      </c>
      <c r="B1590" t="s">
        <v>240</v>
      </c>
      <c r="C1590" t="s">
        <v>0</v>
      </c>
      <c r="D1590" t="s">
        <v>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t="s">
        <v>0</v>
      </c>
      <c r="M1590">
        <v>1</v>
      </c>
      <c r="O1590" s="5">
        <v>3.3854054054054E-3</v>
      </c>
      <c r="P1590" s="5">
        <v>3.3854054054054E-3</v>
      </c>
      <c r="Q1590" s="5">
        <v>3.3854054054054E-3</v>
      </c>
      <c r="R1590" s="5">
        <v>3.3854054054054E-3</v>
      </c>
      <c r="S1590" s="5">
        <v>3.3854054054054E-3</v>
      </c>
      <c r="T1590" s="5">
        <v>3.3854054054054E-3</v>
      </c>
      <c r="U1590">
        <v>3.2306063756063598E-3</v>
      </c>
      <c r="V1590">
        <v>6.4612127512127197E-3</v>
      </c>
      <c r="W1590">
        <v>6.4612127512127197E-3</v>
      </c>
      <c r="Y1590" t="s">
        <v>2070</v>
      </c>
    </row>
    <row r="1591" spans="1:25" x14ac:dyDescent="0.25">
      <c r="A1591" t="s">
        <v>2071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t="s">
        <v>0</v>
      </c>
      <c r="M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Y1591" t="s">
        <v>2071</v>
      </c>
    </row>
    <row r="1592" spans="1:25" x14ac:dyDescent="0.25">
      <c r="A1592" t="s">
        <v>2072</v>
      </c>
      <c r="B1592" t="s">
        <v>294</v>
      </c>
      <c r="C1592" t="s">
        <v>392</v>
      </c>
      <c r="D1592" t="s">
        <v>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t="s">
        <v>0</v>
      </c>
      <c r="M1592">
        <v>2</v>
      </c>
      <c r="O1592">
        <v>-7.6800793833499397E-3</v>
      </c>
      <c r="P1592">
        <v>-7.6800793833499397E-3</v>
      </c>
      <c r="Q1592">
        <v>-7.6800793833499397E-3</v>
      </c>
      <c r="R1592">
        <v>-7.6800793833499397E-3</v>
      </c>
      <c r="S1592">
        <v>-7.6800793833499397E-3</v>
      </c>
      <c r="T1592">
        <v>-7.6800793833499397E-3</v>
      </c>
      <c r="U1592">
        <v>-8.0128359208232799E-3</v>
      </c>
      <c r="V1592">
        <v>-1.6025671841646601E-2</v>
      </c>
      <c r="W1592">
        <v>-1.6025671841646601E-2</v>
      </c>
      <c r="Y1592" t="s">
        <v>2072</v>
      </c>
    </row>
    <row r="1593" spans="1:25" x14ac:dyDescent="0.25">
      <c r="A1593" t="s">
        <v>2073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t="s">
        <v>0</v>
      </c>
      <c r="M1593">
        <v>0</v>
      </c>
      <c r="O1593" s="5">
        <v>0</v>
      </c>
      <c r="P1593" s="5">
        <v>0</v>
      </c>
      <c r="Q1593" s="5">
        <v>0</v>
      </c>
      <c r="R1593" s="5">
        <v>0</v>
      </c>
      <c r="S1593" s="5">
        <v>0</v>
      </c>
      <c r="T1593" s="5">
        <v>0</v>
      </c>
      <c r="U1593">
        <v>0</v>
      </c>
      <c r="V1593">
        <v>0</v>
      </c>
      <c r="W1593">
        <v>0</v>
      </c>
      <c r="Y1593" t="s">
        <v>2073</v>
      </c>
    </row>
    <row r="1594" spans="1:25" x14ac:dyDescent="0.25">
      <c r="A1594" t="s">
        <v>2074</v>
      </c>
      <c r="B1594" t="s">
        <v>457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t="s">
        <v>0</v>
      </c>
      <c r="M1594">
        <v>1</v>
      </c>
      <c r="O1594">
        <v>-1.03472454090148E-4</v>
      </c>
      <c r="P1594">
        <v>-1.03472454090148E-4</v>
      </c>
      <c r="Q1594">
        <v>-1.03472454090148E-4</v>
      </c>
      <c r="R1594">
        <v>-1.03472454090148E-4</v>
      </c>
      <c r="S1594">
        <v>-1.03472454090148E-4</v>
      </c>
      <c r="T1594">
        <v>-1.03472454090148E-4</v>
      </c>
      <c r="U1594">
        <v>-2.6386263430504102E-4</v>
      </c>
      <c r="V1594">
        <v>-5.2772526861008203E-4</v>
      </c>
      <c r="W1594">
        <v>-5.2772526861008203E-4</v>
      </c>
      <c r="Y1594" t="s">
        <v>2074</v>
      </c>
    </row>
    <row r="1595" spans="1:25" x14ac:dyDescent="0.25">
      <c r="A1595" t="s">
        <v>2075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t="s">
        <v>0</v>
      </c>
      <c r="M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Y1595" t="s">
        <v>2075</v>
      </c>
    </row>
    <row r="1596" spans="1:25" x14ac:dyDescent="0.25">
      <c r="A1596" t="s">
        <v>2076</v>
      </c>
      <c r="B1596" t="s">
        <v>346</v>
      </c>
      <c r="C1596" t="s">
        <v>373</v>
      </c>
      <c r="D1596" t="s">
        <v>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t="s">
        <v>0</v>
      </c>
      <c r="M1596">
        <v>2</v>
      </c>
      <c r="O1596">
        <v>1.1175847942357601E-3</v>
      </c>
      <c r="P1596">
        <v>1.1175847942357601E-3</v>
      </c>
      <c r="Q1596">
        <v>1.1175847942357601E-3</v>
      </c>
      <c r="R1596">
        <v>1.1175847942357601E-3</v>
      </c>
      <c r="S1596">
        <v>1.1175847942357601E-3</v>
      </c>
      <c r="T1596">
        <v>1.1175847942357601E-3</v>
      </c>
      <c r="U1596">
        <v>-6.7986544347842996E-4</v>
      </c>
      <c r="V1596">
        <v>-1.3597308869568599E-3</v>
      </c>
      <c r="W1596">
        <v>-1.3597308869568599E-3</v>
      </c>
      <c r="Y1596" t="s">
        <v>2076</v>
      </c>
    </row>
    <row r="1597" spans="1:25" x14ac:dyDescent="0.25">
      <c r="A1597" t="s">
        <v>2077</v>
      </c>
      <c r="B1597" t="s">
        <v>0</v>
      </c>
      <c r="C1597" t="s">
        <v>0</v>
      </c>
      <c r="D1597" t="s">
        <v>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t="s">
        <v>0</v>
      </c>
      <c r="M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Y1597" t="s">
        <v>2077</v>
      </c>
    </row>
    <row r="1598" spans="1:25" x14ac:dyDescent="0.25">
      <c r="A1598" t="s">
        <v>2078</v>
      </c>
      <c r="B1598" t="s">
        <v>0</v>
      </c>
      <c r="C1598" t="s">
        <v>0</v>
      </c>
      <c r="D1598" t="s">
        <v>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t="s">
        <v>0</v>
      </c>
      <c r="M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Y1598" t="s">
        <v>2078</v>
      </c>
    </row>
    <row r="1599" spans="1:25" x14ac:dyDescent="0.25">
      <c r="A1599" t="s">
        <v>2079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t="s">
        <v>0</v>
      </c>
      <c r="M1599">
        <v>0</v>
      </c>
      <c r="O1599" s="5">
        <v>0</v>
      </c>
      <c r="P1599" s="5">
        <v>0</v>
      </c>
      <c r="Q1599" s="5">
        <v>0</v>
      </c>
      <c r="R1599" s="5">
        <v>0</v>
      </c>
      <c r="S1599" s="5">
        <v>0</v>
      </c>
      <c r="T1599" s="5">
        <v>0</v>
      </c>
      <c r="U1599">
        <v>0</v>
      </c>
      <c r="V1599">
        <v>0</v>
      </c>
      <c r="W1599">
        <v>0</v>
      </c>
      <c r="Y1599" t="s">
        <v>2079</v>
      </c>
    </row>
    <row r="1600" spans="1:25" x14ac:dyDescent="0.25">
      <c r="A1600" t="s">
        <v>2080</v>
      </c>
      <c r="B1600" t="s">
        <v>0</v>
      </c>
      <c r="C1600" t="s">
        <v>0</v>
      </c>
      <c r="D1600" t="s">
        <v>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t="s">
        <v>0</v>
      </c>
      <c r="M1600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0</v>
      </c>
      <c r="T1600" s="5">
        <v>0</v>
      </c>
      <c r="U1600">
        <v>0</v>
      </c>
      <c r="V1600">
        <v>0</v>
      </c>
      <c r="W1600">
        <v>0</v>
      </c>
      <c r="Y1600" t="s">
        <v>2080</v>
      </c>
    </row>
    <row r="1601" spans="1:25" x14ac:dyDescent="0.25">
      <c r="A1601" t="s">
        <v>2081</v>
      </c>
      <c r="B1601" t="s">
        <v>439</v>
      </c>
      <c r="C1601" t="s">
        <v>0</v>
      </c>
      <c r="D1601" t="s">
        <v>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t="s">
        <v>0</v>
      </c>
      <c r="M1601">
        <v>1</v>
      </c>
      <c r="O1601" s="5">
        <v>-8.4369942196531496E-4</v>
      </c>
      <c r="P1601" s="5">
        <v>-8.4369942196531496E-4</v>
      </c>
      <c r="Q1601" s="5">
        <v>-8.4369942196531496E-4</v>
      </c>
      <c r="R1601" s="5">
        <v>-8.4369942196531496E-4</v>
      </c>
      <c r="S1601" s="5">
        <v>-8.4369942196531496E-4</v>
      </c>
      <c r="T1601" s="5">
        <v>-8.4369942196531496E-4</v>
      </c>
      <c r="U1601">
        <v>-1.0052758633466699E-3</v>
      </c>
      <c r="V1601">
        <v>-2.0105517266933298E-3</v>
      </c>
      <c r="W1601">
        <v>-2.0105517266933298E-3</v>
      </c>
      <c r="Y1601" t="s">
        <v>2081</v>
      </c>
    </row>
    <row r="1602" spans="1:25" x14ac:dyDescent="0.25">
      <c r="A1602" t="s">
        <v>2082</v>
      </c>
      <c r="B1602" t="s">
        <v>0</v>
      </c>
      <c r="C1602" t="s">
        <v>0</v>
      </c>
      <c r="D1602" t="s">
        <v>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t="s">
        <v>0</v>
      </c>
      <c r="M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Y1602" t="s">
        <v>2082</v>
      </c>
    </row>
    <row r="1603" spans="1:25" x14ac:dyDescent="0.25">
      <c r="A1603" t="s">
        <v>2083</v>
      </c>
      <c r="B1603" t="s">
        <v>305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t="s">
        <v>0</v>
      </c>
      <c r="M1603">
        <v>1</v>
      </c>
      <c r="O1603">
        <v>3.0795603616379198E-4</v>
      </c>
      <c r="P1603">
        <v>3.0795603616379198E-4</v>
      </c>
      <c r="Q1603">
        <v>3.0795603616379198E-4</v>
      </c>
      <c r="R1603">
        <v>3.0795603616379198E-4</v>
      </c>
      <c r="S1603">
        <v>3.0795603616379198E-4</v>
      </c>
      <c r="T1603">
        <v>3.0795603616379198E-4</v>
      </c>
      <c r="U1603">
        <v>0</v>
      </c>
      <c r="V1603">
        <v>0</v>
      </c>
      <c r="W1603">
        <v>0</v>
      </c>
      <c r="Y1603" t="s">
        <v>2083</v>
      </c>
    </row>
    <row r="1604" spans="1:25" x14ac:dyDescent="0.25">
      <c r="A1604" t="s">
        <v>2084</v>
      </c>
      <c r="B1604" t="s">
        <v>0</v>
      </c>
      <c r="C1604" t="s">
        <v>0</v>
      </c>
      <c r="D1604" t="s">
        <v>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t="s">
        <v>0</v>
      </c>
      <c r="M1604">
        <v>0</v>
      </c>
      <c r="O1604" s="5">
        <v>0</v>
      </c>
      <c r="P1604" s="5">
        <v>0</v>
      </c>
      <c r="Q1604" s="5">
        <v>0</v>
      </c>
      <c r="R1604" s="5">
        <v>0</v>
      </c>
      <c r="S1604" s="5">
        <v>0</v>
      </c>
      <c r="T1604" s="5">
        <v>0</v>
      </c>
      <c r="U1604">
        <v>0</v>
      </c>
      <c r="V1604">
        <v>0</v>
      </c>
      <c r="W1604">
        <v>0</v>
      </c>
      <c r="Y1604" t="s">
        <v>2084</v>
      </c>
    </row>
    <row r="1605" spans="1:25" x14ac:dyDescent="0.25">
      <c r="A1605" t="s">
        <v>2085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t="s">
        <v>0</v>
      </c>
      <c r="M1605">
        <v>0</v>
      </c>
      <c r="O1605" s="5">
        <v>0</v>
      </c>
      <c r="P1605" s="5">
        <v>0</v>
      </c>
      <c r="Q1605" s="5">
        <v>0</v>
      </c>
      <c r="R1605" s="5">
        <v>0</v>
      </c>
      <c r="S1605" s="5">
        <v>0</v>
      </c>
      <c r="T1605" s="5">
        <v>0</v>
      </c>
      <c r="U1605">
        <v>0</v>
      </c>
      <c r="V1605">
        <v>0</v>
      </c>
      <c r="W1605">
        <v>0</v>
      </c>
      <c r="Y1605" t="s">
        <v>2085</v>
      </c>
    </row>
    <row r="1606" spans="1:25" x14ac:dyDescent="0.25">
      <c r="A1606" t="s">
        <v>2086</v>
      </c>
      <c r="B1606" t="s">
        <v>0</v>
      </c>
      <c r="C1606" t="s">
        <v>0</v>
      </c>
      <c r="D1606" t="s">
        <v>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t="s">
        <v>0</v>
      </c>
      <c r="M1606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0</v>
      </c>
      <c r="T1606" s="5">
        <v>0</v>
      </c>
      <c r="U1606">
        <v>0</v>
      </c>
      <c r="V1606">
        <v>0</v>
      </c>
      <c r="W1606">
        <v>0</v>
      </c>
      <c r="Y1606" t="s">
        <v>2086</v>
      </c>
    </row>
    <row r="1607" spans="1:25" x14ac:dyDescent="0.25">
      <c r="A1607" t="s">
        <v>2087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t="s">
        <v>0</v>
      </c>
      <c r="M1607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0</v>
      </c>
      <c r="T1607" s="5">
        <v>0</v>
      </c>
      <c r="U1607">
        <v>0</v>
      </c>
      <c r="V1607">
        <v>0</v>
      </c>
      <c r="W1607">
        <v>0</v>
      </c>
      <c r="Y1607" t="s">
        <v>2087</v>
      </c>
    </row>
    <row r="1608" spans="1:25" x14ac:dyDescent="0.25">
      <c r="A1608" t="s">
        <v>2088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t="s">
        <v>0</v>
      </c>
      <c r="M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Y1608" t="s">
        <v>2088</v>
      </c>
    </row>
    <row r="1609" spans="1:25" x14ac:dyDescent="0.25">
      <c r="A1609" t="s">
        <v>2089</v>
      </c>
      <c r="B1609" t="s">
        <v>0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t="s">
        <v>0</v>
      </c>
      <c r="M1609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0</v>
      </c>
      <c r="T1609" s="5">
        <v>0</v>
      </c>
      <c r="U1609">
        <v>0</v>
      </c>
      <c r="V1609">
        <v>0</v>
      </c>
      <c r="W1609">
        <v>0</v>
      </c>
      <c r="Y1609" t="s">
        <v>2089</v>
      </c>
    </row>
    <row r="1610" spans="1:25" x14ac:dyDescent="0.25">
      <c r="A1610" t="s">
        <v>2090</v>
      </c>
      <c r="B1610" t="s">
        <v>0</v>
      </c>
      <c r="C1610" t="s">
        <v>0</v>
      </c>
      <c r="D1610" t="s">
        <v>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t="s">
        <v>0</v>
      </c>
      <c r="M1610">
        <v>0</v>
      </c>
      <c r="O1610" s="5">
        <v>0</v>
      </c>
      <c r="P1610" s="5">
        <v>0</v>
      </c>
      <c r="Q1610" s="5">
        <v>0</v>
      </c>
      <c r="R1610" s="5">
        <v>0</v>
      </c>
      <c r="S1610" s="5">
        <v>0</v>
      </c>
      <c r="T1610" s="5">
        <v>0</v>
      </c>
      <c r="U1610">
        <v>0</v>
      </c>
      <c r="V1610">
        <v>0</v>
      </c>
      <c r="W1610">
        <v>0</v>
      </c>
      <c r="Y1610" t="s">
        <v>2090</v>
      </c>
    </row>
    <row r="1611" spans="1:25" x14ac:dyDescent="0.25">
      <c r="A1611" t="s">
        <v>2091</v>
      </c>
      <c r="B1611" t="s">
        <v>0</v>
      </c>
      <c r="C1611" t="s">
        <v>0</v>
      </c>
      <c r="D1611" t="s">
        <v>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t="s">
        <v>0</v>
      </c>
      <c r="M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Y1611" t="s">
        <v>2091</v>
      </c>
    </row>
    <row r="1612" spans="1:25" x14ac:dyDescent="0.25">
      <c r="A1612" t="s">
        <v>2092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t="s">
        <v>0</v>
      </c>
      <c r="M1612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0</v>
      </c>
      <c r="T1612" s="5">
        <v>0</v>
      </c>
      <c r="U1612">
        <v>0</v>
      </c>
      <c r="V1612">
        <v>0</v>
      </c>
      <c r="W1612">
        <v>0</v>
      </c>
      <c r="Y1612" t="s">
        <v>2092</v>
      </c>
    </row>
    <row r="1613" spans="1:25" x14ac:dyDescent="0.25">
      <c r="A1613" t="s">
        <v>2093</v>
      </c>
      <c r="B1613" t="s">
        <v>445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t="s">
        <v>0</v>
      </c>
      <c r="M1613">
        <v>1</v>
      </c>
      <c r="O1613" s="5">
        <v>2.0208163265306102E-3</v>
      </c>
      <c r="P1613" s="5">
        <v>2.0208163265306102E-3</v>
      </c>
      <c r="Q1613" s="5">
        <v>2.0208163265306102E-3</v>
      </c>
      <c r="R1613" s="5">
        <v>2.0208163265306102E-3</v>
      </c>
      <c r="S1613" s="5">
        <v>2.0208163265306102E-3</v>
      </c>
      <c r="T1613" s="5">
        <v>2.0208163265306102E-3</v>
      </c>
      <c r="U1613">
        <v>1.8638304552590101E-3</v>
      </c>
      <c r="V1613">
        <v>3.7276609105180302E-3</v>
      </c>
      <c r="W1613">
        <v>3.7276609105180302E-3</v>
      </c>
      <c r="Y1613" t="s">
        <v>2093</v>
      </c>
    </row>
    <row r="1614" spans="1:25" x14ac:dyDescent="0.25">
      <c r="A1614" t="s">
        <v>2094</v>
      </c>
      <c r="B1614" t="s">
        <v>302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t="s">
        <v>0</v>
      </c>
      <c r="M1614">
        <v>1</v>
      </c>
      <c r="O1614">
        <v>-3.2381944444444602E-4</v>
      </c>
      <c r="P1614">
        <v>-3.2381944444444602E-4</v>
      </c>
      <c r="Q1614">
        <v>-3.2381944444444602E-4</v>
      </c>
      <c r="R1614">
        <v>-3.2381944444444602E-4</v>
      </c>
      <c r="S1614">
        <v>-3.2381944444444602E-4</v>
      </c>
      <c r="T1614">
        <v>-3.2381944444444602E-4</v>
      </c>
      <c r="U1614">
        <v>0</v>
      </c>
      <c r="V1614">
        <v>0</v>
      </c>
      <c r="W1614">
        <v>0</v>
      </c>
      <c r="Y1614" t="s">
        <v>2094</v>
      </c>
    </row>
    <row r="1615" spans="1:25" x14ac:dyDescent="0.25">
      <c r="A1615" t="s">
        <v>2095</v>
      </c>
      <c r="B1615" t="s">
        <v>226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t="s">
        <v>0</v>
      </c>
      <c r="M1615">
        <v>1</v>
      </c>
      <c r="O1615">
        <v>5.1651266766020805E-4</v>
      </c>
      <c r="P1615">
        <v>5.1651266766020805E-4</v>
      </c>
      <c r="Q1615">
        <v>5.1651266766020805E-4</v>
      </c>
      <c r="R1615">
        <v>5.1651266766020805E-4</v>
      </c>
      <c r="S1615">
        <v>5.1651266766020805E-4</v>
      </c>
      <c r="T1615">
        <v>5.1651266766020805E-4</v>
      </c>
      <c r="U1615">
        <v>0</v>
      </c>
      <c r="V1615">
        <v>0</v>
      </c>
      <c r="W1615">
        <v>0</v>
      </c>
      <c r="Y1615" t="s">
        <v>2095</v>
      </c>
    </row>
    <row r="1616" spans="1:25" x14ac:dyDescent="0.25">
      <c r="A1616" t="s">
        <v>2096</v>
      </c>
      <c r="B1616" t="s">
        <v>0</v>
      </c>
      <c r="C1616" t="s">
        <v>0</v>
      </c>
      <c r="D1616" t="s">
        <v>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t="s">
        <v>0</v>
      </c>
      <c r="M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Y1616" t="s">
        <v>2096</v>
      </c>
    </row>
    <row r="1617" spans="1:25" x14ac:dyDescent="0.25">
      <c r="A1617" t="s">
        <v>2097</v>
      </c>
      <c r="B1617" t="s">
        <v>0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t="s">
        <v>0</v>
      </c>
      <c r="M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Y1617" t="s">
        <v>2097</v>
      </c>
    </row>
    <row r="1618" spans="1:25" x14ac:dyDescent="0.25">
      <c r="A1618" t="s">
        <v>2098</v>
      </c>
      <c r="B1618" t="s">
        <v>0</v>
      </c>
      <c r="C1618" t="s">
        <v>0</v>
      </c>
      <c r="D1618" t="s">
        <v>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t="s">
        <v>0</v>
      </c>
      <c r="M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Y1618" t="s">
        <v>2098</v>
      </c>
    </row>
    <row r="1619" spans="1:25" x14ac:dyDescent="0.25">
      <c r="A1619" t="s">
        <v>2099</v>
      </c>
      <c r="B1619" t="s">
        <v>0</v>
      </c>
      <c r="C1619" t="s">
        <v>0</v>
      </c>
      <c r="D1619" t="s">
        <v>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t="s">
        <v>0</v>
      </c>
      <c r="M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Y1619" t="s">
        <v>2099</v>
      </c>
    </row>
    <row r="1620" spans="1:25" x14ac:dyDescent="0.25">
      <c r="A1620" t="s">
        <v>2100</v>
      </c>
      <c r="B1620" t="s">
        <v>0</v>
      </c>
      <c r="C1620" t="s">
        <v>0</v>
      </c>
      <c r="D1620" t="s">
        <v>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t="s">
        <v>0</v>
      </c>
      <c r="M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Y1620" t="s">
        <v>2100</v>
      </c>
    </row>
    <row r="1621" spans="1:25" x14ac:dyDescent="0.25">
      <c r="A1621" t="s">
        <v>2101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t="s">
        <v>0</v>
      </c>
      <c r="M1621">
        <v>0</v>
      </c>
      <c r="O1621" s="5">
        <v>0</v>
      </c>
      <c r="P1621" s="5">
        <v>0</v>
      </c>
      <c r="Q1621" s="5">
        <v>0</v>
      </c>
      <c r="R1621" s="5">
        <v>0</v>
      </c>
      <c r="S1621" s="5">
        <v>0</v>
      </c>
      <c r="T1621" s="5">
        <v>0</v>
      </c>
      <c r="U1621">
        <v>0</v>
      </c>
      <c r="V1621">
        <v>0</v>
      </c>
      <c r="W1621">
        <v>0</v>
      </c>
      <c r="Y1621" t="s">
        <v>2101</v>
      </c>
    </row>
    <row r="1622" spans="1:25" x14ac:dyDescent="0.25">
      <c r="A1622" t="s">
        <v>2102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t="s">
        <v>0</v>
      </c>
      <c r="M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Y1622" t="s">
        <v>2102</v>
      </c>
    </row>
    <row r="1623" spans="1:25" x14ac:dyDescent="0.25">
      <c r="A1623" t="s">
        <v>2103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t="s">
        <v>0</v>
      </c>
      <c r="M1623">
        <v>0</v>
      </c>
      <c r="O1623" s="5">
        <v>0</v>
      </c>
      <c r="P1623" s="5">
        <v>0</v>
      </c>
      <c r="Q1623" s="5">
        <v>0</v>
      </c>
      <c r="R1623" s="5">
        <v>0</v>
      </c>
      <c r="S1623" s="5">
        <v>0</v>
      </c>
      <c r="T1623" s="5">
        <v>0</v>
      </c>
      <c r="U1623">
        <v>0</v>
      </c>
      <c r="V1623">
        <v>0</v>
      </c>
      <c r="W1623">
        <v>0</v>
      </c>
      <c r="Y1623" t="s">
        <v>2103</v>
      </c>
    </row>
    <row r="1624" spans="1:25" x14ac:dyDescent="0.25">
      <c r="A1624" t="s">
        <v>2104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t="s">
        <v>0</v>
      </c>
      <c r="M1624">
        <v>0</v>
      </c>
      <c r="O1624" s="5">
        <v>0</v>
      </c>
      <c r="P1624" s="5">
        <v>0</v>
      </c>
      <c r="Q1624" s="5">
        <v>0</v>
      </c>
      <c r="R1624" s="5">
        <v>0</v>
      </c>
      <c r="S1624" s="5">
        <v>0</v>
      </c>
      <c r="T1624" s="5">
        <v>0</v>
      </c>
      <c r="U1624">
        <v>0</v>
      </c>
      <c r="V1624">
        <v>0</v>
      </c>
      <c r="W1624">
        <v>0</v>
      </c>
      <c r="Y1624" t="s">
        <v>2104</v>
      </c>
    </row>
    <row r="1625" spans="1:25" x14ac:dyDescent="0.25">
      <c r="A1625" t="s">
        <v>2105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t="s">
        <v>0</v>
      </c>
      <c r="M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Y1625" t="s">
        <v>2105</v>
      </c>
    </row>
    <row r="1626" spans="1:25" x14ac:dyDescent="0.25">
      <c r="A1626" t="s">
        <v>2106</v>
      </c>
      <c r="B1626" t="s">
        <v>3003</v>
      </c>
      <c r="C1626" t="s">
        <v>83</v>
      </c>
      <c r="D1626" t="s">
        <v>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t="s">
        <v>0</v>
      </c>
      <c r="M1626">
        <v>2</v>
      </c>
      <c r="O1626">
        <v>3.0964272679260599E-3</v>
      </c>
      <c r="P1626">
        <v>3.0964272679260599E-3</v>
      </c>
      <c r="Q1626">
        <v>3.0964272679260599E-3</v>
      </c>
      <c r="R1626">
        <v>3.0964272679260599E-3</v>
      </c>
      <c r="S1626">
        <v>3.0964272679260599E-3</v>
      </c>
      <c r="T1626">
        <v>3.0964272679260599E-3</v>
      </c>
      <c r="U1626">
        <v>1.7504302436319201E-3</v>
      </c>
      <c r="V1626">
        <v>3.5008604872638401E-3</v>
      </c>
      <c r="W1626">
        <v>3.5008604872638401E-3</v>
      </c>
      <c r="Y1626" t="s">
        <v>2106</v>
      </c>
    </row>
    <row r="1627" spans="1:25" x14ac:dyDescent="0.25">
      <c r="A1627" t="s">
        <v>2107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t="s">
        <v>0</v>
      </c>
      <c r="M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Y1627" t="s">
        <v>2107</v>
      </c>
    </row>
    <row r="1628" spans="1:25" x14ac:dyDescent="0.25">
      <c r="A1628" t="s">
        <v>2108</v>
      </c>
      <c r="B1628" t="s">
        <v>0</v>
      </c>
      <c r="C1628" t="s">
        <v>0</v>
      </c>
      <c r="D1628" t="s">
        <v>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t="s">
        <v>0</v>
      </c>
      <c r="M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Y1628" t="s">
        <v>2108</v>
      </c>
    </row>
    <row r="1629" spans="1:25" x14ac:dyDescent="0.25">
      <c r="A1629" t="s">
        <v>2109</v>
      </c>
      <c r="B1629" t="s">
        <v>0</v>
      </c>
      <c r="C1629" t="s">
        <v>0</v>
      </c>
      <c r="D1629" t="s">
        <v>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t="s">
        <v>0</v>
      </c>
      <c r="M1629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0</v>
      </c>
      <c r="T1629" s="5">
        <v>0</v>
      </c>
      <c r="U1629">
        <v>0</v>
      </c>
      <c r="V1629">
        <v>0</v>
      </c>
      <c r="W1629">
        <v>0</v>
      </c>
      <c r="Y1629" t="s">
        <v>2109</v>
      </c>
    </row>
    <row r="1630" spans="1:25" x14ac:dyDescent="0.25">
      <c r="A1630" t="s">
        <v>2110</v>
      </c>
      <c r="B1630" t="s">
        <v>216</v>
      </c>
      <c r="C1630" t="s">
        <v>0</v>
      </c>
      <c r="D1630" t="s">
        <v>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t="s">
        <v>0</v>
      </c>
      <c r="M1630">
        <v>1</v>
      </c>
      <c r="O1630" s="5">
        <v>-7.3028548012568E-4</v>
      </c>
      <c r="P1630" s="5">
        <v>-7.3028548012568E-4</v>
      </c>
      <c r="Q1630" s="5">
        <v>-7.3028548012568E-4</v>
      </c>
      <c r="R1630" s="5">
        <v>-7.3028548012568E-4</v>
      </c>
      <c r="S1630" s="5">
        <v>-7.3028548012568E-4</v>
      </c>
      <c r="T1630" s="5">
        <v>-7.3028548012568E-4</v>
      </c>
      <c r="U1630">
        <v>-8.9168016839511496E-4</v>
      </c>
      <c r="V1630">
        <v>-1.7833603367902299E-3</v>
      </c>
      <c r="W1630">
        <v>-1.7833603367902299E-3</v>
      </c>
      <c r="Y1630" t="s">
        <v>2110</v>
      </c>
    </row>
    <row r="1631" spans="1:25" x14ac:dyDescent="0.25">
      <c r="A1631" t="s">
        <v>2111</v>
      </c>
      <c r="B1631" t="s">
        <v>134</v>
      </c>
      <c r="C1631" t="s">
        <v>474</v>
      </c>
      <c r="D1631" t="s">
        <v>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t="s">
        <v>0</v>
      </c>
      <c r="M1631">
        <v>2</v>
      </c>
      <c r="O1631">
        <v>5.5964335690750098E-3</v>
      </c>
      <c r="P1631">
        <v>5.5964335690750098E-3</v>
      </c>
      <c r="Q1631">
        <v>5.5964335690750098E-3</v>
      </c>
      <c r="R1631">
        <v>5.5964335690750098E-3</v>
      </c>
      <c r="S1631">
        <v>5.5964335690750098E-3</v>
      </c>
      <c r="T1631">
        <v>5.5964335690750098E-3</v>
      </c>
      <c r="U1631">
        <v>5.2849534946664599E-3</v>
      </c>
      <c r="V1631">
        <v>1.0569906989332901E-2</v>
      </c>
      <c r="W1631">
        <v>1.0569906989332901E-2</v>
      </c>
      <c r="Y1631" t="s">
        <v>2111</v>
      </c>
    </row>
    <row r="1632" spans="1:25" x14ac:dyDescent="0.25">
      <c r="A1632" t="s">
        <v>2112</v>
      </c>
      <c r="B1632" t="s">
        <v>128</v>
      </c>
      <c r="C1632" t="s">
        <v>53</v>
      </c>
      <c r="D1632" t="s">
        <v>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t="s">
        <v>0</v>
      </c>
      <c r="M1632">
        <v>2</v>
      </c>
      <c r="O1632">
        <v>4.6549662369610202E-3</v>
      </c>
      <c r="P1632">
        <v>4.6549662369610202E-3</v>
      </c>
      <c r="Q1632">
        <v>4.6549662369610202E-3</v>
      </c>
      <c r="R1632">
        <v>4.6549662369610202E-3</v>
      </c>
      <c r="S1632">
        <v>4.6549662369610202E-3</v>
      </c>
      <c r="T1632">
        <v>4.6549662369610202E-3</v>
      </c>
      <c r="U1632">
        <v>1.0230210533086999E-3</v>
      </c>
      <c r="V1632">
        <v>2.0460421066173899E-3</v>
      </c>
      <c r="W1632">
        <v>2.0460421066173899E-3</v>
      </c>
      <c r="Y1632" t="s">
        <v>2112</v>
      </c>
    </row>
    <row r="1633" spans="1:25" x14ac:dyDescent="0.25">
      <c r="A1633" t="s">
        <v>2113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t="s">
        <v>0</v>
      </c>
      <c r="M1633">
        <v>0</v>
      </c>
      <c r="O1633" s="5">
        <v>0</v>
      </c>
      <c r="P1633" s="5">
        <v>0</v>
      </c>
      <c r="Q1633" s="5">
        <v>0</v>
      </c>
      <c r="R1633" s="5">
        <v>0</v>
      </c>
      <c r="S1633" s="5">
        <v>0</v>
      </c>
      <c r="T1633" s="5">
        <v>0</v>
      </c>
      <c r="U1633">
        <v>-8.9745330800887501E-4</v>
      </c>
      <c r="V1633">
        <v>-1.79490661601775E-3</v>
      </c>
      <c r="W1633">
        <v>-1.79490661601775E-3</v>
      </c>
      <c r="Y1633" t="s">
        <v>2113</v>
      </c>
    </row>
    <row r="1634" spans="1:25" x14ac:dyDescent="0.25">
      <c r="A1634" t="s">
        <v>2114</v>
      </c>
      <c r="B1634" t="s">
        <v>369</v>
      </c>
      <c r="C1634" t="s">
        <v>210</v>
      </c>
      <c r="D1634" t="s">
        <v>176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t="s">
        <v>0</v>
      </c>
      <c r="M1634">
        <v>3</v>
      </c>
      <c r="O1634" s="5">
        <v>-7.2786810504911698E-3</v>
      </c>
      <c r="P1634" s="5">
        <v>-7.2786810504911698E-3</v>
      </c>
      <c r="Q1634" s="5">
        <v>-7.2786810504911698E-3</v>
      </c>
      <c r="R1634" s="5">
        <v>-7.2786810504911698E-3</v>
      </c>
      <c r="S1634" s="5">
        <v>-7.2786810504911698E-3</v>
      </c>
      <c r="T1634" s="5">
        <v>-7.2786810504911698E-3</v>
      </c>
      <c r="U1634">
        <v>-3.72449044974411E-3</v>
      </c>
      <c r="V1634">
        <v>-7.44898089948822E-3</v>
      </c>
      <c r="W1634">
        <v>-7.44898089948822E-3</v>
      </c>
      <c r="Y1634" t="s">
        <v>2114</v>
      </c>
    </row>
    <row r="1635" spans="1:25" x14ac:dyDescent="0.25">
      <c r="A1635" t="s">
        <v>2115</v>
      </c>
      <c r="B1635" t="s">
        <v>364</v>
      </c>
      <c r="C1635" t="s">
        <v>0</v>
      </c>
      <c r="D1635" t="s">
        <v>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t="s">
        <v>0</v>
      </c>
      <c r="M1635">
        <v>1</v>
      </c>
      <c r="O1635">
        <v>1.5621312238250299E-3</v>
      </c>
      <c r="P1635">
        <v>1.5621312238250299E-3</v>
      </c>
      <c r="Q1635">
        <v>1.5621312238250299E-3</v>
      </c>
      <c r="R1635">
        <v>1.5621312238250299E-3</v>
      </c>
      <c r="S1635">
        <v>1.5621312238250299E-3</v>
      </c>
      <c r="T1635">
        <v>1.5621312238250299E-3</v>
      </c>
      <c r="U1635">
        <v>1.40441028027348E-3</v>
      </c>
      <c r="V1635">
        <v>2.8088205605469501E-3</v>
      </c>
      <c r="W1635">
        <v>2.8088205605469501E-3</v>
      </c>
      <c r="Y1635" t="s">
        <v>2115</v>
      </c>
    </row>
    <row r="1636" spans="1:25" x14ac:dyDescent="0.25">
      <c r="A1636" t="s">
        <v>2116</v>
      </c>
      <c r="B1636" t="s">
        <v>284</v>
      </c>
      <c r="C1636" t="s">
        <v>41</v>
      </c>
      <c r="D1636" t="s">
        <v>449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t="s">
        <v>0</v>
      </c>
      <c r="M1636">
        <v>3</v>
      </c>
      <c r="O1636" s="5">
        <v>7.1912834361504904E-4</v>
      </c>
      <c r="P1636" s="5">
        <v>7.1912834361504904E-4</v>
      </c>
      <c r="Q1636" s="5">
        <v>7.1912834361504904E-4</v>
      </c>
      <c r="R1636" s="5">
        <v>7.1912834361504904E-4</v>
      </c>
      <c r="S1636" s="5">
        <v>7.1912834361504904E-4</v>
      </c>
      <c r="T1636" s="5">
        <v>7.1912834361504904E-4</v>
      </c>
      <c r="U1636">
        <v>7.8039297793653804E-4</v>
      </c>
      <c r="V1636">
        <v>1.56078595587308E-3</v>
      </c>
      <c r="W1636">
        <v>1.56078595587308E-3</v>
      </c>
      <c r="Y1636" t="s">
        <v>2116</v>
      </c>
    </row>
    <row r="1637" spans="1:25" x14ac:dyDescent="0.25">
      <c r="A1637" t="s">
        <v>2117</v>
      </c>
      <c r="B1637" t="s">
        <v>0</v>
      </c>
      <c r="C1637" t="s">
        <v>0</v>
      </c>
      <c r="D1637" t="s">
        <v>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t="s">
        <v>0</v>
      </c>
      <c r="M1637">
        <v>0</v>
      </c>
      <c r="O1637" s="5">
        <v>0</v>
      </c>
      <c r="P1637" s="5">
        <v>0</v>
      </c>
      <c r="Q1637" s="5">
        <v>0</v>
      </c>
      <c r="R1637" s="5">
        <v>0</v>
      </c>
      <c r="S1637" s="5">
        <v>0</v>
      </c>
      <c r="T1637" s="5">
        <v>0</v>
      </c>
      <c r="U1637">
        <v>0</v>
      </c>
      <c r="V1637">
        <v>0</v>
      </c>
      <c r="W1637">
        <v>0</v>
      </c>
      <c r="Y1637" t="s">
        <v>2117</v>
      </c>
    </row>
    <row r="1638" spans="1:25" x14ac:dyDescent="0.25">
      <c r="A1638" t="s">
        <v>2118</v>
      </c>
      <c r="B1638" t="s">
        <v>246</v>
      </c>
      <c r="C1638" t="s">
        <v>0</v>
      </c>
      <c r="D1638" t="s">
        <v>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t="s">
        <v>0</v>
      </c>
      <c r="M1638">
        <v>1</v>
      </c>
      <c r="O1638">
        <v>-6.3235356762512496E-4</v>
      </c>
      <c r="P1638">
        <v>-6.3235356762512496E-4</v>
      </c>
      <c r="Q1638">
        <v>-6.3235356762512496E-4</v>
      </c>
      <c r="R1638">
        <v>-6.3235356762512496E-4</v>
      </c>
      <c r="S1638">
        <v>-6.3235356762512496E-4</v>
      </c>
      <c r="T1638">
        <v>-6.3235356762512496E-4</v>
      </c>
      <c r="U1638">
        <v>-7.9359131372709201E-4</v>
      </c>
      <c r="V1638">
        <v>-1.5871826274541799E-3</v>
      </c>
      <c r="W1638">
        <v>-1.5871826274541799E-3</v>
      </c>
      <c r="Y1638" t="s">
        <v>2118</v>
      </c>
    </row>
    <row r="1639" spans="1:25" x14ac:dyDescent="0.25">
      <c r="A1639" t="s">
        <v>2119</v>
      </c>
      <c r="B1639" t="s">
        <v>66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t="s">
        <v>0</v>
      </c>
      <c r="M1639">
        <v>1</v>
      </c>
      <c r="O1639" s="5">
        <v>4.5477614194035397E-3</v>
      </c>
      <c r="P1639" s="5">
        <v>4.5477614194035397E-3</v>
      </c>
      <c r="Q1639" s="5">
        <v>4.5477614194035397E-3</v>
      </c>
      <c r="R1639" s="5">
        <v>4.5477614194035397E-3</v>
      </c>
      <c r="S1639" s="5">
        <v>4.5477614194035397E-3</v>
      </c>
      <c r="T1639" s="5">
        <v>4.5477614194035397E-3</v>
      </c>
      <c r="U1639">
        <v>4.39482513962694E-3</v>
      </c>
      <c r="V1639">
        <v>8.7896502792538696E-3</v>
      </c>
      <c r="W1639">
        <v>8.7896502792538696E-3</v>
      </c>
      <c r="Y1639" t="s">
        <v>2119</v>
      </c>
    </row>
    <row r="1640" spans="1:25" x14ac:dyDescent="0.25">
      <c r="A1640" t="s">
        <v>2120</v>
      </c>
      <c r="B1640" t="s">
        <v>38</v>
      </c>
      <c r="C1640" t="s">
        <v>163</v>
      </c>
      <c r="D1640" t="s">
        <v>283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t="s">
        <v>0</v>
      </c>
      <c r="M1640">
        <v>3</v>
      </c>
      <c r="O1640">
        <v>8.5503885458440999E-3</v>
      </c>
      <c r="P1640">
        <v>8.5503885458440999E-3</v>
      </c>
      <c r="Q1640">
        <v>8.5503885458440999E-3</v>
      </c>
      <c r="R1640">
        <v>8.5503885458440999E-3</v>
      </c>
      <c r="S1640">
        <v>8.5503885458440999E-3</v>
      </c>
      <c r="T1640">
        <v>8.5503885458440999E-3</v>
      </c>
      <c r="U1640">
        <v>8.0834180146675504E-3</v>
      </c>
      <c r="V1640">
        <v>1.6166836029335101E-2</v>
      </c>
      <c r="W1640">
        <v>1.6166836029335101E-2</v>
      </c>
      <c r="Y1640" t="s">
        <v>2120</v>
      </c>
    </row>
    <row r="1641" spans="1:25" x14ac:dyDescent="0.25">
      <c r="A1641" t="s">
        <v>2121</v>
      </c>
      <c r="B1641" t="s">
        <v>0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t="s">
        <v>0</v>
      </c>
      <c r="M1641">
        <v>0</v>
      </c>
      <c r="O1641" s="5">
        <v>0</v>
      </c>
      <c r="P1641" s="5">
        <v>0</v>
      </c>
      <c r="Q1641" s="5">
        <v>0</v>
      </c>
      <c r="R1641" s="5">
        <v>0</v>
      </c>
      <c r="S1641" s="5">
        <v>0</v>
      </c>
      <c r="T1641" s="5">
        <v>0</v>
      </c>
      <c r="U1641">
        <v>0</v>
      </c>
      <c r="V1641">
        <v>0</v>
      </c>
      <c r="W1641">
        <v>0</v>
      </c>
      <c r="Y1641" t="s">
        <v>2121</v>
      </c>
    </row>
    <row r="1642" spans="1:25" x14ac:dyDescent="0.25">
      <c r="A1642" t="s">
        <v>2122</v>
      </c>
      <c r="B1642" t="s">
        <v>20</v>
      </c>
      <c r="C1642" t="s">
        <v>0</v>
      </c>
      <c r="D1642" t="s">
        <v>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t="s">
        <v>0</v>
      </c>
      <c r="M1642">
        <v>1</v>
      </c>
      <c r="O1642">
        <v>-2.9762094211907698E-3</v>
      </c>
      <c r="P1642">
        <v>-2.9762094211907698E-3</v>
      </c>
      <c r="Q1642">
        <v>-2.9762094211907698E-3</v>
      </c>
      <c r="R1642">
        <v>-2.9762094211907698E-3</v>
      </c>
      <c r="S1642">
        <v>-2.9762094211907698E-3</v>
      </c>
      <c r="T1642">
        <v>-2.9762094211907698E-3</v>
      </c>
      <c r="U1642">
        <v>-3.1412033465452499E-3</v>
      </c>
      <c r="V1642">
        <v>-6.2824066930904999E-3</v>
      </c>
      <c r="W1642">
        <v>-6.2824066930904999E-3</v>
      </c>
      <c r="Y1642" t="s">
        <v>2122</v>
      </c>
    </row>
    <row r="1643" spans="1:25" x14ac:dyDescent="0.25">
      <c r="A1643" t="s">
        <v>2123</v>
      </c>
      <c r="B1643" t="s">
        <v>0</v>
      </c>
      <c r="C1643" t="s">
        <v>0</v>
      </c>
      <c r="D1643" t="s">
        <v>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t="s">
        <v>0</v>
      </c>
      <c r="M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Y1643" t="s">
        <v>2123</v>
      </c>
    </row>
    <row r="1644" spans="1:25" x14ac:dyDescent="0.25">
      <c r="A1644" t="s">
        <v>2124</v>
      </c>
      <c r="B1644" t="s">
        <v>144</v>
      </c>
      <c r="C1644" t="s">
        <v>438</v>
      </c>
      <c r="D1644" t="s">
        <v>66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t="s">
        <v>0</v>
      </c>
      <c r="M1644">
        <v>3</v>
      </c>
      <c r="O1644" s="5">
        <v>5.68759776344494E-3</v>
      </c>
      <c r="P1644" s="5">
        <v>5.68759776344494E-3</v>
      </c>
      <c r="Q1644" s="5">
        <v>5.68759776344494E-3</v>
      </c>
      <c r="R1644" s="5">
        <v>5.68759776344494E-3</v>
      </c>
      <c r="S1644" s="5">
        <v>5.68759776344494E-3</v>
      </c>
      <c r="T1644" s="5">
        <v>5.68759776344494E-3</v>
      </c>
      <c r="U1644">
        <v>5.2160394265273703E-3</v>
      </c>
      <c r="V1644">
        <v>1.0432078853054701E-2</v>
      </c>
      <c r="W1644">
        <v>1.0432078853054701E-2</v>
      </c>
      <c r="Y1644" t="s">
        <v>2124</v>
      </c>
    </row>
    <row r="1645" spans="1:25" x14ac:dyDescent="0.25">
      <c r="A1645" t="s">
        <v>2125</v>
      </c>
      <c r="B1645" t="s">
        <v>438</v>
      </c>
      <c r="C1645" t="s">
        <v>474</v>
      </c>
      <c r="D1645" t="s">
        <v>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t="s">
        <v>0</v>
      </c>
      <c r="M1645">
        <v>2</v>
      </c>
      <c r="O1645">
        <v>-1.7686904580088E-3</v>
      </c>
      <c r="P1645">
        <v>-1.7686904580088E-3</v>
      </c>
      <c r="Q1645">
        <v>-1.7686904580088E-3</v>
      </c>
      <c r="R1645">
        <v>-1.7686904580088E-3</v>
      </c>
      <c r="S1645">
        <v>-1.7686904580088E-3</v>
      </c>
      <c r="T1645">
        <v>-1.7686904580088E-3</v>
      </c>
      <c r="U1645">
        <v>-2.0919736157940798E-3</v>
      </c>
      <c r="V1645">
        <v>-4.18394723158817E-3</v>
      </c>
      <c r="W1645">
        <v>-4.18394723158817E-3</v>
      </c>
      <c r="Y1645" t="s">
        <v>2125</v>
      </c>
    </row>
    <row r="1646" spans="1:25" x14ac:dyDescent="0.25">
      <c r="A1646" t="s">
        <v>2126</v>
      </c>
      <c r="B1646" t="s">
        <v>60</v>
      </c>
      <c r="C1646" t="s">
        <v>42</v>
      </c>
      <c r="D1646" t="s">
        <v>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t="s">
        <v>0</v>
      </c>
      <c r="M1646">
        <v>2</v>
      </c>
      <c r="O1646">
        <v>5.5327101418392302E-3</v>
      </c>
      <c r="P1646">
        <v>5.5327101418392302E-3</v>
      </c>
      <c r="Q1646">
        <v>5.5327101418392302E-3</v>
      </c>
      <c r="R1646">
        <v>5.5327101418392302E-3</v>
      </c>
      <c r="S1646">
        <v>5.5327101418392302E-3</v>
      </c>
      <c r="T1646">
        <v>5.5327101418392302E-3</v>
      </c>
      <c r="U1646">
        <v>5.2211279465536903E-3</v>
      </c>
      <c r="V1646">
        <v>1.04422558931074E-2</v>
      </c>
      <c r="W1646">
        <v>1.04422558931074E-2</v>
      </c>
      <c r="Y1646" t="s">
        <v>2126</v>
      </c>
    </row>
    <row r="1647" spans="1:25" x14ac:dyDescent="0.25">
      <c r="A1647" t="s">
        <v>2127</v>
      </c>
      <c r="B1647" t="s">
        <v>149</v>
      </c>
      <c r="C1647" t="s">
        <v>3009</v>
      </c>
      <c r="D1647" t="s">
        <v>203</v>
      </c>
      <c r="E1647" t="s">
        <v>9</v>
      </c>
      <c r="F1647" t="s">
        <v>200</v>
      </c>
      <c r="G1647" t="s">
        <v>5</v>
      </c>
      <c r="H1647" t="s">
        <v>57</v>
      </c>
      <c r="I1647" t="s">
        <v>385</v>
      </c>
      <c r="J1647" t="s">
        <v>132</v>
      </c>
      <c r="K1647" t="s">
        <v>196</v>
      </c>
      <c r="M1647">
        <v>41</v>
      </c>
      <c r="O1647" s="2">
        <v>-6.4599495253346599E-3</v>
      </c>
      <c r="P1647" s="2">
        <v>-8.4806514343242195E-3</v>
      </c>
      <c r="Q1647" s="2">
        <v>-1.02824055644508E-2</v>
      </c>
      <c r="R1647" s="2">
        <v>-2.20623334146298E-3</v>
      </c>
      <c r="S1647" s="2">
        <v>-1.29962484774248E-2</v>
      </c>
      <c r="T1647" s="2">
        <v>-6.1277307080884304E-3</v>
      </c>
      <c r="U1647">
        <v>-7.7039002453332802E-3</v>
      </c>
      <c r="V1647">
        <v>-1.07908260696761E-2</v>
      </c>
      <c r="W1647">
        <v>-1.621328314457E-2</v>
      </c>
    </row>
    <row r="1648" spans="1:25" x14ac:dyDescent="0.25">
      <c r="A1648" t="s">
        <v>2128</v>
      </c>
      <c r="B1648" t="s">
        <v>0</v>
      </c>
      <c r="C1648" t="s">
        <v>0</v>
      </c>
      <c r="D1648" t="s">
        <v>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t="s">
        <v>0</v>
      </c>
      <c r="M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Y1648" t="s">
        <v>2128</v>
      </c>
    </row>
    <row r="1649" spans="1:25" x14ac:dyDescent="0.25">
      <c r="A1649" t="s">
        <v>2129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t="s">
        <v>0</v>
      </c>
      <c r="M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Y1649" t="s">
        <v>2129</v>
      </c>
    </row>
    <row r="1650" spans="1:25" x14ac:dyDescent="0.25">
      <c r="A1650" t="s">
        <v>2130</v>
      </c>
      <c r="B1650" t="s">
        <v>120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t="s">
        <v>0</v>
      </c>
      <c r="M1650">
        <v>1</v>
      </c>
      <c r="O1650">
        <v>3.7447731755425E-4</v>
      </c>
      <c r="P1650">
        <v>3.7447731755425E-4</v>
      </c>
      <c r="Q1650">
        <v>3.7447731755425E-4</v>
      </c>
      <c r="R1650">
        <v>3.7447731755425E-4</v>
      </c>
      <c r="S1650">
        <v>3.7447731755425E-4</v>
      </c>
      <c r="T1650">
        <v>3.7447731755425E-4</v>
      </c>
      <c r="U1650">
        <v>0</v>
      </c>
      <c r="V1650">
        <v>0</v>
      </c>
      <c r="W1650">
        <v>0</v>
      </c>
      <c r="Y1650" t="s">
        <v>2130</v>
      </c>
    </row>
    <row r="1651" spans="1:25" x14ac:dyDescent="0.25">
      <c r="A1651" t="s">
        <v>2131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t="s">
        <v>0</v>
      </c>
      <c r="M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 s="1">
        <v>-1.4015320778796601E-5</v>
      </c>
      <c r="V1651" s="1">
        <v>-2.8030641557593201E-5</v>
      </c>
      <c r="W1651" s="1">
        <v>-2.8030641557593201E-5</v>
      </c>
      <c r="X1651" s="1"/>
      <c r="Y1651" t="s">
        <v>2131</v>
      </c>
    </row>
    <row r="1652" spans="1:25" x14ac:dyDescent="0.25">
      <c r="A1652" t="s">
        <v>2132</v>
      </c>
      <c r="B1652" t="s">
        <v>457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t="s">
        <v>0</v>
      </c>
      <c r="M1652">
        <v>1</v>
      </c>
      <c r="O1652" s="5">
        <v>-3.5085194375517699E-4</v>
      </c>
      <c r="P1652" s="5">
        <v>-3.5085194375517699E-4</v>
      </c>
      <c r="Q1652" s="5">
        <v>-3.5085194375517699E-4</v>
      </c>
      <c r="R1652" s="5">
        <v>-3.5085194375517699E-4</v>
      </c>
      <c r="S1652" s="5">
        <v>-3.5085194375517699E-4</v>
      </c>
      <c r="T1652" s="5">
        <v>-3.5085194375517699E-4</v>
      </c>
      <c r="U1652">
        <v>-5.1163856545991503E-4</v>
      </c>
      <c r="V1652">
        <v>-1.0232771309198301E-3</v>
      </c>
      <c r="W1652">
        <v>-1.0232771309198301E-3</v>
      </c>
      <c r="Y1652" t="s">
        <v>2132</v>
      </c>
    </row>
    <row r="1653" spans="1:25" x14ac:dyDescent="0.25">
      <c r="A1653" t="s">
        <v>2133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t="s">
        <v>0</v>
      </c>
      <c r="M1653">
        <v>0</v>
      </c>
      <c r="O1653" s="5">
        <v>0</v>
      </c>
      <c r="P1653" s="5">
        <v>0</v>
      </c>
      <c r="Q1653" s="5">
        <v>0</v>
      </c>
      <c r="R1653" s="5">
        <v>0</v>
      </c>
      <c r="S1653" s="5">
        <v>0</v>
      </c>
      <c r="T1653" s="5">
        <v>0</v>
      </c>
      <c r="U1653">
        <v>0</v>
      </c>
      <c r="V1653">
        <v>0</v>
      </c>
      <c r="W1653">
        <v>0</v>
      </c>
      <c r="Y1653" t="s">
        <v>2133</v>
      </c>
    </row>
    <row r="1654" spans="1:25" x14ac:dyDescent="0.25">
      <c r="A1654" t="s">
        <v>2134</v>
      </c>
      <c r="B1654" t="s">
        <v>76</v>
      </c>
      <c r="C1654" t="s">
        <v>475</v>
      </c>
      <c r="D1654" t="s">
        <v>3003</v>
      </c>
      <c r="E1654" t="s">
        <v>83</v>
      </c>
      <c r="F1654" t="s">
        <v>415</v>
      </c>
      <c r="G1654" t="s">
        <v>0</v>
      </c>
      <c r="H1654" t="s">
        <v>0</v>
      </c>
      <c r="I1654" t="s">
        <v>0</v>
      </c>
      <c r="J1654" t="s">
        <v>0</v>
      </c>
      <c r="K1654" t="s">
        <v>0</v>
      </c>
      <c r="M1654">
        <v>5</v>
      </c>
      <c r="O1654">
        <v>2.3286322658593399E-3</v>
      </c>
      <c r="P1654">
        <v>2.3286322658593399E-3</v>
      </c>
      <c r="Q1654">
        <v>2.3286322658593399E-3</v>
      </c>
      <c r="R1654">
        <v>2.3286322658593399E-3</v>
      </c>
      <c r="S1654">
        <v>2.3286322658593399E-3</v>
      </c>
      <c r="T1654">
        <v>2.3286322658593399E-3</v>
      </c>
      <c r="U1654">
        <v>1.0028176042147299E-3</v>
      </c>
      <c r="V1654">
        <v>2.0056352084294698E-3</v>
      </c>
      <c r="W1654">
        <v>2.0056352084294698E-3</v>
      </c>
      <c r="Y1654" t="s">
        <v>2134</v>
      </c>
    </row>
    <row r="1655" spans="1:25" x14ac:dyDescent="0.25">
      <c r="A1655" t="s">
        <v>2135</v>
      </c>
      <c r="B1655" t="s">
        <v>308</v>
      </c>
      <c r="C1655" t="s">
        <v>188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t="s">
        <v>0</v>
      </c>
      <c r="M1655">
        <v>2</v>
      </c>
      <c r="O1655" s="5">
        <v>-1.15135596700948E-4</v>
      </c>
      <c r="P1655" s="5">
        <v>-1.15135596700948E-4</v>
      </c>
      <c r="Q1655" s="5">
        <v>-1.15135596700948E-4</v>
      </c>
      <c r="R1655" s="5">
        <v>-1.15135596700948E-4</v>
      </c>
      <c r="S1655" s="5">
        <v>-1.15135596700948E-4</v>
      </c>
      <c r="T1655" s="5">
        <v>-1.15135596700948E-4</v>
      </c>
      <c r="U1655">
        <v>-4.3576882682387299E-4</v>
      </c>
      <c r="V1655">
        <v>-8.7153765364774598E-4</v>
      </c>
      <c r="W1655">
        <v>-8.7153765364774598E-4</v>
      </c>
      <c r="Y1655" t="s">
        <v>2135</v>
      </c>
    </row>
    <row r="1656" spans="1:25" x14ac:dyDescent="0.25">
      <c r="A1656" t="s">
        <v>2136</v>
      </c>
      <c r="B1656" t="s">
        <v>87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t="s">
        <v>0</v>
      </c>
      <c r="M1656">
        <v>1</v>
      </c>
      <c r="O1656">
        <v>3.4874999999999202E-4</v>
      </c>
      <c r="P1656">
        <v>3.4874999999999202E-4</v>
      </c>
      <c r="Q1656">
        <v>3.4874999999999202E-4</v>
      </c>
      <c r="R1656">
        <v>3.4874999999999202E-4</v>
      </c>
      <c r="S1656">
        <v>3.4874999999999202E-4</v>
      </c>
      <c r="T1656">
        <v>3.4874999999999202E-4</v>
      </c>
      <c r="U1656">
        <v>1.8908453525639E-4</v>
      </c>
      <c r="V1656">
        <v>3.7816907051278E-4</v>
      </c>
      <c r="W1656">
        <v>3.7816907051278E-4</v>
      </c>
      <c r="Y1656" t="s">
        <v>2136</v>
      </c>
    </row>
    <row r="1657" spans="1:25" x14ac:dyDescent="0.25">
      <c r="A1657" t="s">
        <v>2137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t="s">
        <v>0</v>
      </c>
      <c r="M1657">
        <v>0</v>
      </c>
      <c r="O1657" s="5">
        <v>0</v>
      </c>
      <c r="P1657" s="5">
        <v>0</v>
      </c>
      <c r="Q1657" s="5">
        <v>0</v>
      </c>
      <c r="R1657" s="5">
        <v>0</v>
      </c>
      <c r="S1657" s="5">
        <v>0</v>
      </c>
      <c r="T1657" s="5">
        <v>0</v>
      </c>
      <c r="U1657">
        <v>0</v>
      </c>
      <c r="V1657">
        <v>0</v>
      </c>
      <c r="W1657">
        <v>0</v>
      </c>
      <c r="Y1657" t="s">
        <v>2137</v>
      </c>
    </row>
    <row r="1658" spans="1:25" x14ac:dyDescent="0.25">
      <c r="A1658" t="s">
        <v>2138</v>
      </c>
      <c r="B1658" t="s">
        <v>95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t="s">
        <v>0</v>
      </c>
      <c r="M1658">
        <v>1</v>
      </c>
      <c r="O1658" s="5">
        <v>-3.9426997404095696E-3</v>
      </c>
      <c r="P1658" s="5">
        <v>-3.9426997404095696E-3</v>
      </c>
      <c r="Q1658" s="5">
        <v>-3.9426997404095696E-3</v>
      </c>
      <c r="R1658" s="5">
        <v>-3.9426997404095696E-3</v>
      </c>
      <c r="S1658" s="5">
        <v>-3.9426997404095696E-3</v>
      </c>
      <c r="T1658" s="5">
        <v>-3.9426997404095696E-3</v>
      </c>
      <c r="U1658">
        <v>-7.6688781598117399E-3</v>
      </c>
      <c r="V1658">
        <v>-1.5337756319623501E-2</v>
      </c>
      <c r="W1658">
        <v>-1.5337756319623501E-2</v>
      </c>
      <c r="Y1658" t="s">
        <v>2138</v>
      </c>
    </row>
    <row r="1659" spans="1:25" x14ac:dyDescent="0.25">
      <c r="A1659" t="s">
        <v>2139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t="s">
        <v>0</v>
      </c>
      <c r="M1659">
        <v>0</v>
      </c>
      <c r="O1659" s="5">
        <v>0</v>
      </c>
      <c r="P1659" s="5">
        <v>0</v>
      </c>
      <c r="Q1659" s="5">
        <v>0</v>
      </c>
      <c r="R1659" s="5">
        <v>0</v>
      </c>
      <c r="S1659" s="5">
        <v>0</v>
      </c>
      <c r="T1659" s="5">
        <v>0</v>
      </c>
      <c r="U1659">
        <v>0</v>
      </c>
      <c r="V1659">
        <v>0</v>
      </c>
      <c r="W1659">
        <v>0</v>
      </c>
      <c r="Y1659" t="s">
        <v>2139</v>
      </c>
    </row>
    <row r="1660" spans="1:25" x14ac:dyDescent="0.25">
      <c r="A1660" t="s">
        <v>2140</v>
      </c>
      <c r="B1660" t="s">
        <v>68</v>
      </c>
      <c r="C1660" t="s">
        <v>64</v>
      </c>
      <c r="D1660" t="s">
        <v>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t="s">
        <v>0</v>
      </c>
      <c r="M1660">
        <v>2</v>
      </c>
      <c r="O1660">
        <v>2.6924824342604101E-3</v>
      </c>
      <c r="P1660">
        <v>2.6924824342604101E-3</v>
      </c>
      <c r="Q1660">
        <v>2.6924824342604101E-3</v>
      </c>
      <c r="R1660">
        <v>2.6924824342604101E-3</v>
      </c>
      <c r="S1660">
        <v>2.6924824342604101E-3</v>
      </c>
      <c r="T1660">
        <v>2.6924824342604101E-3</v>
      </c>
      <c r="U1660">
        <v>1.87080686094338E-3</v>
      </c>
      <c r="V1660">
        <v>3.74161372188676E-3</v>
      </c>
      <c r="W1660">
        <v>3.74161372188676E-3</v>
      </c>
      <c r="Y1660" t="s">
        <v>2140</v>
      </c>
    </row>
    <row r="1661" spans="1:25" x14ac:dyDescent="0.25">
      <c r="A1661" t="s">
        <v>2141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t="s">
        <v>0</v>
      </c>
      <c r="M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Y1661" t="s">
        <v>2141</v>
      </c>
    </row>
    <row r="1662" spans="1:25" x14ac:dyDescent="0.25">
      <c r="A1662" t="s">
        <v>2142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t="s">
        <v>0</v>
      </c>
      <c r="M1662">
        <v>0</v>
      </c>
      <c r="O1662" s="5">
        <v>0</v>
      </c>
      <c r="P1662" s="5">
        <v>0</v>
      </c>
      <c r="Q1662" s="5">
        <v>0</v>
      </c>
      <c r="R1662" s="5">
        <v>0</v>
      </c>
      <c r="S1662" s="5">
        <v>0</v>
      </c>
      <c r="T1662" s="5">
        <v>0</v>
      </c>
      <c r="U1662">
        <v>0</v>
      </c>
      <c r="V1662">
        <v>0</v>
      </c>
      <c r="W1662">
        <v>0</v>
      </c>
      <c r="Y1662" t="s">
        <v>2142</v>
      </c>
    </row>
    <row r="1663" spans="1:25" x14ac:dyDescent="0.25">
      <c r="A1663" t="s">
        <v>2143</v>
      </c>
      <c r="B1663" t="s">
        <v>434</v>
      </c>
      <c r="C1663" t="s">
        <v>0</v>
      </c>
      <c r="D1663" t="s">
        <v>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t="s">
        <v>0</v>
      </c>
      <c r="M1663">
        <v>1</v>
      </c>
      <c r="O1663" s="5">
        <v>1.2283808594116699E-3</v>
      </c>
      <c r="P1663" s="5">
        <v>1.2283808594116699E-3</v>
      </c>
      <c r="Q1663" s="5">
        <v>1.2283808594116699E-3</v>
      </c>
      <c r="R1663" s="5">
        <v>1.2283808594116699E-3</v>
      </c>
      <c r="S1663" s="5">
        <v>1.2283808594116699E-3</v>
      </c>
      <c r="T1663" s="5">
        <v>1.2283808594116699E-3</v>
      </c>
      <c r="U1663">
        <v>1.07012505950688E-3</v>
      </c>
      <c r="V1663">
        <v>2.14025011901377E-3</v>
      </c>
      <c r="W1663">
        <v>2.14025011901377E-3</v>
      </c>
      <c r="Y1663" t="s">
        <v>2143</v>
      </c>
    </row>
    <row r="1664" spans="1:25" x14ac:dyDescent="0.25">
      <c r="A1664" t="s">
        <v>2144</v>
      </c>
      <c r="B1664" t="s">
        <v>240</v>
      </c>
      <c r="C1664" t="s">
        <v>305</v>
      </c>
      <c r="D1664" t="s">
        <v>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t="s">
        <v>0</v>
      </c>
      <c r="M1664">
        <v>2</v>
      </c>
      <c r="O1664" s="5">
        <v>1.6064639267089099E-3</v>
      </c>
      <c r="P1664" s="5">
        <v>1.6064639267089099E-3</v>
      </c>
      <c r="Q1664" s="5">
        <v>1.6064639267089099E-3</v>
      </c>
      <c r="R1664" s="5">
        <v>1.6064639267089099E-3</v>
      </c>
      <c r="S1664" s="5">
        <v>1.6064639267089099E-3</v>
      </c>
      <c r="T1664" s="5">
        <v>1.6064639267089099E-3</v>
      </c>
      <c r="U1664">
        <v>1.28858967018119E-3</v>
      </c>
      <c r="V1664">
        <v>2.5771793403623899E-3</v>
      </c>
      <c r="W1664">
        <v>2.5771793403623899E-3</v>
      </c>
      <c r="Y1664" t="s">
        <v>2144</v>
      </c>
    </row>
    <row r="1665" spans="1:26" x14ac:dyDescent="0.25">
      <c r="A1665" t="s">
        <v>2145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t="s">
        <v>0</v>
      </c>
      <c r="M1665">
        <v>0</v>
      </c>
      <c r="O1665" s="5">
        <v>0</v>
      </c>
      <c r="P1665" s="5">
        <v>0</v>
      </c>
      <c r="Q1665" s="5">
        <v>0</v>
      </c>
      <c r="R1665" s="5">
        <v>0</v>
      </c>
      <c r="S1665" s="5">
        <v>0</v>
      </c>
      <c r="T1665" s="5">
        <v>0</v>
      </c>
      <c r="U1665">
        <v>0</v>
      </c>
      <c r="V1665">
        <v>0</v>
      </c>
      <c r="W1665">
        <v>0</v>
      </c>
      <c r="Y1665" t="s">
        <v>2145</v>
      </c>
      <c r="Z1665" s="1"/>
    </row>
    <row r="1666" spans="1:26" x14ac:dyDescent="0.25">
      <c r="A1666" t="s">
        <v>2146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t="s">
        <v>0</v>
      </c>
      <c r="M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Y1666" t="s">
        <v>2146</v>
      </c>
    </row>
    <row r="1667" spans="1:26" x14ac:dyDescent="0.25">
      <c r="A1667" t="s">
        <v>2147</v>
      </c>
      <c r="B1667" t="s">
        <v>287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t="s">
        <v>0</v>
      </c>
      <c r="M1667">
        <v>1</v>
      </c>
      <c r="O1667" s="5">
        <v>3.89506303915064E-3</v>
      </c>
      <c r="P1667" s="5">
        <v>3.89506303915064E-3</v>
      </c>
      <c r="Q1667" s="5">
        <v>3.89506303915064E-3</v>
      </c>
      <c r="R1667" s="5">
        <v>3.89506303915064E-3</v>
      </c>
      <c r="S1667" s="5">
        <v>3.89506303915064E-3</v>
      </c>
      <c r="T1667" s="5">
        <v>3.89506303915064E-3</v>
      </c>
      <c r="U1667">
        <v>3.7410807683800501E-3</v>
      </c>
      <c r="V1667">
        <v>7.4821615367600897E-3</v>
      </c>
      <c r="W1667">
        <v>7.4821615367600897E-3</v>
      </c>
      <c r="Y1667" t="s">
        <v>2147</v>
      </c>
    </row>
    <row r="1668" spans="1:26" x14ac:dyDescent="0.25">
      <c r="A1668" t="s">
        <v>2148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t="s">
        <v>0</v>
      </c>
      <c r="M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Y1668" t="s">
        <v>2148</v>
      </c>
    </row>
    <row r="1669" spans="1:26" x14ac:dyDescent="0.25">
      <c r="A1669" t="s">
        <v>2149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t="s">
        <v>0</v>
      </c>
      <c r="M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Y1669" t="s">
        <v>2149</v>
      </c>
    </row>
    <row r="1670" spans="1:26" x14ac:dyDescent="0.25">
      <c r="A1670" t="s">
        <v>2150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t="s">
        <v>0</v>
      </c>
      <c r="M1670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>
        <v>0</v>
      </c>
      <c r="V1670">
        <v>0</v>
      </c>
      <c r="W1670">
        <v>0</v>
      </c>
      <c r="Y1670" t="s">
        <v>2150</v>
      </c>
    </row>
    <row r="1671" spans="1:26" x14ac:dyDescent="0.25">
      <c r="A1671" t="s">
        <v>2151</v>
      </c>
      <c r="B1671" t="s">
        <v>77</v>
      </c>
      <c r="C1671" t="s">
        <v>27</v>
      </c>
      <c r="D1671" t="s">
        <v>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t="s">
        <v>0</v>
      </c>
      <c r="M1671">
        <v>2</v>
      </c>
      <c r="O1671">
        <v>3.9573912438260203E-3</v>
      </c>
      <c r="P1671">
        <v>3.9573912438260203E-3</v>
      </c>
      <c r="Q1671">
        <v>3.9573912438260203E-3</v>
      </c>
      <c r="R1671">
        <v>3.9573912438260203E-3</v>
      </c>
      <c r="S1671">
        <v>3.9573912438260203E-3</v>
      </c>
      <c r="T1671">
        <v>3.9573912438260203E-3</v>
      </c>
      <c r="U1671">
        <v>3.6432844990244599E-3</v>
      </c>
      <c r="V1671">
        <v>7.2865689980489102E-3</v>
      </c>
      <c r="W1671">
        <v>7.2865689980489102E-3</v>
      </c>
      <c r="Y1671" t="s">
        <v>2151</v>
      </c>
    </row>
    <row r="1672" spans="1:26" x14ac:dyDescent="0.25">
      <c r="A1672" t="s">
        <v>2152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t="s">
        <v>0</v>
      </c>
      <c r="M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Y1672" t="s">
        <v>2152</v>
      </c>
    </row>
    <row r="1673" spans="1:26" x14ac:dyDescent="0.25">
      <c r="A1673" t="s">
        <v>2153</v>
      </c>
      <c r="B1673" t="s">
        <v>0</v>
      </c>
      <c r="C1673" t="s">
        <v>0</v>
      </c>
      <c r="D1673" t="s">
        <v>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t="s">
        <v>0</v>
      </c>
      <c r="M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Y1673" t="s">
        <v>2153</v>
      </c>
    </row>
    <row r="1674" spans="1:26" x14ac:dyDescent="0.25">
      <c r="A1674" t="s">
        <v>2154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t="s">
        <v>0</v>
      </c>
      <c r="M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Y1674" t="s">
        <v>2154</v>
      </c>
    </row>
    <row r="1675" spans="1:26" x14ac:dyDescent="0.25">
      <c r="A1675" t="s">
        <v>2155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t="s">
        <v>0</v>
      </c>
      <c r="M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Y1675" t="s">
        <v>2155</v>
      </c>
    </row>
    <row r="1676" spans="1:26" x14ac:dyDescent="0.25">
      <c r="A1676" t="s">
        <v>2156</v>
      </c>
      <c r="B1676" t="s">
        <v>190</v>
      </c>
      <c r="C1676" t="s">
        <v>319</v>
      </c>
      <c r="D1676" t="s">
        <v>9</v>
      </c>
      <c r="E1676" t="s">
        <v>404</v>
      </c>
      <c r="F1676" t="s">
        <v>76</v>
      </c>
      <c r="G1676" t="s">
        <v>18</v>
      </c>
      <c r="H1676" t="s">
        <v>86</v>
      </c>
      <c r="I1676" t="s">
        <v>287</v>
      </c>
      <c r="J1676" t="s">
        <v>290</v>
      </c>
      <c r="K1676" t="s">
        <v>119</v>
      </c>
      <c r="M1676">
        <v>83</v>
      </c>
      <c r="O1676" s="2">
        <v>8.0769612825874193E-3</v>
      </c>
      <c r="P1676" s="2">
        <v>-4.0020629998349299E-3</v>
      </c>
      <c r="Q1676" s="2">
        <v>-9.5621990637388202E-3</v>
      </c>
      <c r="R1676" s="2">
        <v>-8.3153981455351203E-3</v>
      </c>
      <c r="S1676" s="2">
        <v>-1.1241115873164899E-2</v>
      </c>
      <c r="T1676" s="2">
        <v>-8.7185108478546897E-3</v>
      </c>
      <c r="U1676">
        <v>-4.0630563203985998E-3</v>
      </c>
      <c r="V1676">
        <v>-1.4008067239377401E-2</v>
      </c>
      <c r="W1676">
        <v>6.2115088317778698E-3</v>
      </c>
    </row>
    <row r="1677" spans="1:26" x14ac:dyDescent="0.25">
      <c r="A1677" t="s">
        <v>2157</v>
      </c>
      <c r="B1677" t="s">
        <v>300</v>
      </c>
      <c r="C1677" t="s">
        <v>60</v>
      </c>
      <c r="D1677" t="s">
        <v>431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t="s">
        <v>0</v>
      </c>
      <c r="M1677">
        <v>3</v>
      </c>
      <c r="O1677" s="1">
        <v>5.1127758434241903E-5</v>
      </c>
      <c r="P1677" s="1">
        <v>5.1127758434241903E-5</v>
      </c>
      <c r="Q1677" s="1">
        <v>5.1127758434241903E-5</v>
      </c>
      <c r="R1677" s="1">
        <v>5.1127758434241903E-5</v>
      </c>
      <c r="S1677" s="1">
        <v>5.1127758434241903E-5</v>
      </c>
      <c r="T1677" s="1">
        <v>5.1127758434241903E-5</v>
      </c>
      <c r="U1677">
        <v>-4.2946338297854503E-4</v>
      </c>
      <c r="V1677">
        <v>-8.5892676595709005E-4</v>
      </c>
      <c r="W1677">
        <v>-8.5892676595709005E-4</v>
      </c>
      <c r="Y1677" t="s">
        <v>2157</v>
      </c>
    </row>
    <row r="1678" spans="1:26" x14ac:dyDescent="0.25">
      <c r="A1678" t="s">
        <v>2158</v>
      </c>
      <c r="B1678" t="s">
        <v>269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t="s">
        <v>0</v>
      </c>
      <c r="M1678">
        <v>1</v>
      </c>
      <c r="O1678">
        <v>3.7624137258724902E-3</v>
      </c>
      <c r="P1678">
        <v>3.7624137258724902E-3</v>
      </c>
      <c r="Q1678">
        <v>3.7624137258724902E-3</v>
      </c>
      <c r="R1678">
        <v>3.7624137258724902E-3</v>
      </c>
      <c r="S1678">
        <v>3.7624137258724902E-3</v>
      </c>
      <c r="T1678">
        <v>3.7624137258724902E-3</v>
      </c>
      <c r="U1678">
        <v>3.6082188760742E-3</v>
      </c>
      <c r="V1678">
        <v>7.2164377521484E-3</v>
      </c>
      <c r="W1678">
        <v>7.2164377521484E-3</v>
      </c>
      <c r="Y1678" t="s">
        <v>2158</v>
      </c>
    </row>
    <row r="1679" spans="1:26" x14ac:dyDescent="0.25">
      <c r="A1679" t="s">
        <v>2159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t="s">
        <v>0</v>
      </c>
      <c r="M1679">
        <v>0</v>
      </c>
      <c r="O1679" s="5">
        <v>0</v>
      </c>
      <c r="P1679" s="5">
        <v>0</v>
      </c>
      <c r="Q1679" s="5">
        <v>0</v>
      </c>
      <c r="R1679" s="5">
        <v>0</v>
      </c>
      <c r="S1679" s="5">
        <v>0</v>
      </c>
      <c r="T1679" s="5">
        <v>0</v>
      </c>
      <c r="U1679">
        <v>0</v>
      </c>
      <c r="V1679">
        <v>0</v>
      </c>
      <c r="W1679">
        <v>0</v>
      </c>
      <c r="Y1679" t="s">
        <v>2159</v>
      </c>
    </row>
    <row r="1680" spans="1:26" x14ac:dyDescent="0.25">
      <c r="A1680" t="s">
        <v>2160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t="s">
        <v>0</v>
      </c>
      <c r="M1680">
        <v>0</v>
      </c>
      <c r="O1680" s="5">
        <v>0</v>
      </c>
      <c r="P1680" s="5">
        <v>0</v>
      </c>
      <c r="Q1680" s="5">
        <v>0</v>
      </c>
      <c r="R1680" s="5">
        <v>0</v>
      </c>
      <c r="S1680" s="5">
        <v>0</v>
      </c>
      <c r="T1680" s="5">
        <v>0</v>
      </c>
      <c r="U1680">
        <v>0</v>
      </c>
      <c r="V1680">
        <v>0</v>
      </c>
      <c r="W1680">
        <v>0</v>
      </c>
      <c r="Y1680" t="s">
        <v>2160</v>
      </c>
    </row>
    <row r="1681" spans="1:26" x14ac:dyDescent="0.25">
      <c r="A1681" t="s">
        <v>2161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t="s">
        <v>0</v>
      </c>
      <c r="M1681">
        <v>0</v>
      </c>
      <c r="O1681" s="5">
        <v>0</v>
      </c>
      <c r="P1681" s="5">
        <v>0</v>
      </c>
      <c r="Q1681" s="5">
        <v>0</v>
      </c>
      <c r="R1681" s="5">
        <v>0</v>
      </c>
      <c r="S1681" s="5">
        <v>0</v>
      </c>
      <c r="T1681" s="5">
        <v>0</v>
      </c>
      <c r="U1681">
        <v>0</v>
      </c>
      <c r="V1681">
        <v>0</v>
      </c>
      <c r="W1681">
        <v>0</v>
      </c>
      <c r="Y1681" t="s">
        <v>2161</v>
      </c>
    </row>
    <row r="1682" spans="1:26" x14ac:dyDescent="0.25">
      <c r="A1682" t="s">
        <v>2162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t="s">
        <v>0</v>
      </c>
      <c r="M1682">
        <v>0</v>
      </c>
      <c r="O1682" s="5">
        <v>0</v>
      </c>
      <c r="P1682" s="5">
        <v>0</v>
      </c>
      <c r="Q1682" s="5">
        <v>0</v>
      </c>
      <c r="R1682" s="5">
        <v>0</v>
      </c>
      <c r="S1682" s="5">
        <v>0</v>
      </c>
      <c r="T1682" s="5">
        <v>0</v>
      </c>
      <c r="U1682">
        <v>0</v>
      </c>
      <c r="V1682">
        <v>0</v>
      </c>
      <c r="W1682">
        <v>0</v>
      </c>
      <c r="Y1682" t="s">
        <v>2162</v>
      </c>
    </row>
    <row r="1683" spans="1:26" x14ac:dyDescent="0.25">
      <c r="A1683" t="s">
        <v>2163</v>
      </c>
      <c r="B1683" t="s">
        <v>240</v>
      </c>
      <c r="C1683" t="s">
        <v>475</v>
      </c>
      <c r="D1683" t="s">
        <v>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t="s">
        <v>0</v>
      </c>
      <c r="M1683">
        <v>2</v>
      </c>
      <c r="O1683" s="5">
        <v>-8.7634075052793695E-3</v>
      </c>
      <c r="P1683" s="5">
        <v>-8.7634075052793695E-3</v>
      </c>
      <c r="Q1683" s="5">
        <v>-8.7634075052793695E-3</v>
      </c>
      <c r="R1683" s="5">
        <v>-8.7634075052793695E-3</v>
      </c>
      <c r="S1683" s="5">
        <v>-8.7634075052793695E-3</v>
      </c>
      <c r="T1683" s="5">
        <v>-8.7634075052793695E-3</v>
      </c>
      <c r="U1683">
        <v>-8.6671178312781507E-3</v>
      </c>
      <c r="V1683">
        <v>-1.7334235662556301E-2</v>
      </c>
      <c r="W1683">
        <v>-1.7334235662556301E-2</v>
      </c>
      <c r="Y1683" t="s">
        <v>2163</v>
      </c>
    </row>
    <row r="1684" spans="1:26" x14ac:dyDescent="0.25">
      <c r="A1684" t="s">
        <v>2164</v>
      </c>
      <c r="B1684" t="s">
        <v>0</v>
      </c>
      <c r="C1684" t="s">
        <v>0</v>
      </c>
      <c r="D1684" t="s">
        <v>0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t="s">
        <v>0</v>
      </c>
      <c r="M1684">
        <v>0</v>
      </c>
      <c r="O1684" s="5">
        <v>0</v>
      </c>
      <c r="P1684" s="5">
        <v>0</v>
      </c>
      <c r="Q1684" s="5">
        <v>0</v>
      </c>
      <c r="R1684" s="5">
        <v>0</v>
      </c>
      <c r="S1684" s="5">
        <v>0</v>
      </c>
      <c r="T1684" s="5">
        <v>0</v>
      </c>
      <c r="U1684">
        <v>0</v>
      </c>
      <c r="V1684">
        <v>0</v>
      </c>
      <c r="W1684">
        <v>0</v>
      </c>
      <c r="Y1684" t="s">
        <v>2164</v>
      </c>
    </row>
    <row r="1685" spans="1:26" x14ac:dyDescent="0.25">
      <c r="A1685" t="s">
        <v>2165</v>
      </c>
      <c r="B1685" t="s">
        <v>0</v>
      </c>
      <c r="C1685" t="s">
        <v>0</v>
      </c>
      <c r="D1685" t="s">
        <v>0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t="s">
        <v>0</v>
      </c>
      <c r="M1685">
        <v>0</v>
      </c>
      <c r="O1685" s="5">
        <v>0</v>
      </c>
      <c r="P1685" s="5">
        <v>0</v>
      </c>
      <c r="Q1685" s="5">
        <v>0</v>
      </c>
      <c r="R1685" s="5">
        <v>0</v>
      </c>
      <c r="S1685" s="5">
        <v>0</v>
      </c>
      <c r="T1685" s="5">
        <v>0</v>
      </c>
      <c r="U1685">
        <v>0</v>
      </c>
      <c r="V1685">
        <v>0</v>
      </c>
      <c r="W1685">
        <v>0</v>
      </c>
      <c r="Y1685" t="s">
        <v>2165</v>
      </c>
    </row>
    <row r="1686" spans="1:26" x14ac:dyDescent="0.25">
      <c r="A1686" t="s">
        <v>2166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t="s">
        <v>0</v>
      </c>
      <c r="M1686">
        <v>0</v>
      </c>
      <c r="O1686" s="5">
        <v>0</v>
      </c>
      <c r="P1686" s="5">
        <v>0</v>
      </c>
      <c r="Q1686" s="5">
        <v>0</v>
      </c>
      <c r="R1686" s="5">
        <v>0</v>
      </c>
      <c r="S1686" s="5">
        <v>0</v>
      </c>
      <c r="T1686" s="5">
        <v>0</v>
      </c>
      <c r="U1686">
        <v>0</v>
      </c>
      <c r="V1686">
        <v>0</v>
      </c>
      <c r="W1686">
        <v>0</v>
      </c>
      <c r="Y1686" t="s">
        <v>2166</v>
      </c>
    </row>
    <row r="1687" spans="1:26" x14ac:dyDescent="0.25">
      <c r="A1687" t="s">
        <v>2167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t="s">
        <v>0</v>
      </c>
      <c r="M1687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0</v>
      </c>
      <c r="T1687" s="5">
        <v>0</v>
      </c>
      <c r="U1687">
        <v>0</v>
      </c>
      <c r="V1687">
        <v>0</v>
      </c>
      <c r="W1687">
        <v>0</v>
      </c>
      <c r="Y1687" t="s">
        <v>2167</v>
      </c>
    </row>
    <row r="1688" spans="1:26" x14ac:dyDescent="0.25">
      <c r="A1688" t="s">
        <v>2168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t="s">
        <v>0</v>
      </c>
      <c r="M1688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0</v>
      </c>
      <c r="T1688" s="5">
        <v>0</v>
      </c>
      <c r="U1688">
        <v>0</v>
      </c>
      <c r="V1688">
        <v>0</v>
      </c>
      <c r="W1688">
        <v>0</v>
      </c>
      <c r="Y1688" t="s">
        <v>2168</v>
      </c>
      <c r="Z1688" s="1"/>
    </row>
    <row r="1689" spans="1:26" x14ac:dyDescent="0.25">
      <c r="A1689" t="s">
        <v>2169</v>
      </c>
      <c r="B1689" t="s">
        <v>67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t="s">
        <v>0</v>
      </c>
      <c r="M1689">
        <v>1</v>
      </c>
      <c r="O1689">
        <v>1.19534883720936E-4</v>
      </c>
      <c r="P1689">
        <v>1.19534883720936E-4</v>
      </c>
      <c r="Q1689">
        <v>1.19534883720936E-4</v>
      </c>
      <c r="R1689">
        <v>1.19534883720936E-4</v>
      </c>
      <c r="S1689">
        <v>1.19534883720936E-4</v>
      </c>
      <c r="T1689">
        <v>1.19534883720936E-4</v>
      </c>
      <c r="U1689" s="1">
        <v>-4.04979129397753E-5</v>
      </c>
      <c r="V1689" s="1">
        <v>-8.0995825879550599E-5</v>
      </c>
      <c r="W1689" s="1">
        <v>-8.0995825879550599E-5</v>
      </c>
      <c r="X1689" s="1"/>
      <c r="Y1689" t="s">
        <v>2169</v>
      </c>
    </row>
    <row r="1690" spans="1:26" x14ac:dyDescent="0.25">
      <c r="A1690" t="s">
        <v>2170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t="s">
        <v>0</v>
      </c>
      <c r="M1690">
        <v>0</v>
      </c>
      <c r="O1690" s="5">
        <v>0</v>
      </c>
      <c r="P1690" s="5">
        <v>0</v>
      </c>
      <c r="Q1690" s="5">
        <v>0</v>
      </c>
      <c r="R1690" s="5">
        <v>0</v>
      </c>
      <c r="S1690" s="5">
        <v>0</v>
      </c>
      <c r="T1690" s="5">
        <v>0</v>
      </c>
      <c r="U1690">
        <v>0</v>
      </c>
      <c r="V1690">
        <v>0</v>
      </c>
      <c r="W1690">
        <v>0</v>
      </c>
      <c r="Y1690" t="s">
        <v>2170</v>
      </c>
    </row>
    <row r="1691" spans="1:26" x14ac:dyDescent="0.25">
      <c r="A1691" t="s">
        <v>2171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t="s">
        <v>0</v>
      </c>
      <c r="M1691">
        <v>0</v>
      </c>
      <c r="O1691" s="5">
        <v>0</v>
      </c>
      <c r="P1691" s="5">
        <v>0</v>
      </c>
      <c r="Q1691" s="5">
        <v>0</v>
      </c>
      <c r="R1691" s="5">
        <v>0</v>
      </c>
      <c r="S1691" s="5">
        <v>0</v>
      </c>
      <c r="T1691" s="5">
        <v>0</v>
      </c>
      <c r="U1691">
        <v>0</v>
      </c>
      <c r="V1691">
        <v>0</v>
      </c>
      <c r="W1691">
        <v>0</v>
      </c>
      <c r="Y1691" t="s">
        <v>2171</v>
      </c>
    </row>
    <row r="1692" spans="1:26" x14ac:dyDescent="0.25">
      <c r="A1692" t="s">
        <v>2172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t="s">
        <v>0</v>
      </c>
      <c r="M1692">
        <v>0</v>
      </c>
      <c r="O1692" s="5">
        <v>0</v>
      </c>
      <c r="P1692" s="5">
        <v>0</v>
      </c>
      <c r="Q1692" s="5">
        <v>0</v>
      </c>
      <c r="R1692" s="5">
        <v>0</v>
      </c>
      <c r="S1692" s="5">
        <v>0</v>
      </c>
      <c r="T1692" s="5">
        <v>0</v>
      </c>
      <c r="U1692">
        <v>0</v>
      </c>
      <c r="V1692">
        <v>0</v>
      </c>
      <c r="W1692">
        <v>0</v>
      </c>
      <c r="Y1692" t="s">
        <v>2172</v>
      </c>
    </row>
    <row r="1693" spans="1:26" x14ac:dyDescent="0.25">
      <c r="A1693" t="s">
        <v>2173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t="s">
        <v>0</v>
      </c>
      <c r="M1693">
        <v>0</v>
      </c>
      <c r="O1693" s="5">
        <v>0</v>
      </c>
      <c r="P1693" s="5">
        <v>0</v>
      </c>
      <c r="Q1693" s="5">
        <v>0</v>
      </c>
      <c r="R1693" s="5">
        <v>0</v>
      </c>
      <c r="S1693" s="5">
        <v>0</v>
      </c>
      <c r="T1693" s="5">
        <v>0</v>
      </c>
      <c r="U1693">
        <v>0</v>
      </c>
      <c r="V1693">
        <v>0</v>
      </c>
      <c r="W1693">
        <v>0</v>
      </c>
      <c r="Y1693" t="s">
        <v>2173</v>
      </c>
    </row>
    <row r="1694" spans="1:26" x14ac:dyDescent="0.25">
      <c r="A1694" t="s">
        <v>2174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t="s">
        <v>0</v>
      </c>
      <c r="M1694">
        <v>0</v>
      </c>
      <c r="O1694" s="5">
        <v>0</v>
      </c>
      <c r="P1694" s="5">
        <v>0</v>
      </c>
      <c r="Q1694" s="5">
        <v>0</v>
      </c>
      <c r="R1694" s="5">
        <v>0</v>
      </c>
      <c r="S1694" s="5">
        <v>0</v>
      </c>
      <c r="T1694" s="5">
        <v>0</v>
      </c>
      <c r="U1694">
        <v>0</v>
      </c>
      <c r="V1694">
        <v>0</v>
      </c>
      <c r="W1694">
        <v>0</v>
      </c>
      <c r="Y1694" t="s">
        <v>2174</v>
      </c>
    </row>
    <row r="1695" spans="1:26" x14ac:dyDescent="0.25">
      <c r="A1695" t="s">
        <v>2175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t="s">
        <v>0</v>
      </c>
      <c r="M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Y1695" t="s">
        <v>2175</v>
      </c>
    </row>
    <row r="1696" spans="1:26" x14ac:dyDescent="0.25">
      <c r="A1696" t="s">
        <v>2176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t="s">
        <v>0</v>
      </c>
      <c r="M1696">
        <v>0</v>
      </c>
      <c r="O1696" s="5">
        <v>0</v>
      </c>
      <c r="P1696" s="5">
        <v>0</v>
      </c>
      <c r="Q1696" s="5">
        <v>0</v>
      </c>
      <c r="R1696" s="5">
        <v>0</v>
      </c>
      <c r="S1696" s="5">
        <v>0</v>
      </c>
      <c r="T1696" s="5">
        <v>0</v>
      </c>
      <c r="U1696">
        <v>0</v>
      </c>
      <c r="V1696">
        <v>0</v>
      </c>
      <c r="W1696">
        <v>0</v>
      </c>
      <c r="Y1696" t="s">
        <v>2176</v>
      </c>
    </row>
    <row r="1697" spans="1:25" x14ac:dyDescent="0.25">
      <c r="A1697" t="s">
        <v>2177</v>
      </c>
      <c r="B1697" t="s">
        <v>311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t="s">
        <v>0</v>
      </c>
      <c r="M1697">
        <v>1</v>
      </c>
      <c r="O1697" s="5">
        <v>-1.66676821737341E-3</v>
      </c>
      <c r="P1697" s="5">
        <v>-1.66676821737341E-3</v>
      </c>
      <c r="Q1697" s="5">
        <v>-1.66676821737341E-3</v>
      </c>
      <c r="R1697" s="5">
        <v>-1.66676821737341E-3</v>
      </c>
      <c r="S1697" s="5">
        <v>-1.66676821737341E-3</v>
      </c>
      <c r="T1697" s="5">
        <v>-1.66676821737341E-3</v>
      </c>
      <c r="U1697">
        <v>-1.8296636792602299E-3</v>
      </c>
      <c r="V1697">
        <v>-3.6593273585204598E-3</v>
      </c>
      <c r="W1697">
        <v>-3.6593273585204598E-3</v>
      </c>
      <c r="Y1697" t="s">
        <v>2177</v>
      </c>
    </row>
    <row r="1698" spans="1:25" x14ac:dyDescent="0.25">
      <c r="A1698" t="s">
        <v>2178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t="s">
        <v>0</v>
      </c>
      <c r="M1698">
        <v>0</v>
      </c>
      <c r="O1698" s="5">
        <v>0</v>
      </c>
      <c r="P1698" s="5">
        <v>0</v>
      </c>
      <c r="Q1698" s="5">
        <v>0</v>
      </c>
      <c r="R1698" s="5">
        <v>0</v>
      </c>
      <c r="S1698" s="5">
        <v>0</v>
      </c>
      <c r="T1698" s="5">
        <v>0</v>
      </c>
      <c r="U1698">
        <v>0</v>
      </c>
      <c r="V1698">
        <v>0</v>
      </c>
      <c r="W1698">
        <v>0</v>
      </c>
      <c r="Y1698" t="s">
        <v>2178</v>
      </c>
    </row>
    <row r="1699" spans="1:25" x14ac:dyDescent="0.25">
      <c r="A1699" t="s">
        <v>2179</v>
      </c>
      <c r="B1699" t="s">
        <v>0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t="s">
        <v>0</v>
      </c>
      <c r="M1699">
        <v>0</v>
      </c>
      <c r="O1699" s="5">
        <v>0</v>
      </c>
      <c r="P1699" s="5">
        <v>0</v>
      </c>
      <c r="Q1699" s="5">
        <v>0</v>
      </c>
      <c r="R1699" s="5">
        <v>0</v>
      </c>
      <c r="S1699" s="5">
        <v>0</v>
      </c>
      <c r="T1699" s="5">
        <v>0</v>
      </c>
      <c r="U1699">
        <v>0</v>
      </c>
      <c r="V1699">
        <v>0</v>
      </c>
      <c r="W1699">
        <v>0</v>
      </c>
      <c r="Y1699" t="s">
        <v>2179</v>
      </c>
    </row>
    <row r="1700" spans="1:25" x14ac:dyDescent="0.25">
      <c r="A1700" t="s">
        <v>2180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t="s">
        <v>0</v>
      </c>
      <c r="M1700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0</v>
      </c>
      <c r="T1700" s="5">
        <v>0</v>
      </c>
      <c r="U1700">
        <v>0</v>
      </c>
      <c r="V1700">
        <v>0</v>
      </c>
      <c r="W1700">
        <v>0</v>
      </c>
      <c r="Y1700" t="s">
        <v>2180</v>
      </c>
    </row>
    <row r="1701" spans="1:25" x14ac:dyDescent="0.25">
      <c r="A1701" t="s">
        <v>2181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t="s">
        <v>0</v>
      </c>
      <c r="M1701">
        <v>0</v>
      </c>
      <c r="O1701" s="5">
        <v>0</v>
      </c>
      <c r="P1701" s="5">
        <v>0</v>
      </c>
      <c r="Q1701" s="5">
        <v>0</v>
      </c>
      <c r="R1701" s="5">
        <v>0</v>
      </c>
      <c r="S1701" s="5">
        <v>0</v>
      </c>
      <c r="T1701" s="5">
        <v>0</v>
      </c>
      <c r="U1701">
        <v>0</v>
      </c>
      <c r="V1701">
        <v>0</v>
      </c>
      <c r="W1701">
        <v>0</v>
      </c>
      <c r="Y1701" t="s">
        <v>2181</v>
      </c>
    </row>
    <row r="1702" spans="1:25" x14ac:dyDescent="0.25">
      <c r="A1702" t="s">
        <v>2182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t="s">
        <v>0</v>
      </c>
      <c r="M1702">
        <v>0</v>
      </c>
      <c r="O1702" s="5">
        <v>0</v>
      </c>
      <c r="P1702" s="5">
        <v>0</v>
      </c>
      <c r="Q1702" s="5">
        <v>0</v>
      </c>
      <c r="R1702" s="5">
        <v>0</v>
      </c>
      <c r="S1702" s="5">
        <v>0</v>
      </c>
      <c r="T1702" s="5">
        <v>0</v>
      </c>
      <c r="U1702">
        <v>0</v>
      </c>
      <c r="V1702">
        <v>0</v>
      </c>
      <c r="W1702">
        <v>0</v>
      </c>
      <c r="Y1702" t="s">
        <v>2182</v>
      </c>
    </row>
    <row r="1703" spans="1:25" x14ac:dyDescent="0.25">
      <c r="A1703" t="s">
        <v>2183</v>
      </c>
      <c r="B1703" t="s">
        <v>0</v>
      </c>
      <c r="C1703" t="s">
        <v>0</v>
      </c>
      <c r="D1703" t="s">
        <v>0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t="s">
        <v>0</v>
      </c>
      <c r="M1703">
        <v>0</v>
      </c>
      <c r="O1703" s="5">
        <v>0</v>
      </c>
      <c r="P1703" s="5">
        <v>0</v>
      </c>
      <c r="Q1703" s="5">
        <v>0</v>
      </c>
      <c r="R1703" s="5">
        <v>0</v>
      </c>
      <c r="S1703" s="5">
        <v>0</v>
      </c>
      <c r="T1703" s="5">
        <v>0</v>
      </c>
      <c r="U1703">
        <v>0</v>
      </c>
      <c r="V1703">
        <v>0</v>
      </c>
      <c r="W1703">
        <v>0</v>
      </c>
      <c r="Y1703" t="s">
        <v>2183</v>
      </c>
    </row>
    <row r="1704" spans="1:25" x14ac:dyDescent="0.25">
      <c r="A1704" t="s">
        <v>2184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t="s">
        <v>0</v>
      </c>
      <c r="M1704">
        <v>0</v>
      </c>
      <c r="O1704" s="5">
        <v>0</v>
      </c>
      <c r="P1704" s="5">
        <v>0</v>
      </c>
      <c r="Q1704" s="5">
        <v>0</v>
      </c>
      <c r="R1704" s="5">
        <v>0</v>
      </c>
      <c r="S1704" s="5">
        <v>0</v>
      </c>
      <c r="T1704" s="5">
        <v>0</v>
      </c>
      <c r="U1704">
        <v>0</v>
      </c>
      <c r="V1704">
        <v>0</v>
      </c>
      <c r="W1704">
        <v>0</v>
      </c>
      <c r="Y1704" t="s">
        <v>2184</v>
      </c>
    </row>
    <row r="1705" spans="1:25" x14ac:dyDescent="0.25">
      <c r="A1705" t="s">
        <v>2185</v>
      </c>
      <c r="B1705" t="s">
        <v>0</v>
      </c>
      <c r="C1705" t="s">
        <v>0</v>
      </c>
      <c r="D1705" t="s">
        <v>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t="s">
        <v>0</v>
      </c>
      <c r="M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Y1705" t="s">
        <v>2185</v>
      </c>
    </row>
    <row r="1706" spans="1:25" x14ac:dyDescent="0.25">
      <c r="A1706" t="s">
        <v>2186</v>
      </c>
      <c r="B1706" t="s">
        <v>290</v>
      </c>
      <c r="C1706" t="s">
        <v>405</v>
      </c>
      <c r="D1706" t="s">
        <v>0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t="s">
        <v>0</v>
      </c>
      <c r="M1706">
        <v>2</v>
      </c>
      <c r="O1706" s="5">
        <v>8.7378346406322294E-3</v>
      </c>
      <c r="P1706" s="5">
        <v>8.7378346406322294E-3</v>
      </c>
      <c r="Q1706" s="5">
        <v>8.7378346406322294E-3</v>
      </c>
      <c r="R1706" s="5">
        <v>8.7378346406322294E-3</v>
      </c>
      <c r="S1706" s="5">
        <v>8.7378346406322294E-3</v>
      </c>
      <c r="T1706" s="5">
        <v>8.7378346406322294E-3</v>
      </c>
      <c r="U1706">
        <v>7.1208879683583399E-3</v>
      </c>
      <c r="V1706">
        <v>1.4241775936716701E-2</v>
      </c>
      <c r="W1706">
        <v>1.4241775936716701E-2</v>
      </c>
      <c r="Y1706" t="s">
        <v>2186</v>
      </c>
    </row>
    <row r="1707" spans="1:25" x14ac:dyDescent="0.25">
      <c r="A1707" t="s">
        <v>2187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t="s">
        <v>0</v>
      </c>
      <c r="M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Y1707" t="s">
        <v>2187</v>
      </c>
    </row>
    <row r="1708" spans="1:25" x14ac:dyDescent="0.25">
      <c r="A1708" t="s">
        <v>2188</v>
      </c>
      <c r="B1708" t="s">
        <v>0</v>
      </c>
      <c r="C1708" t="s">
        <v>0</v>
      </c>
      <c r="D1708" t="s">
        <v>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t="s">
        <v>0</v>
      </c>
      <c r="M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Y1708" t="s">
        <v>2188</v>
      </c>
    </row>
    <row r="1709" spans="1:25" x14ac:dyDescent="0.25">
      <c r="A1709" t="s">
        <v>2189</v>
      </c>
      <c r="B1709" t="s">
        <v>0</v>
      </c>
      <c r="C1709" t="s">
        <v>0</v>
      </c>
      <c r="D1709" t="s">
        <v>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t="s">
        <v>0</v>
      </c>
      <c r="M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Y1709" t="s">
        <v>2189</v>
      </c>
    </row>
    <row r="1710" spans="1:25" x14ac:dyDescent="0.25">
      <c r="A1710" t="s">
        <v>2190</v>
      </c>
      <c r="B1710" t="s">
        <v>0</v>
      </c>
      <c r="C1710" t="s">
        <v>0</v>
      </c>
      <c r="D1710" t="s">
        <v>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t="s">
        <v>0</v>
      </c>
      <c r="M1710">
        <v>0</v>
      </c>
      <c r="O1710" s="5">
        <v>0</v>
      </c>
      <c r="P1710" s="5">
        <v>0</v>
      </c>
      <c r="Q1710" s="5">
        <v>0</v>
      </c>
      <c r="R1710" s="5">
        <v>0</v>
      </c>
      <c r="S1710" s="5">
        <v>0</v>
      </c>
      <c r="T1710" s="5">
        <v>0</v>
      </c>
      <c r="U1710">
        <v>0</v>
      </c>
      <c r="V1710">
        <v>0</v>
      </c>
      <c r="W1710">
        <v>0</v>
      </c>
      <c r="Y1710" t="s">
        <v>2190</v>
      </c>
    </row>
    <row r="1711" spans="1:25" x14ac:dyDescent="0.25">
      <c r="A1711" t="s">
        <v>2191</v>
      </c>
      <c r="B1711" t="s">
        <v>0</v>
      </c>
      <c r="C1711" t="s">
        <v>0</v>
      </c>
      <c r="D1711" t="s">
        <v>0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t="s">
        <v>0</v>
      </c>
      <c r="M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Y1711" t="s">
        <v>2191</v>
      </c>
    </row>
    <row r="1712" spans="1:25" x14ac:dyDescent="0.25">
      <c r="A1712" t="s">
        <v>2192</v>
      </c>
      <c r="B1712" t="s">
        <v>0</v>
      </c>
      <c r="C1712" t="s">
        <v>0</v>
      </c>
      <c r="D1712" t="s">
        <v>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t="s">
        <v>0</v>
      </c>
      <c r="M1712">
        <v>0</v>
      </c>
      <c r="O1712" s="5">
        <v>0</v>
      </c>
      <c r="P1712" s="5">
        <v>0</v>
      </c>
      <c r="Q1712" s="5">
        <v>0</v>
      </c>
      <c r="R1712" s="5">
        <v>0</v>
      </c>
      <c r="S1712" s="5">
        <v>0</v>
      </c>
      <c r="T1712" s="5">
        <v>0</v>
      </c>
      <c r="U1712">
        <v>0</v>
      </c>
      <c r="V1712">
        <v>0</v>
      </c>
      <c r="W1712">
        <v>0</v>
      </c>
      <c r="Y1712" t="s">
        <v>2192</v>
      </c>
    </row>
    <row r="1713" spans="1:25" x14ac:dyDescent="0.25">
      <c r="A1713" t="s">
        <v>2193</v>
      </c>
      <c r="B1713" t="s">
        <v>0</v>
      </c>
      <c r="C1713" t="s">
        <v>0</v>
      </c>
      <c r="D1713" t="s">
        <v>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t="s">
        <v>0</v>
      </c>
      <c r="M1713">
        <v>0</v>
      </c>
      <c r="O1713" s="5">
        <v>0</v>
      </c>
      <c r="P1713" s="5">
        <v>0</v>
      </c>
      <c r="Q1713" s="5">
        <v>0</v>
      </c>
      <c r="R1713" s="5">
        <v>0</v>
      </c>
      <c r="S1713" s="5">
        <v>0</v>
      </c>
      <c r="T1713" s="5">
        <v>0</v>
      </c>
      <c r="U1713">
        <v>0</v>
      </c>
      <c r="V1713">
        <v>0</v>
      </c>
      <c r="W1713">
        <v>0</v>
      </c>
      <c r="Y1713" t="s">
        <v>2193</v>
      </c>
    </row>
    <row r="1714" spans="1:25" x14ac:dyDescent="0.25">
      <c r="A1714" t="s">
        <v>2194</v>
      </c>
      <c r="B1714" t="s">
        <v>348</v>
      </c>
      <c r="C1714" t="s">
        <v>0</v>
      </c>
      <c r="D1714" t="s">
        <v>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t="s">
        <v>0</v>
      </c>
      <c r="M1714">
        <v>1</v>
      </c>
      <c r="O1714" s="5">
        <v>8.0953131480713105E-4</v>
      </c>
      <c r="P1714" s="5">
        <v>8.0953131480713105E-4</v>
      </c>
      <c r="Q1714" s="5">
        <v>8.0953131480713105E-4</v>
      </c>
      <c r="R1714" s="5">
        <v>8.0953131480713105E-4</v>
      </c>
      <c r="S1714" s="5">
        <v>8.0953131480713105E-4</v>
      </c>
      <c r="T1714" s="5">
        <v>8.0953131480713105E-4</v>
      </c>
      <c r="U1714">
        <v>6.50604281657773E-4</v>
      </c>
      <c r="V1714">
        <v>1.3012085633155499E-3</v>
      </c>
      <c r="W1714">
        <v>1.3012085633155499E-3</v>
      </c>
      <c r="Y1714" t="s">
        <v>2194</v>
      </c>
    </row>
    <row r="1715" spans="1:25" x14ac:dyDescent="0.25">
      <c r="A1715" t="s">
        <v>2195</v>
      </c>
      <c r="B1715" t="s">
        <v>41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t="s">
        <v>0</v>
      </c>
      <c r="M1715">
        <v>1</v>
      </c>
      <c r="O1715">
        <v>-1.96056338028181E-4</v>
      </c>
      <c r="P1715">
        <v>-1.96056338028181E-4</v>
      </c>
      <c r="Q1715">
        <v>-1.96056338028181E-4</v>
      </c>
      <c r="R1715">
        <v>-1.96056338028181E-4</v>
      </c>
      <c r="S1715">
        <v>-1.96056338028181E-4</v>
      </c>
      <c r="T1715">
        <v>-1.96056338028181E-4</v>
      </c>
      <c r="U1715">
        <v>-3.5659488985194799E-4</v>
      </c>
      <c r="V1715">
        <v>-7.1318977970389501E-4</v>
      </c>
      <c r="W1715">
        <v>-7.1318977970389501E-4</v>
      </c>
      <c r="Y1715" t="s">
        <v>2195</v>
      </c>
    </row>
    <row r="1716" spans="1:25" x14ac:dyDescent="0.25">
      <c r="A1716" t="s">
        <v>2196</v>
      </c>
      <c r="B1716" t="s">
        <v>0</v>
      </c>
      <c r="C1716" t="s">
        <v>0</v>
      </c>
      <c r="D1716" t="s">
        <v>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t="s">
        <v>0</v>
      </c>
      <c r="M1716">
        <v>0</v>
      </c>
      <c r="O1716" s="5">
        <v>0</v>
      </c>
      <c r="P1716" s="5">
        <v>0</v>
      </c>
      <c r="Q1716" s="5">
        <v>0</v>
      </c>
      <c r="R1716" s="5">
        <v>0</v>
      </c>
      <c r="S1716" s="5">
        <v>0</v>
      </c>
      <c r="T1716" s="5">
        <v>0</v>
      </c>
      <c r="U1716">
        <v>0</v>
      </c>
      <c r="V1716">
        <v>0</v>
      </c>
      <c r="W1716">
        <v>0</v>
      </c>
      <c r="Y1716" t="s">
        <v>2196</v>
      </c>
    </row>
    <row r="1717" spans="1:25" x14ac:dyDescent="0.25">
      <c r="A1717" t="s">
        <v>2197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t="s">
        <v>0</v>
      </c>
      <c r="M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Y1717" t="s">
        <v>2197</v>
      </c>
    </row>
    <row r="1718" spans="1:25" x14ac:dyDescent="0.25">
      <c r="A1718" t="s">
        <v>2198</v>
      </c>
      <c r="B1718" t="s">
        <v>406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t="s">
        <v>0</v>
      </c>
      <c r="M1718">
        <v>1</v>
      </c>
      <c r="O1718">
        <v>-1.2217070979335101E-3</v>
      </c>
      <c r="P1718">
        <v>-1.2217070979335101E-3</v>
      </c>
      <c r="Q1718">
        <v>-1.2217070979335101E-3</v>
      </c>
      <c r="R1718">
        <v>-1.2217070979335101E-3</v>
      </c>
      <c r="S1718">
        <v>-1.2217070979335101E-3</v>
      </c>
      <c r="T1718">
        <v>-1.2217070979335101E-3</v>
      </c>
      <c r="U1718">
        <v>-1.3838893208468601E-3</v>
      </c>
      <c r="V1718">
        <v>-2.7677786416937301E-3</v>
      </c>
      <c r="W1718">
        <v>-2.7677786416937301E-3</v>
      </c>
      <c r="Y1718" t="s">
        <v>2198</v>
      </c>
    </row>
    <row r="1719" spans="1:25" x14ac:dyDescent="0.25">
      <c r="A1719" t="s">
        <v>2199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t="s">
        <v>0</v>
      </c>
      <c r="M1719">
        <v>0</v>
      </c>
      <c r="O1719" s="5">
        <v>0</v>
      </c>
      <c r="P1719" s="5">
        <v>0</v>
      </c>
      <c r="Q1719" s="5">
        <v>0</v>
      </c>
      <c r="R1719" s="5">
        <v>0</v>
      </c>
      <c r="S1719" s="5">
        <v>0</v>
      </c>
      <c r="T1719" s="5">
        <v>0</v>
      </c>
      <c r="U1719">
        <v>0</v>
      </c>
      <c r="V1719">
        <v>0</v>
      </c>
      <c r="W1719">
        <v>0</v>
      </c>
      <c r="Y1719" t="s">
        <v>2199</v>
      </c>
    </row>
    <row r="1720" spans="1:25" x14ac:dyDescent="0.25">
      <c r="A1720" t="s">
        <v>2200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t="s">
        <v>0</v>
      </c>
      <c r="M1720">
        <v>0</v>
      </c>
      <c r="O1720" s="5">
        <v>0</v>
      </c>
      <c r="P1720" s="5">
        <v>0</v>
      </c>
      <c r="Q1720" s="5">
        <v>0</v>
      </c>
      <c r="R1720" s="5">
        <v>0</v>
      </c>
      <c r="S1720" s="5">
        <v>0</v>
      </c>
      <c r="T1720" s="5">
        <v>0</v>
      </c>
      <c r="U1720">
        <v>0</v>
      </c>
      <c r="V1720">
        <v>0</v>
      </c>
      <c r="W1720">
        <v>0</v>
      </c>
      <c r="Y1720" t="s">
        <v>2200</v>
      </c>
    </row>
    <row r="1721" spans="1:25" x14ac:dyDescent="0.25">
      <c r="A1721" t="s">
        <v>2201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t="s">
        <v>0</v>
      </c>
      <c r="M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Y1721" t="s">
        <v>2201</v>
      </c>
    </row>
    <row r="1722" spans="1:25" x14ac:dyDescent="0.25">
      <c r="A1722" t="s">
        <v>2202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t="s">
        <v>0</v>
      </c>
      <c r="M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Y1722" t="s">
        <v>2202</v>
      </c>
    </row>
    <row r="1723" spans="1:25" x14ac:dyDescent="0.25">
      <c r="A1723" t="s">
        <v>2203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t="s">
        <v>0</v>
      </c>
      <c r="M1723">
        <v>0</v>
      </c>
      <c r="O1723" s="5">
        <v>0</v>
      </c>
      <c r="P1723" s="5">
        <v>0</v>
      </c>
      <c r="Q1723" s="5">
        <v>0</v>
      </c>
      <c r="R1723" s="5">
        <v>0</v>
      </c>
      <c r="S1723" s="5">
        <v>0</v>
      </c>
      <c r="T1723" s="5">
        <v>0</v>
      </c>
      <c r="U1723">
        <v>0</v>
      </c>
      <c r="V1723">
        <v>0</v>
      </c>
      <c r="W1723">
        <v>0</v>
      </c>
      <c r="Y1723" t="s">
        <v>2203</v>
      </c>
    </row>
    <row r="1724" spans="1:25" x14ac:dyDescent="0.25">
      <c r="A1724" t="s">
        <v>2204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t="s">
        <v>0</v>
      </c>
      <c r="M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Y1724" t="s">
        <v>2204</v>
      </c>
    </row>
    <row r="1725" spans="1:25" x14ac:dyDescent="0.25">
      <c r="A1725" t="s">
        <v>2205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t="s">
        <v>0</v>
      </c>
      <c r="M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Y1725" t="s">
        <v>2205</v>
      </c>
    </row>
    <row r="1726" spans="1:25" x14ac:dyDescent="0.25">
      <c r="A1726" t="s">
        <v>2206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t="s">
        <v>0</v>
      </c>
      <c r="M1726">
        <v>0</v>
      </c>
      <c r="O1726" s="5">
        <v>0</v>
      </c>
      <c r="P1726" s="5">
        <v>0</v>
      </c>
      <c r="Q1726" s="5">
        <v>0</v>
      </c>
      <c r="R1726" s="5">
        <v>0</v>
      </c>
      <c r="S1726" s="5">
        <v>0</v>
      </c>
      <c r="T1726" s="5">
        <v>0</v>
      </c>
      <c r="U1726">
        <v>0</v>
      </c>
      <c r="V1726">
        <v>0</v>
      </c>
      <c r="W1726">
        <v>0</v>
      </c>
      <c r="Y1726" t="s">
        <v>2206</v>
      </c>
    </row>
    <row r="1727" spans="1:25" x14ac:dyDescent="0.25">
      <c r="A1727" t="s">
        <v>2207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t="s">
        <v>0</v>
      </c>
      <c r="M1727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>
        <v>0</v>
      </c>
      <c r="V1727">
        <v>0</v>
      </c>
      <c r="W1727">
        <v>0</v>
      </c>
      <c r="Y1727" t="s">
        <v>2207</v>
      </c>
    </row>
    <row r="1728" spans="1:25" x14ac:dyDescent="0.25">
      <c r="A1728" t="s">
        <v>2208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t="s">
        <v>0</v>
      </c>
      <c r="M1728">
        <v>0</v>
      </c>
      <c r="O1728" s="5">
        <v>0</v>
      </c>
      <c r="P1728" s="5">
        <v>0</v>
      </c>
      <c r="Q1728" s="5">
        <v>0</v>
      </c>
      <c r="R1728" s="5">
        <v>0</v>
      </c>
      <c r="S1728" s="5">
        <v>0</v>
      </c>
      <c r="T1728" s="5">
        <v>0</v>
      </c>
      <c r="U1728">
        <v>0</v>
      </c>
      <c r="V1728">
        <v>0</v>
      </c>
      <c r="W1728">
        <v>0</v>
      </c>
      <c r="Y1728" t="s">
        <v>2208</v>
      </c>
    </row>
    <row r="1729" spans="1:25" x14ac:dyDescent="0.25">
      <c r="A1729" t="s">
        <v>2209</v>
      </c>
      <c r="B1729" t="s">
        <v>0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t="s">
        <v>0</v>
      </c>
      <c r="M1729">
        <v>0</v>
      </c>
      <c r="O1729" s="5">
        <v>0</v>
      </c>
      <c r="P1729" s="5">
        <v>0</v>
      </c>
      <c r="Q1729" s="5">
        <v>0</v>
      </c>
      <c r="R1729" s="5">
        <v>0</v>
      </c>
      <c r="S1729" s="5">
        <v>0</v>
      </c>
      <c r="T1729" s="5">
        <v>0</v>
      </c>
      <c r="U1729">
        <v>0</v>
      </c>
      <c r="V1729">
        <v>0</v>
      </c>
      <c r="W1729">
        <v>0</v>
      </c>
      <c r="Y1729" t="s">
        <v>2209</v>
      </c>
    </row>
    <row r="1730" spans="1:25" x14ac:dyDescent="0.25">
      <c r="A1730" t="s">
        <v>2210</v>
      </c>
      <c r="B1730" t="s">
        <v>404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t="s">
        <v>0</v>
      </c>
      <c r="M1730">
        <v>1</v>
      </c>
      <c r="O1730" s="5">
        <v>4.5310196078431402E-3</v>
      </c>
      <c r="P1730" s="5">
        <v>4.5310196078431402E-3</v>
      </c>
      <c r="Q1730" s="5">
        <v>4.5310196078431402E-3</v>
      </c>
      <c r="R1730" s="5">
        <v>4.5310196078431402E-3</v>
      </c>
      <c r="S1730" s="5">
        <v>4.5310196078431402E-3</v>
      </c>
      <c r="T1730" s="5">
        <v>4.5310196078431402E-3</v>
      </c>
      <c r="U1730">
        <v>4.3780564982403101E-3</v>
      </c>
      <c r="V1730">
        <v>8.7561129964806306E-3</v>
      </c>
      <c r="W1730">
        <v>8.7561129964806306E-3</v>
      </c>
      <c r="Y1730" t="s">
        <v>2210</v>
      </c>
    </row>
    <row r="1731" spans="1:25" x14ac:dyDescent="0.25">
      <c r="A1731" t="s">
        <v>2211</v>
      </c>
      <c r="B1731" t="s">
        <v>0</v>
      </c>
      <c r="C1731" t="s">
        <v>0</v>
      </c>
      <c r="D1731" t="s">
        <v>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t="s">
        <v>0</v>
      </c>
      <c r="M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Y1731" t="s">
        <v>2211</v>
      </c>
    </row>
    <row r="1732" spans="1:25" x14ac:dyDescent="0.25">
      <c r="A1732" t="s">
        <v>2212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t="s">
        <v>0</v>
      </c>
      <c r="M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Y1732" t="s">
        <v>2212</v>
      </c>
    </row>
    <row r="1733" spans="1:25" x14ac:dyDescent="0.25">
      <c r="A1733" t="s">
        <v>2213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t="s">
        <v>0</v>
      </c>
      <c r="M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Y1733" t="s">
        <v>2213</v>
      </c>
    </row>
    <row r="1734" spans="1:25" x14ac:dyDescent="0.25">
      <c r="A1734" t="s">
        <v>2214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t="s">
        <v>0</v>
      </c>
      <c r="M1734">
        <v>0</v>
      </c>
      <c r="O1734" s="5">
        <v>0</v>
      </c>
      <c r="P1734" s="5">
        <v>0</v>
      </c>
      <c r="Q1734" s="5">
        <v>0</v>
      </c>
      <c r="R1734" s="5">
        <v>0</v>
      </c>
      <c r="S1734" s="5">
        <v>0</v>
      </c>
      <c r="T1734" s="5">
        <v>0</v>
      </c>
      <c r="U1734">
        <v>0</v>
      </c>
      <c r="V1734">
        <v>0</v>
      </c>
      <c r="W1734">
        <v>0</v>
      </c>
      <c r="Y1734" t="s">
        <v>2214</v>
      </c>
    </row>
    <row r="1735" spans="1:25" x14ac:dyDescent="0.25">
      <c r="A1735" t="s">
        <v>2215</v>
      </c>
      <c r="B1735" t="s">
        <v>98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t="s">
        <v>0</v>
      </c>
      <c r="M1735">
        <v>1</v>
      </c>
      <c r="O1735" s="5">
        <v>-2.2171457387795801E-4</v>
      </c>
      <c r="P1735" s="5">
        <v>-2.2171457387795801E-4</v>
      </c>
      <c r="Q1735" s="5">
        <v>-2.2171457387795801E-4</v>
      </c>
      <c r="R1735" s="5">
        <v>-2.2171457387795801E-4</v>
      </c>
      <c r="S1735" s="5">
        <v>-2.2171457387795801E-4</v>
      </c>
      <c r="T1735" s="5">
        <v>-2.2171457387795801E-4</v>
      </c>
      <c r="U1735">
        <v>0</v>
      </c>
      <c r="V1735">
        <v>0</v>
      </c>
      <c r="W1735">
        <v>0</v>
      </c>
      <c r="Y1735" t="s">
        <v>2215</v>
      </c>
    </row>
    <row r="1736" spans="1:25" x14ac:dyDescent="0.25">
      <c r="A1736" t="s">
        <v>2216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t="s">
        <v>0</v>
      </c>
      <c r="M1736">
        <v>0</v>
      </c>
      <c r="O1736" s="5">
        <v>0</v>
      </c>
      <c r="P1736" s="5">
        <v>0</v>
      </c>
      <c r="Q1736" s="5">
        <v>0</v>
      </c>
      <c r="R1736" s="5">
        <v>0</v>
      </c>
      <c r="S1736" s="5">
        <v>0</v>
      </c>
      <c r="T1736" s="5">
        <v>0</v>
      </c>
      <c r="U1736">
        <v>0</v>
      </c>
      <c r="V1736">
        <v>0</v>
      </c>
      <c r="W1736">
        <v>0</v>
      </c>
      <c r="Y1736" t="s">
        <v>2216</v>
      </c>
    </row>
    <row r="1737" spans="1:25" x14ac:dyDescent="0.25">
      <c r="A1737" t="s">
        <v>2217</v>
      </c>
      <c r="B1737" t="s">
        <v>383</v>
      </c>
      <c r="C1737" t="s">
        <v>449</v>
      </c>
      <c r="D1737" t="s">
        <v>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t="s">
        <v>0</v>
      </c>
      <c r="M1737">
        <v>2</v>
      </c>
      <c r="O1737" s="5">
        <v>9.1954645198719499E-4</v>
      </c>
      <c r="P1737" s="5">
        <v>9.1954645198719499E-4</v>
      </c>
      <c r="Q1737" s="5">
        <v>9.1954645198719499E-4</v>
      </c>
      <c r="R1737" s="5">
        <v>9.1954645198719499E-4</v>
      </c>
      <c r="S1737" s="5">
        <v>9.1954645198719499E-4</v>
      </c>
      <c r="T1737" s="5">
        <v>9.1954645198719499E-4</v>
      </c>
      <c r="U1737">
        <v>1.2559104307312101E-3</v>
      </c>
      <c r="V1737">
        <v>2.5118208614624102E-3</v>
      </c>
      <c r="W1737">
        <v>2.5118208614624102E-3</v>
      </c>
      <c r="Y1737" t="s">
        <v>2217</v>
      </c>
    </row>
    <row r="1738" spans="1:25" x14ac:dyDescent="0.25">
      <c r="A1738" t="s">
        <v>2218</v>
      </c>
      <c r="B1738" t="s">
        <v>347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t="s">
        <v>0</v>
      </c>
      <c r="M1738">
        <v>1</v>
      </c>
      <c r="O1738" s="5">
        <v>5.6023175965665296E-3</v>
      </c>
      <c r="P1738" s="5">
        <v>5.6023175965665296E-3</v>
      </c>
      <c r="Q1738" s="5">
        <v>5.6023175965665296E-3</v>
      </c>
      <c r="R1738" s="5">
        <v>5.6023175965665296E-3</v>
      </c>
      <c r="S1738" s="5">
        <v>5.6023175965665296E-3</v>
      </c>
      <c r="T1738" s="5">
        <v>5.6023175965665296E-3</v>
      </c>
      <c r="U1738">
        <v>5.45107131066358E-3</v>
      </c>
      <c r="V1738">
        <v>1.09021426213272E-2</v>
      </c>
      <c r="W1738">
        <v>1.09021426213272E-2</v>
      </c>
      <c r="Y1738" t="s">
        <v>2218</v>
      </c>
    </row>
    <row r="1739" spans="1:25" x14ac:dyDescent="0.25">
      <c r="A1739" t="s">
        <v>2219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t="s">
        <v>0</v>
      </c>
      <c r="M1739">
        <v>0</v>
      </c>
      <c r="O1739" s="5">
        <v>0</v>
      </c>
      <c r="P1739" s="5">
        <v>0</v>
      </c>
      <c r="Q1739" s="5">
        <v>0</v>
      </c>
      <c r="R1739" s="5">
        <v>0</v>
      </c>
      <c r="S1739" s="5">
        <v>0</v>
      </c>
      <c r="T1739" s="5">
        <v>0</v>
      </c>
      <c r="U1739">
        <v>0</v>
      </c>
      <c r="V1739">
        <v>0</v>
      </c>
      <c r="W1739">
        <v>0</v>
      </c>
      <c r="Y1739" t="s">
        <v>2219</v>
      </c>
    </row>
    <row r="1740" spans="1:25" x14ac:dyDescent="0.25">
      <c r="A1740" t="s">
        <v>2220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t="s">
        <v>0</v>
      </c>
      <c r="M1740">
        <v>0</v>
      </c>
      <c r="O1740" s="5">
        <v>0</v>
      </c>
      <c r="P1740" s="5">
        <v>0</v>
      </c>
      <c r="Q1740" s="5">
        <v>0</v>
      </c>
      <c r="R1740" s="5">
        <v>0</v>
      </c>
      <c r="S1740" s="5">
        <v>0</v>
      </c>
      <c r="T1740" s="5">
        <v>0</v>
      </c>
      <c r="U1740">
        <v>0</v>
      </c>
      <c r="V1740">
        <v>0</v>
      </c>
      <c r="W1740">
        <v>0</v>
      </c>
      <c r="Y1740" t="s">
        <v>2220</v>
      </c>
    </row>
    <row r="1741" spans="1:25" x14ac:dyDescent="0.25">
      <c r="A1741" t="s">
        <v>2221</v>
      </c>
      <c r="B1741" t="s">
        <v>128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t="s">
        <v>0</v>
      </c>
      <c r="M1741">
        <v>1</v>
      </c>
      <c r="O1741" s="5">
        <v>2.0563308845728098E-3</v>
      </c>
      <c r="P1741" s="5">
        <v>2.0563308845728098E-3</v>
      </c>
      <c r="Q1741" s="5">
        <v>2.0563308845728098E-3</v>
      </c>
      <c r="R1741" s="5">
        <v>2.0563308845728098E-3</v>
      </c>
      <c r="S1741" s="5">
        <v>2.0563308845728098E-3</v>
      </c>
      <c r="T1741" s="5">
        <v>2.0563308845728098E-3</v>
      </c>
      <c r="U1741">
        <v>0</v>
      </c>
      <c r="V1741">
        <v>0</v>
      </c>
      <c r="W1741">
        <v>0</v>
      </c>
      <c r="Y1741" t="s">
        <v>2221</v>
      </c>
    </row>
    <row r="1742" spans="1:25" x14ac:dyDescent="0.25">
      <c r="A1742" t="s">
        <v>2222</v>
      </c>
      <c r="B1742" t="s">
        <v>482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t="s">
        <v>0</v>
      </c>
      <c r="M1742">
        <v>1</v>
      </c>
      <c r="O1742">
        <v>5.0325581395348803E-4</v>
      </c>
      <c r="P1742">
        <v>5.0325581395348803E-4</v>
      </c>
      <c r="Q1742">
        <v>5.0325581395348803E-4</v>
      </c>
      <c r="R1742">
        <v>5.0325581395348803E-4</v>
      </c>
      <c r="S1742">
        <v>5.0325581395348803E-4</v>
      </c>
      <c r="T1742">
        <v>5.0325581395348803E-4</v>
      </c>
      <c r="U1742">
        <v>-2.9228438202002198E-4</v>
      </c>
      <c r="V1742">
        <v>-5.8456876404004504E-4</v>
      </c>
      <c r="W1742">
        <v>-5.8456876404004504E-4</v>
      </c>
      <c r="Y1742" t="s">
        <v>2222</v>
      </c>
    </row>
    <row r="1743" spans="1:25" x14ac:dyDescent="0.25">
      <c r="A1743" t="s">
        <v>2223</v>
      </c>
      <c r="B1743" t="s">
        <v>0</v>
      </c>
      <c r="C1743" t="s">
        <v>0</v>
      </c>
      <c r="D1743" t="s">
        <v>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t="s">
        <v>0</v>
      </c>
      <c r="M1743">
        <v>0</v>
      </c>
      <c r="O1743" s="5">
        <v>0</v>
      </c>
      <c r="P1743" s="5">
        <v>0</v>
      </c>
      <c r="Q1743" s="5">
        <v>0</v>
      </c>
      <c r="R1743" s="5">
        <v>0</v>
      </c>
      <c r="S1743" s="5">
        <v>0</v>
      </c>
      <c r="T1743" s="5">
        <v>0</v>
      </c>
      <c r="U1743">
        <v>0</v>
      </c>
      <c r="V1743">
        <v>0</v>
      </c>
      <c r="W1743">
        <v>0</v>
      </c>
      <c r="Y1743" t="s">
        <v>2223</v>
      </c>
    </row>
    <row r="1744" spans="1:25" x14ac:dyDescent="0.25">
      <c r="A1744" t="s">
        <v>2224</v>
      </c>
      <c r="B1744" t="s">
        <v>0</v>
      </c>
      <c r="C1744" t="s">
        <v>0</v>
      </c>
      <c r="D1744" t="s">
        <v>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t="s">
        <v>0</v>
      </c>
      <c r="M1744">
        <v>0</v>
      </c>
      <c r="O1744" s="5">
        <v>0</v>
      </c>
      <c r="P1744" s="5">
        <v>0</v>
      </c>
      <c r="Q1744" s="5">
        <v>0</v>
      </c>
      <c r="R1744" s="5">
        <v>0</v>
      </c>
      <c r="S1744" s="5">
        <v>0</v>
      </c>
      <c r="T1744" s="5">
        <v>0</v>
      </c>
      <c r="U1744">
        <v>0</v>
      </c>
      <c r="V1744">
        <v>0</v>
      </c>
      <c r="W1744">
        <v>0</v>
      </c>
      <c r="Y1744" t="s">
        <v>2224</v>
      </c>
    </row>
    <row r="1745" spans="1:25" x14ac:dyDescent="0.25">
      <c r="A1745" t="s">
        <v>2225</v>
      </c>
      <c r="B1745" t="s">
        <v>0</v>
      </c>
      <c r="C1745" t="s">
        <v>0</v>
      </c>
      <c r="D1745" t="s">
        <v>0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t="s">
        <v>0</v>
      </c>
      <c r="M1745">
        <v>0</v>
      </c>
      <c r="O1745" s="5">
        <v>0</v>
      </c>
      <c r="P1745" s="5">
        <v>0</v>
      </c>
      <c r="Q1745" s="5">
        <v>0</v>
      </c>
      <c r="R1745" s="5">
        <v>0</v>
      </c>
      <c r="S1745" s="5">
        <v>0</v>
      </c>
      <c r="T1745" s="5">
        <v>0</v>
      </c>
      <c r="U1745">
        <v>0</v>
      </c>
      <c r="V1745">
        <v>0</v>
      </c>
      <c r="W1745">
        <v>0</v>
      </c>
      <c r="Y1745" t="s">
        <v>2225</v>
      </c>
    </row>
    <row r="1746" spans="1:25" x14ac:dyDescent="0.25">
      <c r="A1746" t="s">
        <v>2226</v>
      </c>
      <c r="B1746" t="s">
        <v>0</v>
      </c>
      <c r="C1746" t="s">
        <v>0</v>
      </c>
      <c r="D1746" t="s">
        <v>0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t="s">
        <v>0</v>
      </c>
      <c r="M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Y1746" t="s">
        <v>2226</v>
      </c>
    </row>
    <row r="1747" spans="1:25" x14ac:dyDescent="0.25">
      <c r="A1747" t="s">
        <v>2227</v>
      </c>
      <c r="B1747" t="s">
        <v>0</v>
      </c>
      <c r="C1747" t="s">
        <v>0</v>
      </c>
      <c r="D1747" t="s">
        <v>0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t="s">
        <v>0</v>
      </c>
      <c r="M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Y1747" t="s">
        <v>2227</v>
      </c>
    </row>
    <row r="1748" spans="1:25" x14ac:dyDescent="0.25">
      <c r="A1748" t="s">
        <v>2228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t="s">
        <v>0</v>
      </c>
      <c r="M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Y1748" t="s">
        <v>2228</v>
      </c>
    </row>
    <row r="1749" spans="1:25" x14ac:dyDescent="0.25">
      <c r="A1749" t="s">
        <v>2229</v>
      </c>
      <c r="B1749" t="s">
        <v>172</v>
      </c>
      <c r="C1749" t="s">
        <v>153</v>
      </c>
      <c r="D1749" t="s">
        <v>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t="s">
        <v>0</v>
      </c>
      <c r="M1749">
        <v>2</v>
      </c>
      <c r="O1749">
        <v>-2.06297792960085E-3</v>
      </c>
      <c r="P1749">
        <v>-2.06297792960085E-3</v>
      </c>
      <c r="Q1749">
        <v>-2.06297792960085E-3</v>
      </c>
      <c r="R1749">
        <v>-2.06297792960085E-3</v>
      </c>
      <c r="S1749">
        <v>-2.06297792960085E-3</v>
      </c>
      <c r="T1749">
        <v>-2.06297792960085E-3</v>
      </c>
      <c r="U1749">
        <v>1.85376725838264E-3</v>
      </c>
      <c r="V1749">
        <v>3.70753451676529E-3</v>
      </c>
      <c r="W1749">
        <v>3.70753451676529E-3</v>
      </c>
      <c r="Y1749" t="s">
        <v>2229</v>
      </c>
    </row>
    <row r="1750" spans="1:25" x14ac:dyDescent="0.25">
      <c r="A1750" t="s">
        <v>2230</v>
      </c>
      <c r="B1750" t="s">
        <v>372</v>
      </c>
      <c r="C1750" t="s">
        <v>411</v>
      </c>
      <c r="D1750" t="s">
        <v>0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t="s">
        <v>0</v>
      </c>
      <c r="M1750">
        <v>2</v>
      </c>
      <c r="O1750">
        <v>3.7718817782161902E-3</v>
      </c>
      <c r="P1750">
        <v>3.7718817782161902E-3</v>
      </c>
      <c r="Q1750">
        <v>3.7718817782161902E-3</v>
      </c>
      <c r="R1750">
        <v>3.7718817782161902E-3</v>
      </c>
      <c r="S1750">
        <v>3.7718817782161902E-3</v>
      </c>
      <c r="T1750">
        <v>3.7718817782161902E-3</v>
      </c>
      <c r="U1750">
        <v>4.9160931357200002E-3</v>
      </c>
      <c r="V1750">
        <v>9.8321862714400108E-3</v>
      </c>
      <c r="W1750">
        <v>9.8321862714400108E-3</v>
      </c>
      <c r="Y1750" t="s">
        <v>2230</v>
      </c>
    </row>
    <row r="1751" spans="1:25" x14ac:dyDescent="0.25">
      <c r="A1751" t="s">
        <v>2231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t="s">
        <v>0</v>
      </c>
      <c r="M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Y1751" t="s">
        <v>2231</v>
      </c>
    </row>
    <row r="1752" spans="1:25" x14ac:dyDescent="0.25">
      <c r="A1752" t="s">
        <v>2232</v>
      </c>
      <c r="B1752" t="s">
        <v>154</v>
      </c>
      <c r="C1752" t="s">
        <v>453</v>
      </c>
      <c r="D1752" t="s">
        <v>19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t="s">
        <v>0</v>
      </c>
      <c r="M1752">
        <v>3</v>
      </c>
      <c r="O1752">
        <v>-7.6218581459319397E-3</v>
      </c>
      <c r="P1752">
        <v>-7.6218581459319397E-3</v>
      </c>
      <c r="Q1752">
        <v>-7.6218581459319397E-3</v>
      </c>
      <c r="R1752">
        <v>-7.6218581459319397E-3</v>
      </c>
      <c r="S1752">
        <v>-7.6218581459319397E-3</v>
      </c>
      <c r="T1752">
        <v>-7.6218581459319397E-3</v>
      </c>
      <c r="U1752">
        <v>-5.94886188621087E-3</v>
      </c>
      <c r="V1752">
        <v>-1.18977237724217E-2</v>
      </c>
      <c r="W1752">
        <v>-1.18977237724217E-2</v>
      </c>
      <c r="Y1752" t="s">
        <v>2232</v>
      </c>
    </row>
    <row r="1753" spans="1:25" x14ac:dyDescent="0.25">
      <c r="A1753" t="s">
        <v>2233</v>
      </c>
      <c r="B1753" t="s">
        <v>141</v>
      </c>
      <c r="C1753" t="s">
        <v>266</v>
      </c>
      <c r="D1753" t="s">
        <v>0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t="s">
        <v>0</v>
      </c>
      <c r="M1753">
        <v>2</v>
      </c>
      <c r="O1753" s="5">
        <v>2.42620448264749E-4</v>
      </c>
      <c r="P1753" s="5">
        <v>2.42620448264749E-4</v>
      </c>
      <c r="Q1753" s="5">
        <v>2.42620448264749E-4</v>
      </c>
      <c r="R1753" s="5">
        <v>2.42620448264749E-4</v>
      </c>
      <c r="S1753" s="5">
        <v>2.42620448264749E-4</v>
      </c>
      <c r="T1753" s="5">
        <v>2.42620448264749E-4</v>
      </c>
      <c r="U1753" s="1">
        <v>-7.7439454863044598E-5</v>
      </c>
      <c r="V1753">
        <v>-1.5487890972608901E-4</v>
      </c>
      <c r="W1753">
        <v>-1.5487890972608901E-4</v>
      </c>
      <c r="Y1753" t="s">
        <v>2233</v>
      </c>
    </row>
    <row r="1754" spans="1:25" x14ac:dyDescent="0.25">
      <c r="A1754" t="s">
        <v>2234</v>
      </c>
      <c r="B1754" t="s">
        <v>263</v>
      </c>
      <c r="C1754" t="s">
        <v>76</v>
      </c>
      <c r="D1754" t="s">
        <v>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t="s">
        <v>0</v>
      </c>
      <c r="M1754">
        <v>2</v>
      </c>
      <c r="O1754" s="5">
        <v>5.3463246820993401E-3</v>
      </c>
      <c r="P1754" s="5">
        <v>5.3463246820993401E-3</v>
      </c>
      <c r="Q1754" s="5">
        <v>5.3463246820993401E-3</v>
      </c>
      <c r="R1754" s="5">
        <v>5.3463246820993401E-3</v>
      </c>
      <c r="S1754" s="5">
        <v>5.3463246820993401E-3</v>
      </c>
      <c r="T1754" s="5">
        <v>5.3463246820993401E-3</v>
      </c>
      <c r="U1754">
        <v>5.0344437921667996E-3</v>
      </c>
      <c r="V1754">
        <v>1.0068887584333599E-2</v>
      </c>
      <c r="W1754">
        <v>1.0068887584333599E-2</v>
      </c>
      <c r="Y1754" t="s">
        <v>2234</v>
      </c>
    </row>
    <row r="1755" spans="1:25" x14ac:dyDescent="0.25">
      <c r="A1755" t="s">
        <v>2235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t="s">
        <v>0</v>
      </c>
      <c r="M1755">
        <v>0</v>
      </c>
      <c r="O1755" s="5">
        <v>0</v>
      </c>
      <c r="P1755" s="5">
        <v>0</v>
      </c>
      <c r="Q1755" s="5">
        <v>0</v>
      </c>
      <c r="R1755" s="5">
        <v>0</v>
      </c>
      <c r="S1755" s="5">
        <v>0</v>
      </c>
      <c r="T1755" s="5">
        <v>0</v>
      </c>
      <c r="U1755">
        <v>0</v>
      </c>
      <c r="V1755">
        <v>0</v>
      </c>
      <c r="W1755">
        <v>0</v>
      </c>
      <c r="Y1755" t="s">
        <v>2235</v>
      </c>
    </row>
    <row r="1756" spans="1:25" x14ac:dyDescent="0.25">
      <c r="A1756" t="s">
        <v>2236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t="s">
        <v>0</v>
      </c>
      <c r="M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 s="1">
        <v>3.5284614960152899E-5</v>
      </c>
      <c r="V1756" s="1">
        <v>7.0569229920305906E-5</v>
      </c>
      <c r="W1756" s="1">
        <v>7.0569229920305906E-5</v>
      </c>
      <c r="X1756" s="1"/>
      <c r="Y1756" t="s">
        <v>2236</v>
      </c>
    </row>
    <row r="1757" spans="1:25" x14ac:dyDescent="0.25">
      <c r="A1757" t="s">
        <v>2237</v>
      </c>
      <c r="B1757" t="s">
        <v>313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t="s">
        <v>0</v>
      </c>
      <c r="M1757">
        <v>1</v>
      </c>
      <c r="O1757">
        <v>5.8184400829351399E-3</v>
      </c>
      <c r="P1757">
        <v>5.8184400829351399E-3</v>
      </c>
      <c r="Q1757">
        <v>5.8184400829351399E-3</v>
      </c>
      <c r="R1757">
        <v>5.8184400829351399E-3</v>
      </c>
      <c r="S1757">
        <v>5.8184400829351399E-3</v>
      </c>
      <c r="T1757">
        <v>5.8184400829351399E-3</v>
      </c>
      <c r="U1757">
        <v>5.6675401471706103E-3</v>
      </c>
      <c r="V1757">
        <v>1.13350802943412E-2</v>
      </c>
      <c r="W1757">
        <v>1.13350802943412E-2</v>
      </c>
      <c r="Y1757" t="s">
        <v>2237</v>
      </c>
    </row>
    <row r="1758" spans="1:25" x14ac:dyDescent="0.25">
      <c r="A1758" t="s">
        <v>2238</v>
      </c>
      <c r="B1758" t="s">
        <v>403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t="s">
        <v>0</v>
      </c>
      <c r="M1758">
        <v>1</v>
      </c>
      <c r="O1758">
        <v>3.54799430480957E-3</v>
      </c>
      <c r="P1758">
        <v>3.54799430480957E-3</v>
      </c>
      <c r="Q1758">
        <v>3.54799430480957E-3</v>
      </c>
      <c r="R1758">
        <v>3.54799430480957E-3</v>
      </c>
      <c r="S1758">
        <v>3.54799430480957E-3</v>
      </c>
      <c r="T1758">
        <v>3.54799430480957E-3</v>
      </c>
      <c r="U1758">
        <v>0</v>
      </c>
      <c r="V1758">
        <v>0</v>
      </c>
      <c r="W1758">
        <v>0</v>
      </c>
      <c r="Y1758" t="s">
        <v>2238</v>
      </c>
    </row>
    <row r="1759" spans="1:25" x14ac:dyDescent="0.25">
      <c r="A1759" t="s">
        <v>2239</v>
      </c>
      <c r="B1759" t="s">
        <v>361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t="s">
        <v>0</v>
      </c>
      <c r="M1759">
        <v>1</v>
      </c>
      <c r="O1759" s="5">
        <v>-1.01081081081084E-4</v>
      </c>
      <c r="P1759" s="5">
        <v>-1.01081081081084E-4</v>
      </c>
      <c r="Q1759" s="5">
        <v>-1.01081081081084E-4</v>
      </c>
      <c r="R1759" s="5">
        <v>-1.01081081081084E-4</v>
      </c>
      <c r="S1759" s="5">
        <v>-1.01081081081084E-4</v>
      </c>
      <c r="T1759" s="5">
        <v>-1.01081081081084E-4</v>
      </c>
      <c r="U1759">
        <v>-2.6146742896744298E-4</v>
      </c>
      <c r="V1759">
        <v>-5.2293485793488705E-4</v>
      </c>
      <c r="W1759">
        <v>-5.2293485793488705E-4</v>
      </c>
      <c r="Y1759" t="s">
        <v>2239</v>
      </c>
    </row>
    <row r="1760" spans="1:25" x14ac:dyDescent="0.25">
      <c r="A1760" t="s">
        <v>2240</v>
      </c>
      <c r="B1760" t="s">
        <v>48</v>
      </c>
      <c r="C1760" t="s">
        <v>76</v>
      </c>
      <c r="D1760" t="s">
        <v>211</v>
      </c>
      <c r="E1760" t="s">
        <v>393</v>
      </c>
      <c r="F1760" t="s">
        <v>69</v>
      </c>
      <c r="G1760" t="s">
        <v>138</v>
      </c>
      <c r="H1760" t="s">
        <v>210</v>
      </c>
      <c r="I1760" t="s">
        <v>151</v>
      </c>
      <c r="J1760" t="s">
        <v>303</v>
      </c>
      <c r="K1760" t="s">
        <v>0</v>
      </c>
      <c r="M1760">
        <v>9</v>
      </c>
      <c r="O1760">
        <v>-9.87576167334768E-3</v>
      </c>
      <c r="P1760">
        <v>-9.87576167334768E-3</v>
      </c>
      <c r="Q1760">
        <v>-9.87576167334768E-3</v>
      </c>
      <c r="R1760">
        <v>-9.87576167334768E-3</v>
      </c>
      <c r="S1760">
        <v>-9.87576167334768E-3</v>
      </c>
      <c r="T1760">
        <v>-9.87576167334768E-3</v>
      </c>
      <c r="U1760">
        <v>-7.2491547261621398E-3</v>
      </c>
      <c r="V1760">
        <v>1.4086453952114799E-3</v>
      </c>
      <c r="W1760">
        <v>-8.7687530686929704E-3</v>
      </c>
      <c r="Y1760" t="s">
        <v>2240</v>
      </c>
    </row>
    <row r="1761" spans="1:25" x14ac:dyDescent="0.25">
      <c r="A1761" t="s">
        <v>2241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t="s">
        <v>0</v>
      </c>
      <c r="M1761">
        <v>0</v>
      </c>
      <c r="O1761" s="5">
        <v>0</v>
      </c>
      <c r="P1761" s="5">
        <v>0</v>
      </c>
      <c r="Q1761" s="5">
        <v>0</v>
      </c>
      <c r="R1761" s="5">
        <v>0</v>
      </c>
      <c r="S1761" s="5">
        <v>0</v>
      </c>
      <c r="T1761" s="5">
        <v>0</v>
      </c>
      <c r="U1761">
        <v>0</v>
      </c>
      <c r="V1761">
        <v>0</v>
      </c>
      <c r="W1761">
        <v>0</v>
      </c>
      <c r="Y1761" t="s">
        <v>2241</v>
      </c>
    </row>
    <row r="1762" spans="1:25" x14ac:dyDescent="0.25">
      <c r="A1762" t="s">
        <v>2242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  <c r="J1762" t="s">
        <v>0</v>
      </c>
      <c r="K1762" t="s">
        <v>0</v>
      </c>
      <c r="M1762">
        <v>0</v>
      </c>
      <c r="O1762" s="5">
        <v>0</v>
      </c>
      <c r="P1762" s="5">
        <v>0</v>
      </c>
      <c r="Q1762" s="5">
        <v>0</v>
      </c>
      <c r="R1762" s="5">
        <v>0</v>
      </c>
      <c r="S1762" s="5">
        <v>0</v>
      </c>
      <c r="T1762" s="5">
        <v>0</v>
      </c>
      <c r="U1762">
        <v>0</v>
      </c>
      <c r="V1762">
        <v>0</v>
      </c>
      <c r="W1762">
        <v>0</v>
      </c>
      <c r="Y1762" t="s">
        <v>2242</v>
      </c>
    </row>
    <row r="1763" spans="1:25" x14ac:dyDescent="0.25">
      <c r="A1763" t="s">
        <v>2243</v>
      </c>
      <c r="B1763" t="s">
        <v>239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t="s">
        <v>0</v>
      </c>
      <c r="M1763">
        <v>1</v>
      </c>
      <c r="O1763" s="5">
        <v>-2.40588235294126E-4</v>
      </c>
      <c r="P1763" s="5">
        <v>-2.40588235294126E-4</v>
      </c>
      <c r="Q1763" s="5">
        <v>-2.40588235294126E-4</v>
      </c>
      <c r="R1763" s="5">
        <v>-2.40588235294126E-4</v>
      </c>
      <c r="S1763" s="5">
        <v>-2.40588235294126E-4</v>
      </c>
      <c r="T1763" s="5">
        <v>-2.40588235294126E-4</v>
      </c>
      <c r="U1763">
        <v>-4.0119815233786998E-4</v>
      </c>
      <c r="V1763">
        <v>-8.0239630467573997E-4</v>
      </c>
      <c r="W1763">
        <v>-8.0239630467573997E-4</v>
      </c>
      <c r="Y1763" t="s">
        <v>2243</v>
      </c>
    </row>
    <row r="1764" spans="1:25" x14ac:dyDescent="0.25">
      <c r="A1764" t="s">
        <v>2244</v>
      </c>
      <c r="B1764" t="s">
        <v>0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t="s">
        <v>0</v>
      </c>
      <c r="M1764">
        <v>0</v>
      </c>
      <c r="O1764" s="5">
        <v>0</v>
      </c>
      <c r="P1764" s="5">
        <v>0</v>
      </c>
      <c r="Q1764" s="5">
        <v>0</v>
      </c>
      <c r="R1764" s="5">
        <v>0</v>
      </c>
      <c r="S1764" s="5">
        <v>0</v>
      </c>
      <c r="T1764" s="5">
        <v>0</v>
      </c>
      <c r="U1764">
        <v>0</v>
      </c>
      <c r="V1764">
        <v>0</v>
      </c>
      <c r="W1764">
        <v>0</v>
      </c>
      <c r="Y1764" t="s">
        <v>2244</v>
      </c>
    </row>
    <row r="1765" spans="1:25" x14ac:dyDescent="0.25">
      <c r="A1765" t="s">
        <v>2245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t="s">
        <v>0</v>
      </c>
      <c r="M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Y1765" t="s">
        <v>2245</v>
      </c>
    </row>
    <row r="1766" spans="1:25" x14ac:dyDescent="0.25">
      <c r="A1766" t="s">
        <v>2246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t="s">
        <v>0</v>
      </c>
      <c r="M1766">
        <v>0</v>
      </c>
      <c r="O1766" s="5">
        <v>0</v>
      </c>
      <c r="P1766" s="5">
        <v>0</v>
      </c>
      <c r="Q1766" s="5">
        <v>0</v>
      </c>
      <c r="R1766" s="5">
        <v>0</v>
      </c>
      <c r="S1766" s="5">
        <v>0</v>
      </c>
      <c r="T1766" s="5">
        <v>0</v>
      </c>
      <c r="U1766">
        <v>0</v>
      </c>
      <c r="V1766">
        <v>0</v>
      </c>
      <c r="W1766">
        <v>0</v>
      </c>
      <c r="Y1766" t="s">
        <v>2246</v>
      </c>
    </row>
    <row r="1767" spans="1:25" x14ac:dyDescent="0.25">
      <c r="A1767" t="s">
        <v>2247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t="s">
        <v>0</v>
      </c>
      <c r="M1767">
        <v>0</v>
      </c>
      <c r="O1767" s="5">
        <v>0</v>
      </c>
      <c r="P1767" s="5">
        <v>0</v>
      </c>
      <c r="Q1767" s="5">
        <v>0</v>
      </c>
      <c r="R1767" s="5">
        <v>0</v>
      </c>
      <c r="S1767" s="5">
        <v>0</v>
      </c>
      <c r="T1767" s="5">
        <v>0</v>
      </c>
      <c r="U1767">
        <v>0</v>
      </c>
      <c r="V1767">
        <v>0</v>
      </c>
      <c r="W1767">
        <v>0</v>
      </c>
      <c r="Y1767" t="s">
        <v>2247</v>
      </c>
    </row>
    <row r="1768" spans="1:25" x14ac:dyDescent="0.25">
      <c r="A1768" t="s">
        <v>2248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t="s">
        <v>0</v>
      </c>
      <c r="M1768">
        <v>0</v>
      </c>
      <c r="O1768" s="5">
        <v>0</v>
      </c>
      <c r="P1768" s="5">
        <v>0</v>
      </c>
      <c r="Q1768" s="5">
        <v>0</v>
      </c>
      <c r="R1768" s="5">
        <v>0</v>
      </c>
      <c r="S1768" s="5">
        <v>0</v>
      </c>
      <c r="T1768" s="5">
        <v>0</v>
      </c>
      <c r="U1768">
        <v>0</v>
      </c>
      <c r="V1768">
        <v>0</v>
      </c>
      <c r="W1768">
        <v>0</v>
      </c>
      <c r="Y1768" t="s">
        <v>2248</v>
      </c>
    </row>
    <row r="1769" spans="1:25" x14ac:dyDescent="0.25">
      <c r="A1769" t="s">
        <v>2249</v>
      </c>
      <c r="B1769" t="s">
        <v>365</v>
      </c>
      <c r="C1769" t="s">
        <v>263</v>
      </c>
      <c r="D1769" t="s">
        <v>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t="s">
        <v>0</v>
      </c>
      <c r="M1769">
        <v>2</v>
      </c>
      <c r="O1769">
        <v>-5.2831020965605395E-4</v>
      </c>
      <c r="P1769">
        <v>-5.2831020965605395E-4</v>
      </c>
      <c r="Q1769">
        <v>-5.2831020965605395E-4</v>
      </c>
      <c r="R1769">
        <v>-5.2831020965605395E-4</v>
      </c>
      <c r="S1769">
        <v>-5.2831020965605395E-4</v>
      </c>
      <c r="T1769">
        <v>-5.2831020965605395E-4</v>
      </c>
      <c r="U1769">
        <v>-8.4960557858179805E-4</v>
      </c>
      <c r="V1769">
        <v>-1.6992111571636E-3</v>
      </c>
      <c r="W1769">
        <v>-1.6992111571636E-3</v>
      </c>
      <c r="Y1769" t="s">
        <v>2249</v>
      </c>
    </row>
    <row r="1770" spans="1:25" x14ac:dyDescent="0.25">
      <c r="A1770" t="s">
        <v>2250</v>
      </c>
      <c r="B1770" t="s">
        <v>0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t="s">
        <v>0</v>
      </c>
      <c r="M1770">
        <v>0</v>
      </c>
      <c r="O1770" s="5">
        <v>0</v>
      </c>
      <c r="P1770" s="5">
        <v>0</v>
      </c>
      <c r="Q1770" s="5">
        <v>0</v>
      </c>
      <c r="R1770" s="5">
        <v>0</v>
      </c>
      <c r="S1770" s="5">
        <v>0</v>
      </c>
      <c r="T1770" s="5">
        <v>0</v>
      </c>
      <c r="U1770">
        <v>0</v>
      </c>
      <c r="V1770">
        <v>0</v>
      </c>
      <c r="W1770">
        <v>0</v>
      </c>
      <c r="Y1770" t="s">
        <v>2250</v>
      </c>
    </row>
    <row r="1771" spans="1:25" x14ac:dyDescent="0.25">
      <c r="A1771" t="s">
        <v>2251</v>
      </c>
      <c r="B1771" t="s">
        <v>0</v>
      </c>
      <c r="C1771" t="s">
        <v>0</v>
      </c>
      <c r="D1771" t="s">
        <v>0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 t="s">
        <v>0</v>
      </c>
      <c r="M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Y1771" t="s">
        <v>2251</v>
      </c>
    </row>
    <row r="1772" spans="1:25" x14ac:dyDescent="0.25">
      <c r="A1772" t="s">
        <v>2252</v>
      </c>
      <c r="B1772" t="s">
        <v>0</v>
      </c>
      <c r="C1772" t="s">
        <v>0</v>
      </c>
      <c r="D1772" t="s">
        <v>0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t="s">
        <v>0</v>
      </c>
      <c r="M1772">
        <v>0</v>
      </c>
      <c r="O1772" s="5">
        <v>0</v>
      </c>
      <c r="P1772" s="5">
        <v>0</v>
      </c>
      <c r="Q1772" s="5">
        <v>0</v>
      </c>
      <c r="R1772" s="5">
        <v>0</v>
      </c>
      <c r="S1772" s="5">
        <v>0</v>
      </c>
      <c r="T1772" s="5">
        <v>0</v>
      </c>
      <c r="U1772">
        <v>0</v>
      </c>
      <c r="V1772">
        <v>0</v>
      </c>
      <c r="W1772">
        <v>0</v>
      </c>
      <c r="Y1772" t="s">
        <v>2252</v>
      </c>
    </row>
    <row r="1773" spans="1:25" x14ac:dyDescent="0.25">
      <c r="A1773" t="s">
        <v>2253</v>
      </c>
      <c r="B1773" t="s">
        <v>0</v>
      </c>
      <c r="C1773" t="s">
        <v>0</v>
      </c>
      <c r="D1773" t="s">
        <v>0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t="s">
        <v>0</v>
      </c>
      <c r="M1773">
        <v>0</v>
      </c>
      <c r="O1773" s="5">
        <v>0</v>
      </c>
      <c r="P1773" s="5">
        <v>0</v>
      </c>
      <c r="Q1773" s="5">
        <v>0</v>
      </c>
      <c r="R1773" s="5">
        <v>0</v>
      </c>
      <c r="S1773" s="5">
        <v>0</v>
      </c>
      <c r="T1773" s="5">
        <v>0</v>
      </c>
      <c r="U1773">
        <v>0</v>
      </c>
      <c r="V1773">
        <v>0</v>
      </c>
      <c r="W1773">
        <v>0</v>
      </c>
      <c r="Y1773" t="s">
        <v>2253</v>
      </c>
    </row>
    <row r="1774" spans="1:25" x14ac:dyDescent="0.25">
      <c r="A1774" t="s">
        <v>2254</v>
      </c>
      <c r="B1774" t="s">
        <v>0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t="s">
        <v>0</v>
      </c>
      <c r="M1774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>
        <v>0</v>
      </c>
      <c r="V1774">
        <v>0</v>
      </c>
      <c r="W1774">
        <v>0</v>
      </c>
      <c r="Y1774" t="s">
        <v>2254</v>
      </c>
    </row>
    <row r="1775" spans="1:25" x14ac:dyDescent="0.25">
      <c r="A1775" t="s">
        <v>2255</v>
      </c>
      <c r="B1775" t="s">
        <v>404</v>
      </c>
      <c r="C1775" t="s">
        <v>0</v>
      </c>
      <c r="D1775" t="s">
        <v>0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t="s">
        <v>0</v>
      </c>
      <c r="M1775">
        <v>1</v>
      </c>
      <c r="O1775">
        <v>-1.9569512195121998E-3</v>
      </c>
      <c r="P1775">
        <v>-1.9569512195121998E-3</v>
      </c>
      <c r="Q1775">
        <v>-1.9569512195121998E-3</v>
      </c>
      <c r="R1775">
        <v>-1.9569512195121998E-3</v>
      </c>
      <c r="S1775">
        <v>-1.9569512195121998E-3</v>
      </c>
      <c r="T1775">
        <v>-1.9569512195121998E-3</v>
      </c>
      <c r="U1775">
        <v>0</v>
      </c>
      <c r="V1775">
        <v>0</v>
      </c>
      <c r="W1775">
        <v>0</v>
      </c>
      <c r="Y1775" t="s">
        <v>2255</v>
      </c>
    </row>
    <row r="1776" spans="1:25" x14ac:dyDescent="0.25">
      <c r="A1776" t="s">
        <v>2256</v>
      </c>
      <c r="B1776" t="s">
        <v>395</v>
      </c>
      <c r="C1776" t="s">
        <v>55</v>
      </c>
      <c r="D1776" t="s">
        <v>456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  <c r="K1776" t="s">
        <v>0</v>
      </c>
      <c r="M1776">
        <v>3</v>
      </c>
      <c r="O1776">
        <v>2.7163236164339799E-3</v>
      </c>
      <c r="P1776">
        <v>2.7163236164339799E-3</v>
      </c>
      <c r="Q1776">
        <v>2.7163236164339799E-3</v>
      </c>
      <c r="R1776">
        <v>2.7163236164339799E-3</v>
      </c>
      <c r="S1776">
        <v>2.7163236164339799E-3</v>
      </c>
      <c r="T1776">
        <v>2.7163236164339799E-3</v>
      </c>
      <c r="U1776">
        <v>1.1966800371943701E-3</v>
      </c>
      <c r="V1776">
        <v>2.3933600743887501E-3</v>
      </c>
      <c r="W1776">
        <v>2.3933600743887501E-3</v>
      </c>
      <c r="Y1776" t="s">
        <v>2256</v>
      </c>
    </row>
    <row r="1777" spans="1:25" x14ac:dyDescent="0.25">
      <c r="A1777" t="s">
        <v>2257</v>
      </c>
      <c r="B1777" t="s">
        <v>0</v>
      </c>
      <c r="C1777" t="s">
        <v>0</v>
      </c>
      <c r="D1777" t="s">
        <v>0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t="s">
        <v>0</v>
      </c>
      <c r="M1777">
        <v>0</v>
      </c>
      <c r="O1777" s="5">
        <v>0</v>
      </c>
      <c r="P1777" s="5">
        <v>0</v>
      </c>
      <c r="Q1777" s="5">
        <v>0</v>
      </c>
      <c r="R1777" s="5">
        <v>0</v>
      </c>
      <c r="S1777" s="5">
        <v>0</v>
      </c>
      <c r="T1777" s="5">
        <v>0</v>
      </c>
      <c r="U1777">
        <v>0</v>
      </c>
      <c r="V1777">
        <v>0</v>
      </c>
      <c r="W1777">
        <v>0</v>
      </c>
      <c r="Y1777" t="s">
        <v>2257</v>
      </c>
    </row>
    <row r="1778" spans="1:25" x14ac:dyDescent="0.25">
      <c r="A1778" t="s">
        <v>2258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  <c r="K1778" t="s">
        <v>0</v>
      </c>
      <c r="M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Y1778" t="s">
        <v>2258</v>
      </c>
    </row>
    <row r="1779" spans="1:25" x14ac:dyDescent="0.25">
      <c r="A1779" t="s">
        <v>2259</v>
      </c>
      <c r="B1779" t="s">
        <v>0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t="s">
        <v>0</v>
      </c>
      <c r="M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Y1779" t="s">
        <v>2259</v>
      </c>
    </row>
    <row r="1780" spans="1:25" x14ac:dyDescent="0.25">
      <c r="A1780" t="s">
        <v>2260</v>
      </c>
      <c r="B1780" t="s">
        <v>0</v>
      </c>
      <c r="C1780" t="s">
        <v>0</v>
      </c>
      <c r="D1780" t="s">
        <v>0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  <c r="J1780" t="s">
        <v>0</v>
      </c>
      <c r="K1780" t="s">
        <v>0</v>
      </c>
      <c r="M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Y1780" t="s">
        <v>2260</v>
      </c>
    </row>
    <row r="1781" spans="1:25" x14ac:dyDescent="0.25">
      <c r="A1781" t="s">
        <v>2261</v>
      </c>
      <c r="B1781" t="s">
        <v>0</v>
      </c>
      <c r="C1781" t="s">
        <v>0</v>
      </c>
      <c r="D1781" t="s">
        <v>0</v>
      </c>
      <c r="E1781" t="s">
        <v>0</v>
      </c>
      <c r="F1781" t="s">
        <v>0</v>
      </c>
      <c r="G1781" t="s">
        <v>0</v>
      </c>
      <c r="H1781" t="s">
        <v>0</v>
      </c>
      <c r="I1781" t="s">
        <v>0</v>
      </c>
      <c r="J1781" t="s">
        <v>0</v>
      </c>
      <c r="K1781" t="s">
        <v>0</v>
      </c>
      <c r="M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Y1781" t="s">
        <v>2261</v>
      </c>
    </row>
    <row r="1782" spans="1:25" x14ac:dyDescent="0.25">
      <c r="A1782" t="s">
        <v>2262</v>
      </c>
      <c r="B1782" t="s">
        <v>0</v>
      </c>
      <c r="C1782" t="s">
        <v>0</v>
      </c>
      <c r="D1782" t="s">
        <v>0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t="s">
        <v>0</v>
      </c>
      <c r="M1782">
        <v>0</v>
      </c>
      <c r="O1782" s="5">
        <v>0</v>
      </c>
      <c r="P1782" s="5">
        <v>0</v>
      </c>
      <c r="Q1782" s="5">
        <v>0</v>
      </c>
      <c r="R1782" s="5">
        <v>0</v>
      </c>
      <c r="S1782" s="5">
        <v>0</v>
      </c>
      <c r="T1782" s="5">
        <v>0</v>
      </c>
      <c r="U1782">
        <v>0</v>
      </c>
      <c r="V1782">
        <v>0</v>
      </c>
      <c r="W1782">
        <v>0</v>
      </c>
      <c r="Y1782" t="s">
        <v>2262</v>
      </c>
    </row>
    <row r="1783" spans="1:25" x14ac:dyDescent="0.25">
      <c r="A1783" t="s">
        <v>2263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  <c r="J1783" t="s">
        <v>0</v>
      </c>
      <c r="K1783" t="s">
        <v>0</v>
      </c>
      <c r="M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Y1783" t="s">
        <v>2263</v>
      </c>
    </row>
    <row r="1784" spans="1:25" x14ac:dyDescent="0.25">
      <c r="A1784" t="s">
        <v>2264</v>
      </c>
      <c r="B1784" t="s">
        <v>102</v>
      </c>
      <c r="C1784" t="s">
        <v>125</v>
      </c>
      <c r="D1784" t="s">
        <v>22</v>
      </c>
      <c r="E1784" t="s">
        <v>368</v>
      </c>
      <c r="F1784" t="s">
        <v>219</v>
      </c>
      <c r="G1784" t="s">
        <v>10</v>
      </c>
      <c r="H1784" t="s">
        <v>418</v>
      </c>
      <c r="I1784" t="s">
        <v>0</v>
      </c>
      <c r="J1784" t="s">
        <v>0</v>
      </c>
      <c r="K1784" t="s">
        <v>0</v>
      </c>
      <c r="M1784">
        <v>7</v>
      </c>
      <c r="O1784">
        <v>-5.1452523559528396E-3</v>
      </c>
      <c r="P1784">
        <v>-5.1452523559528396E-3</v>
      </c>
      <c r="Q1784">
        <v>-5.1452523559528396E-3</v>
      </c>
      <c r="R1784">
        <v>-5.1452523559528396E-3</v>
      </c>
      <c r="S1784">
        <v>-5.1452523559528396E-3</v>
      </c>
      <c r="T1784">
        <v>-5.1452523559528396E-3</v>
      </c>
      <c r="U1784">
        <v>-2.83797095271268E-3</v>
      </c>
      <c r="V1784">
        <v>-5.67594190542536E-3</v>
      </c>
      <c r="W1784">
        <v>-5.67594190542536E-3</v>
      </c>
      <c r="Y1784" t="s">
        <v>2264</v>
      </c>
    </row>
    <row r="1785" spans="1:25" x14ac:dyDescent="0.25">
      <c r="A1785" t="s">
        <v>2265</v>
      </c>
      <c r="B1785" t="s">
        <v>439</v>
      </c>
      <c r="C1785" t="s">
        <v>64</v>
      </c>
      <c r="D1785" t="s">
        <v>0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  <c r="J1785" t="s">
        <v>0</v>
      </c>
      <c r="K1785" t="s">
        <v>0</v>
      </c>
      <c r="M1785">
        <v>2</v>
      </c>
      <c r="O1785">
        <v>-8.9165343155138399E-4</v>
      </c>
      <c r="P1785">
        <v>-8.9165343155138399E-4</v>
      </c>
      <c r="Q1785">
        <v>-8.9165343155138399E-4</v>
      </c>
      <c r="R1785">
        <v>-8.9165343155138399E-4</v>
      </c>
      <c r="S1785">
        <v>-8.9165343155138399E-4</v>
      </c>
      <c r="T1785">
        <v>-8.9165343155138399E-4</v>
      </c>
      <c r="U1785">
        <v>-7.2434602938950998E-4</v>
      </c>
      <c r="V1785">
        <v>-1.44869205877902E-3</v>
      </c>
      <c r="W1785">
        <v>-1.44869205877902E-3</v>
      </c>
      <c r="Y1785" t="s">
        <v>2265</v>
      </c>
    </row>
    <row r="1786" spans="1:25" x14ac:dyDescent="0.25">
      <c r="A1786" t="s">
        <v>2266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  <c r="J1786" t="s">
        <v>0</v>
      </c>
      <c r="K1786" t="s">
        <v>0</v>
      </c>
      <c r="M1786">
        <v>0</v>
      </c>
      <c r="O1786" s="5">
        <v>0</v>
      </c>
      <c r="P1786" s="5">
        <v>0</v>
      </c>
      <c r="Q1786" s="5">
        <v>0</v>
      </c>
      <c r="R1786" s="5">
        <v>0</v>
      </c>
      <c r="S1786" s="5">
        <v>0</v>
      </c>
      <c r="T1786" s="5">
        <v>0</v>
      </c>
      <c r="U1786">
        <v>0</v>
      </c>
      <c r="V1786">
        <v>0</v>
      </c>
      <c r="W1786">
        <v>0</v>
      </c>
      <c r="Y1786" t="s">
        <v>2266</v>
      </c>
    </row>
    <row r="1787" spans="1:25" x14ac:dyDescent="0.25">
      <c r="A1787" t="s">
        <v>2267</v>
      </c>
      <c r="B1787" t="s">
        <v>153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  <c r="K1787" t="s">
        <v>0</v>
      </c>
      <c r="M1787">
        <v>1</v>
      </c>
      <c r="O1787">
        <v>1.6303843807200199E-4</v>
      </c>
      <c r="P1787">
        <v>1.6303843807200199E-4</v>
      </c>
      <c r="Q1787">
        <v>1.6303843807200199E-4</v>
      </c>
      <c r="R1787">
        <v>1.6303843807200199E-4</v>
      </c>
      <c r="S1787">
        <v>1.6303843807200199E-4</v>
      </c>
      <c r="T1787">
        <v>1.6303843807200199E-4</v>
      </c>
      <c r="U1787">
        <v>0</v>
      </c>
      <c r="V1787">
        <v>0</v>
      </c>
      <c r="W1787">
        <v>0</v>
      </c>
      <c r="Y1787" t="s">
        <v>2267</v>
      </c>
    </row>
    <row r="1788" spans="1:25" x14ac:dyDescent="0.25">
      <c r="A1788" t="s">
        <v>2268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  <c r="J1788" t="s">
        <v>0</v>
      </c>
      <c r="K1788" t="s">
        <v>0</v>
      </c>
      <c r="M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Y1788" t="s">
        <v>2268</v>
      </c>
    </row>
    <row r="1789" spans="1:25" x14ac:dyDescent="0.25">
      <c r="A1789" t="s">
        <v>2269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  <c r="J1789" t="s">
        <v>0</v>
      </c>
      <c r="K1789" t="s">
        <v>0</v>
      </c>
      <c r="M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Y1789" t="s">
        <v>2269</v>
      </c>
    </row>
    <row r="1790" spans="1:25" x14ac:dyDescent="0.25">
      <c r="A1790" t="s">
        <v>2270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  <c r="J1790" t="s">
        <v>0</v>
      </c>
      <c r="K1790" t="s">
        <v>0</v>
      </c>
      <c r="M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Y1790" t="s">
        <v>2270</v>
      </c>
    </row>
    <row r="1791" spans="1:25" x14ac:dyDescent="0.25">
      <c r="A1791" t="s">
        <v>2271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  <c r="J1791" t="s">
        <v>0</v>
      </c>
      <c r="K1791" t="s">
        <v>0</v>
      </c>
      <c r="M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Y1791" t="s">
        <v>2271</v>
      </c>
    </row>
    <row r="1792" spans="1:25" x14ac:dyDescent="0.25">
      <c r="A1792" t="s">
        <v>2272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  <c r="J1792" t="s">
        <v>0</v>
      </c>
      <c r="K1792" t="s">
        <v>0</v>
      </c>
      <c r="M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Y1792" t="s">
        <v>2272</v>
      </c>
    </row>
    <row r="1793" spans="1:25" x14ac:dyDescent="0.25">
      <c r="A1793" t="s">
        <v>2273</v>
      </c>
      <c r="B1793" t="s">
        <v>452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  <c r="J1793" t="s">
        <v>0</v>
      </c>
      <c r="K1793" t="s">
        <v>0</v>
      </c>
      <c r="M1793">
        <v>1</v>
      </c>
      <c r="O1793" s="2">
        <v>4.0970323928944596E-3</v>
      </c>
      <c r="P1793" s="2">
        <v>4.0970323928944596E-3</v>
      </c>
      <c r="Q1793" s="2">
        <v>4.0970323928944596E-3</v>
      </c>
      <c r="R1793" s="2">
        <v>4.0970323928944596E-3</v>
      </c>
      <c r="S1793" s="2">
        <v>4.0970323928944596E-3</v>
      </c>
      <c r="T1793" s="2">
        <v>4.0970323928944596E-3</v>
      </c>
      <c r="U1793">
        <v>3.9433737909599902E-3</v>
      </c>
      <c r="V1793">
        <v>7.8867475819199891E-3</v>
      </c>
      <c r="W1793">
        <v>7.8867475819199891E-3</v>
      </c>
      <c r="Y1793" t="s">
        <v>2273</v>
      </c>
    </row>
    <row r="1794" spans="1:25" x14ac:dyDescent="0.25">
      <c r="A1794" t="s">
        <v>2274</v>
      </c>
      <c r="B1794" t="s">
        <v>0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  <c r="J1794" t="s">
        <v>0</v>
      </c>
      <c r="K1794" t="s">
        <v>0</v>
      </c>
      <c r="M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Y1794" t="s">
        <v>2274</v>
      </c>
    </row>
    <row r="1795" spans="1:25" x14ac:dyDescent="0.25">
      <c r="A1795" t="s">
        <v>2275</v>
      </c>
      <c r="B1795" t="s">
        <v>460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 t="s">
        <v>0</v>
      </c>
      <c r="M1795">
        <v>1</v>
      </c>
      <c r="O1795">
        <v>1.26668171557562E-3</v>
      </c>
      <c r="P1795">
        <v>1.26668171557562E-3</v>
      </c>
      <c r="Q1795">
        <v>1.26668171557562E-3</v>
      </c>
      <c r="R1795">
        <v>1.26668171557562E-3</v>
      </c>
      <c r="S1795">
        <v>1.26668171557562E-3</v>
      </c>
      <c r="T1795">
        <v>1.26668171557562E-3</v>
      </c>
      <c r="U1795">
        <v>1.1084872952480101E-3</v>
      </c>
      <c r="V1795">
        <v>2.2169745904960301E-3</v>
      </c>
      <c r="W1795">
        <v>2.2169745904960301E-3</v>
      </c>
      <c r="Y1795" t="s">
        <v>2275</v>
      </c>
    </row>
    <row r="1796" spans="1:25" x14ac:dyDescent="0.25">
      <c r="A1796" t="s">
        <v>2276</v>
      </c>
      <c r="B1796" t="s">
        <v>3005</v>
      </c>
      <c r="C1796" t="s">
        <v>470</v>
      </c>
      <c r="D1796" t="s">
        <v>78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  <c r="J1796" t="s">
        <v>0</v>
      </c>
      <c r="K1796" t="s">
        <v>0</v>
      </c>
      <c r="M1796">
        <v>3</v>
      </c>
      <c r="O1796">
        <v>6.0875941681607501E-3</v>
      </c>
      <c r="P1796">
        <v>6.0875941681607501E-3</v>
      </c>
      <c r="Q1796">
        <v>6.0875941681607501E-3</v>
      </c>
      <c r="R1796">
        <v>6.0875941681607501E-3</v>
      </c>
      <c r="S1796">
        <v>6.0875941681607501E-3</v>
      </c>
      <c r="T1796">
        <v>6.0875941681607501E-3</v>
      </c>
      <c r="U1796">
        <v>5.6166768511225198E-3</v>
      </c>
      <c r="V1796">
        <v>1.1233353702245E-2</v>
      </c>
      <c r="W1796">
        <v>1.1233353702245E-2</v>
      </c>
      <c r="Y1796" t="s">
        <v>2276</v>
      </c>
    </row>
    <row r="1797" spans="1:25" x14ac:dyDescent="0.25">
      <c r="A1797" t="s">
        <v>2277</v>
      </c>
      <c r="B1797" t="s">
        <v>127</v>
      </c>
      <c r="C1797" t="s">
        <v>229</v>
      </c>
      <c r="D1797" t="s">
        <v>130</v>
      </c>
      <c r="E1797" t="s">
        <v>0</v>
      </c>
      <c r="F1797" t="s">
        <v>0</v>
      </c>
      <c r="G1797" t="s">
        <v>0</v>
      </c>
      <c r="H1797" t="s">
        <v>0</v>
      </c>
      <c r="I1797" t="s">
        <v>0</v>
      </c>
      <c r="J1797" t="s">
        <v>0</v>
      </c>
      <c r="K1797" t="s">
        <v>0</v>
      </c>
      <c r="M1797">
        <v>3</v>
      </c>
      <c r="O1797">
        <v>3.19522269641998E-4</v>
      </c>
      <c r="P1797">
        <v>3.19522269641998E-4</v>
      </c>
      <c r="Q1797">
        <v>3.19522269641998E-4</v>
      </c>
      <c r="R1797">
        <v>3.19522269641998E-4</v>
      </c>
      <c r="S1797">
        <v>3.19522269641998E-4</v>
      </c>
      <c r="T1797">
        <v>3.19522269641998E-4</v>
      </c>
      <c r="U1797">
        <v>-1.6063875236179E-4</v>
      </c>
      <c r="V1797">
        <v>-3.2127750472358001E-4</v>
      </c>
      <c r="W1797">
        <v>-3.2127750472358001E-4</v>
      </c>
      <c r="Y1797" t="s">
        <v>2277</v>
      </c>
    </row>
    <row r="1798" spans="1:25" x14ac:dyDescent="0.25">
      <c r="A1798" t="s">
        <v>2278</v>
      </c>
      <c r="B1798" t="s">
        <v>400</v>
      </c>
      <c r="C1798" t="s">
        <v>0</v>
      </c>
      <c r="D1798" t="s">
        <v>0</v>
      </c>
      <c r="E1798" t="s">
        <v>0</v>
      </c>
      <c r="F1798" t="s">
        <v>0</v>
      </c>
      <c r="G1798" t="s">
        <v>0</v>
      </c>
      <c r="H1798" t="s">
        <v>0</v>
      </c>
      <c r="I1798" t="s">
        <v>0</v>
      </c>
      <c r="J1798" t="s">
        <v>0</v>
      </c>
      <c r="K1798" t="s">
        <v>0</v>
      </c>
      <c r="M1798">
        <v>1</v>
      </c>
      <c r="O1798">
        <v>-2.1179020979020901E-3</v>
      </c>
      <c r="P1798">
        <v>-2.1179020979020901E-3</v>
      </c>
      <c r="Q1798">
        <v>-2.1179020979020901E-3</v>
      </c>
      <c r="R1798">
        <v>-2.1179020979020901E-3</v>
      </c>
      <c r="S1798">
        <v>-2.1179020979020901E-3</v>
      </c>
      <c r="T1798">
        <v>-2.1179020979020901E-3</v>
      </c>
      <c r="U1798">
        <v>-2.2815205307513001E-3</v>
      </c>
      <c r="V1798">
        <v>-4.5630410615026002E-3</v>
      </c>
      <c r="W1798">
        <v>-4.5630410615026002E-3</v>
      </c>
      <c r="Y1798" t="s">
        <v>2278</v>
      </c>
    </row>
    <row r="1799" spans="1:25" x14ac:dyDescent="0.25">
      <c r="A1799" t="s">
        <v>2279</v>
      </c>
      <c r="B1799" t="s">
        <v>89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  <c r="J1799" t="s">
        <v>0</v>
      </c>
      <c r="K1799" t="s">
        <v>0</v>
      </c>
      <c r="M1799">
        <v>1</v>
      </c>
      <c r="O1799" s="5">
        <v>7.3109170305676798E-4</v>
      </c>
      <c r="P1799" s="5">
        <v>7.3109170305676798E-4</v>
      </c>
      <c r="Q1799" s="5">
        <v>7.3109170305676798E-4</v>
      </c>
      <c r="R1799" s="5">
        <v>7.3109170305676798E-4</v>
      </c>
      <c r="S1799" s="5">
        <v>7.3109170305676798E-4</v>
      </c>
      <c r="T1799" s="5">
        <v>7.3109170305676798E-4</v>
      </c>
      <c r="U1799">
        <v>0</v>
      </c>
      <c r="V1799">
        <v>0</v>
      </c>
      <c r="W1799">
        <v>0</v>
      </c>
      <c r="Y1799" t="s">
        <v>2279</v>
      </c>
    </row>
    <row r="1800" spans="1:25" x14ac:dyDescent="0.25">
      <c r="A1800" t="s">
        <v>2280</v>
      </c>
      <c r="B1800" t="s">
        <v>76</v>
      </c>
      <c r="C1800" t="s">
        <v>100</v>
      </c>
      <c r="D1800" t="s">
        <v>0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  <c r="J1800" t="s">
        <v>0</v>
      </c>
      <c r="K1800" t="s">
        <v>0</v>
      </c>
      <c r="M1800">
        <v>2</v>
      </c>
      <c r="O1800">
        <v>3.7253177296178502E-3</v>
      </c>
      <c r="P1800">
        <v>3.7253177296178502E-3</v>
      </c>
      <c r="Q1800">
        <v>3.7253177296178502E-3</v>
      </c>
      <c r="R1800">
        <v>3.7253177296178502E-3</v>
      </c>
      <c r="S1800">
        <v>3.7253177296178502E-3</v>
      </c>
      <c r="T1800">
        <v>3.7253177296178502E-3</v>
      </c>
      <c r="U1800">
        <v>1.04462443333512E-3</v>
      </c>
      <c r="V1800">
        <v>2.0892488666702401E-3</v>
      </c>
      <c r="W1800">
        <v>2.0892488666702401E-3</v>
      </c>
      <c r="Y1800" t="s">
        <v>2280</v>
      </c>
    </row>
    <row r="1801" spans="1:25" x14ac:dyDescent="0.25">
      <c r="A1801" t="s">
        <v>2281</v>
      </c>
      <c r="B1801" t="s">
        <v>425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  <c r="J1801" t="s">
        <v>0</v>
      </c>
      <c r="K1801" t="s">
        <v>0</v>
      </c>
      <c r="M1801">
        <v>1</v>
      </c>
      <c r="O1801">
        <v>1.85752744078567E-3</v>
      </c>
      <c r="P1801">
        <v>1.85752744078567E-3</v>
      </c>
      <c r="Q1801">
        <v>1.85752744078567E-3</v>
      </c>
      <c r="R1801">
        <v>1.85752744078567E-3</v>
      </c>
      <c r="S1801">
        <v>1.85752744078567E-3</v>
      </c>
      <c r="T1801">
        <v>1.85752744078567E-3</v>
      </c>
      <c r="U1801">
        <v>1.7002798886074299E-3</v>
      </c>
      <c r="V1801">
        <v>3.4005597772148598E-3</v>
      </c>
      <c r="W1801">
        <v>3.4005597772148598E-3</v>
      </c>
      <c r="Y1801" t="s">
        <v>2281</v>
      </c>
    </row>
    <row r="1802" spans="1:25" x14ac:dyDescent="0.25">
      <c r="A1802" t="s">
        <v>2282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  <c r="J1802" t="s">
        <v>0</v>
      </c>
      <c r="K1802" t="s">
        <v>0</v>
      </c>
      <c r="M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Y1802" t="s">
        <v>2282</v>
      </c>
    </row>
    <row r="1803" spans="1:25" x14ac:dyDescent="0.25">
      <c r="A1803" t="s">
        <v>2283</v>
      </c>
      <c r="B1803" t="s">
        <v>262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  <c r="J1803" t="s">
        <v>0</v>
      </c>
      <c r="K1803" t="s">
        <v>0</v>
      </c>
      <c r="M1803">
        <v>1</v>
      </c>
      <c r="O1803">
        <v>2.6520499108735103E-4</v>
      </c>
      <c r="P1803">
        <v>2.6520499108735103E-4</v>
      </c>
      <c r="Q1803">
        <v>2.6520499108735103E-4</v>
      </c>
      <c r="R1803">
        <v>2.6520499108735103E-4</v>
      </c>
      <c r="S1803">
        <v>2.6520499108735103E-4</v>
      </c>
      <c r="T1803">
        <v>2.6520499108735103E-4</v>
      </c>
      <c r="U1803">
        <v>1.05405640111519E-4</v>
      </c>
      <c r="V1803">
        <v>2.1081128022303901E-4</v>
      </c>
      <c r="W1803">
        <v>2.1081128022303901E-4</v>
      </c>
      <c r="Y1803" t="s">
        <v>2283</v>
      </c>
    </row>
    <row r="1804" spans="1:25" x14ac:dyDescent="0.25">
      <c r="A1804" t="s">
        <v>2284</v>
      </c>
      <c r="B1804" t="s">
        <v>0</v>
      </c>
      <c r="C1804" t="s">
        <v>0</v>
      </c>
      <c r="D1804" t="s">
        <v>0</v>
      </c>
      <c r="E1804" t="s">
        <v>0</v>
      </c>
      <c r="F1804" t="s">
        <v>0</v>
      </c>
      <c r="G1804" t="s">
        <v>0</v>
      </c>
      <c r="H1804" t="s">
        <v>0</v>
      </c>
      <c r="I1804" t="s">
        <v>0</v>
      </c>
      <c r="J1804" t="s">
        <v>0</v>
      </c>
      <c r="K1804" t="s">
        <v>0</v>
      </c>
      <c r="M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Y1804" t="s">
        <v>2284</v>
      </c>
    </row>
    <row r="1805" spans="1:25" x14ac:dyDescent="0.25">
      <c r="A1805" t="s">
        <v>2285</v>
      </c>
      <c r="B1805" t="s">
        <v>210</v>
      </c>
      <c r="C1805" t="s">
        <v>0</v>
      </c>
      <c r="D1805" t="s">
        <v>0</v>
      </c>
      <c r="E1805" t="s">
        <v>0</v>
      </c>
      <c r="F1805" t="s">
        <v>0</v>
      </c>
      <c r="G1805" t="s">
        <v>0</v>
      </c>
      <c r="H1805" t="s">
        <v>0</v>
      </c>
      <c r="I1805" t="s">
        <v>0</v>
      </c>
      <c r="J1805" t="s">
        <v>0</v>
      </c>
      <c r="K1805" t="s">
        <v>0</v>
      </c>
      <c r="M1805">
        <v>1</v>
      </c>
      <c r="O1805" s="5">
        <v>-1.5187510407993401E-3</v>
      </c>
      <c r="P1805" s="5">
        <v>-1.5187510407993401E-3</v>
      </c>
      <c r="Q1805" s="5">
        <v>-1.5187510407993401E-3</v>
      </c>
      <c r="R1805" s="5">
        <v>-1.5187510407993401E-3</v>
      </c>
      <c r="S1805" s="5">
        <v>-1.5187510407993401E-3</v>
      </c>
      <c r="T1805" s="5">
        <v>-1.5187510407993401E-3</v>
      </c>
      <c r="U1805">
        <v>-1.68140929567242E-3</v>
      </c>
      <c r="V1805">
        <v>-3.3628185913448299E-3</v>
      </c>
      <c r="W1805">
        <v>-3.3628185913448299E-3</v>
      </c>
      <c r="Y1805" t="s">
        <v>2285</v>
      </c>
    </row>
    <row r="1806" spans="1:25" x14ac:dyDescent="0.25">
      <c r="A1806" t="s">
        <v>2286</v>
      </c>
      <c r="B1806" t="s">
        <v>0</v>
      </c>
      <c r="C1806" t="s">
        <v>0</v>
      </c>
      <c r="D1806" t="s">
        <v>0</v>
      </c>
      <c r="E1806" t="s">
        <v>0</v>
      </c>
      <c r="F1806" t="s">
        <v>0</v>
      </c>
      <c r="G1806" t="s">
        <v>0</v>
      </c>
      <c r="H1806" t="s">
        <v>0</v>
      </c>
      <c r="I1806" t="s">
        <v>0</v>
      </c>
      <c r="J1806" t="s">
        <v>0</v>
      </c>
      <c r="K1806" t="s">
        <v>0</v>
      </c>
      <c r="M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Y1806" t="s">
        <v>2286</v>
      </c>
    </row>
    <row r="1807" spans="1:25" x14ac:dyDescent="0.25">
      <c r="A1807" t="s">
        <v>2287</v>
      </c>
      <c r="B1807" t="s">
        <v>453</v>
      </c>
      <c r="C1807" t="s">
        <v>263</v>
      </c>
      <c r="D1807" t="s">
        <v>470</v>
      </c>
      <c r="E1807" t="s">
        <v>42</v>
      </c>
      <c r="F1807" t="s">
        <v>91</v>
      </c>
      <c r="G1807" t="s">
        <v>178</v>
      </c>
      <c r="H1807" t="s">
        <v>79</v>
      </c>
      <c r="I1807" t="s">
        <v>449</v>
      </c>
      <c r="J1807" t="s">
        <v>284</v>
      </c>
      <c r="K1807" t="s">
        <v>7</v>
      </c>
      <c r="M1807">
        <v>25</v>
      </c>
      <c r="O1807" s="2">
        <v>-1.7074090847000001E-2</v>
      </c>
      <c r="P1807" s="2">
        <v>-1.3461329258675099E-3</v>
      </c>
      <c r="Q1807" s="2">
        <v>-5.8401132299814697E-3</v>
      </c>
      <c r="R1807" s="2">
        <v>-8.9317805946311103E-3</v>
      </c>
      <c r="S1807" s="2">
        <v>-4.4332381177482399E-3</v>
      </c>
      <c r="T1807" s="2">
        <v>-1.0828036407755299E-2</v>
      </c>
      <c r="U1807">
        <v>-8.0845622775861901E-3</v>
      </c>
      <c r="V1807">
        <v>-5.5838612174582501E-3</v>
      </c>
      <c r="W1807">
        <v>-2.2228722939462799E-2</v>
      </c>
    </row>
    <row r="1808" spans="1:25" x14ac:dyDescent="0.25">
      <c r="A1808" t="s">
        <v>2288</v>
      </c>
      <c r="B1808" t="s">
        <v>0</v>
      </c>
      <c r="C1808" t="s">
        <v>0</v>
      </c>
      <c r="D1808" t="s">
        <v>0</v>
      </c>
      <c r="E1808" t="s">
        <v>0</v>
      </c>
      <c r="F1808" t="s">
        <v>0</v>
      </c>
      <c r="G1808" t="s">
        <v>0</v>
      </c>
      <c r="H1808" t="s">
        <v>0</v>
      </c>
      <c r="I1808" t="s">
        <v>0</v>
      </c>
      <c r="J1808" t="s">
        <v>0</v>
      </c>
      <c r="K1808" t="s">
        <v>0</v>
      </c>
      <c r="M1808">
        <v>0</v>
      </c>
      <c r="O1808" s="5">
        <v>0</v>
      </c>
      <c r="P1808" s="5">
        <v>0</v>
      </c>
      <c r="Q1808" s="5">
        <v>0</v>
      </c>
      <c r="R1808" s="5">
        <v>0</v>
      </c>
      <c r="S1808" s="5">
        <v>0</v>
      </c>
      <c r="T1808" s="5">
        <v>0</v>
      </c>
      <c r="U1808">
        <v>0</v>
      </c>
      <c r="V1808">
        <v>0</v>
      </c>
      <c r="W1808">
        <v>0</v>
      </c>
      <c r="Y1808" t="s">
        <v>2288</v>
      </c>
    </row>
    <row r="1809" spans="1:26" x14ac:dyDescent="0.25">
      <c r="A1809" t="s">
        <v>2289</v>
      </c>
      <c r="B1809" t="s">
        <v>0</v>
      </c>
      <c r="C1809" t="s">
        <v>0</v>
      </c>
      <c r="D1809" t="s">
        <v>0</v>
      </c>
      <c r="E1809" t="s">
        <v>0</v>
      </c>
      <c r="F1809" t="s">
        <v>0</v>
      </c>
      <c r="G1809" t="s">
        <v>0</v>
      </c>
      <c r="H1809" t="s">
        <v>0</v>
      </c>
      <c r="I1809" t="s">
        <v>0</v>
      </c>
      <c r="J1809" t="s">
        <v>0</v>
      </c>
      <c r="K1809" t="s">
        <v>0</v>
      </c>
      <c r="M1809">
        <v>0</v>
      </c>
      <c r="O1809" s="5">
        <v>0</v>
      </c>
      <c r="P1809" s="5">
        <v>0</v>
      </c>
      <c r="Q1809" s="5">
        <v>0</v>
      </c>
      <c r="R1809" s="5">
        <v>0</v>
      </c>
      <c r="S1809" s="5">
        <v>0</v>
      </c>
      <c r="T1809" s="5">
        <v>0</v>
      </c>
      <c r="U1809">
        <v>0</v>
      </c>
      <c r="V1809">
        <v>0</v>
      </c>
      <c r="W1809">
        <v>0</v>
      </c>
      <c r="Y1809" t="s">
        <v>2289</v>
      </c>
    </row>
    <row r="1810" spans="1:26" x14ac:dyDescent="0.25">
      <c r="A1810" t="s">
        <v>2290</v>
      </c>
      <c r="B1810" t="s">
        <v>447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  <c r="H1810" t="s">
        <v>0</v>
      </c>
      <c r="I1810" t="s">
        <v>0</v>
      </c>
      <c r="J1810" t="s">
        <v>0</v>
      </c>
      <c r="K1810" t="s">
        <v>0</v>
      </c>
      <c r="M1810">
        <v>1</v>
      </c>
      <c r="O1810" s="5">
        <v>-9.5506493506493405E-4</v>
      </c>
      <c r="P1810" s="5">
        <v>-9.5506493506493405E-4</v>
      </c>
      <c r="Q1810" s="5">
        <v>-9.5506493506493405E-4</v>
      </c>
      <c r="R1810" s="5">
        <v>-9.5506493506493405E-4</v>
      </c>
      <c r="S1810" s="5">
        <v>-9.5506493506493405E-4</v>
      </c>
      <c r="T1810" s="5">
        <v>-9.5506493506493405E-4</v>
      </c>
      <c r="U1810">
        <v>-1.11681984681984E-3</v>
      </c>
      <c r="V1810">
        <v>-2.2336396936396799E-3</v>
      </c>
      <c r="W1810">
        <v>-2.2336396936396799E-3</v>
      </c>
      <c r="Y1810" t="s">
        <v>2290</v>
      </c>
    </row>
    <row r="1811" spans="1:26" x14ac:dyDescent="0.25">
      <c r="A1811" t="s">
        <v>2291</v>
      </c>
      <c r="B1811" t="s">
        <v>0</v>
      </c>
      <c r="C1811" t="s">
        <v>0</v>
      </c>
      <c r="D1811" t="s">
        <v>0</v>
      </c>
      <c r="E1811" t="s">
        <v>0</v>
      </c>
      <c r="F1811" t="s">
        <v>0</v>
      </c>
      <c r="G1811" t="s">
        <v>0</v>
      </c>
      <c r="H1811" t="s">
        <v>0</v>
      </c>
      <c r="I1811" t="s">
        <v>0</v>
      </c>
      <c r="J1811" t="s">
        <v>0</v>
      </c>
      <c r="K1811" t="s">
        <v>0</v>
      </c>
      <c r="M1811">
        <v>0</v>
      </c>
      <c r="O1811" s="5">
        <v>0</v>
      </c>
      <c r="P1811" s="5">
        <v>0</v>
      </c>
      <c r="Q1811" s="5">
        <v>0</v>
      </c>
      <c r="R1811" s="5">
        <v>0</v>
      </c>
      <c r="S1811" s="5">
        <v>0</v>
      </c>
      <c r="T1811" s="5">
        <v>0</v>
      </c>
      <c r="U1811">
        <v>0</v>
      </c>
      <c r="V1811">
        <v>0</v>
      </c>
      <c r="W1811">
        <v>0</v>
      </c>
      <c r="Y1811" t="s">
        <v>2291</v>
      </c>
      <c r="Z1811" s="1"/>
    </row>
    <row r="1812" spans="1:26" x14ac:dyDescent="0.25">
      <c r="A1812" t="s">
        <v>2292</v>
      </c>
      <c r="B1812" t="s">
        <v>32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  <c r="H1812" t="s">
        <v>0</v>
      </c>
      <c r="I1812" t="s">
        <v>0</v>
      </c>
      <c r="J1812" t="s">
        <v>0</v>
      </c>
      <c r="K1812" t="s">
        <v>0</v>
      </c>
      <c r="M1812">
        <v>1</v>
      </c>
      <c r="O1812" s="5">
        <v>1.2122156655066401E-4</v>
      </c>
      <c r="P1812" s="5">
        <v>1.2122156655066401E-4</v>
      </c>
      <c r="Q1812" s="5">
        <v>1.2122156655066401E-4</v>
      </c>
      <c r="R1812" s="5">
        <v>1.2122156655066401E-4</v>
      </c>
      <c r="S1812" s="5">
        <v>1.2122156655066401E-4</v>
      </c>
      <c r="T1812" s="5">
        <v>1.2122156655066401E-4</v>
      </c>
      <c r="U1812" s="1">
        <v>-3.8808527092693797E-5</v>
      </c>
      <c r="V1812" s="1">
        <v>-7.7617054185387594E-5</v>
      </c>
      <c r="W1812" s="1">
        <v>-7.7617054185387594E-5</v>
      </c>
      <c r="X1812" s="1"/>
      <c r="Y1812" t="s">
        <v>2292</v>
      </c>
    </row>
    <row r="1813" spans="1:26" x14ac:dyDescent="0.25">
      <c r="A1813" t="s">
        <v>2293</v>
      </c>
      <c r="B1813" t="s">
        <v>0</v>
      </c>
      <c r="C1813" t="s">
        <v>0</v>
      </c>
      <c r="D1813" t="s">
        <v>0</v>
      </c>
      <c r="E1813" t="s">
        <v>0</v>
      </c>
      <c r="F1813" t="s">
        <v>0</v>
      </c>
      <c r="G1813" t="s">
        <v>0</v>
      </c>
      <c r="H1813" t="s">
        <v>0</v>
      </c>
      <c r="I1813" t="s">
        <v>0</v>
      </c>
      <c r="J1813" t="s">
        <v>0</v>
      </c>
      <c r="K1813" t="s">
        <v>0</v>
      </c>
      <c r="M1813">
        <v>0</v>
      </c>
      <c r="O1813" s="5">
        <v>0</v>
      </c>
      <c r="P1813" s="5">
        <v>0</v>
      </c>
      <c r="Q1813" s="5">
        <v>0</v>
      </c>
      <c r="R1813" s="5">
        <v>0</v>
      </c>
      <c r="S1813" s="5">
        <v>0</v>
      </c>
      <c r="T1813" s="5">
        <v>0</v>
      </c>
      <c r="U1813">
        <v>0</v>
      </c>
      <c r="V1813">
        <v>0</v>
      </c>
      <c r="W1813">
        <v>0</v>
      </c>
      <c r="Y1813" t="s">
        <v>2293</v>
      </c>
    </row>
    <row r="1814" spans="1:26" x14ac:dyDescent="0.25">
      <c r="A1814" t="s">
        <v>2294</v>
      </c>
      <c r="B1814" t="s">
        <v>162</v>
      </c>
      <c r="C1814" t="s">
        <v>76</v>
      </c>
      <c r="D1814" t="s">
        <v>0</v>
      </c>
      <c r="E1814" t="s">
        <v>0</v>
      </c>
      <c r="F1814" t="s">
        <v>0</v>
      </c>
      <c r="G1814" t="s">
        <v>0</v>
      </c>
      <c r="H1814" t="s">
        <v>0</v>
      </c>
      <c r="I1814" t="s">
        <v>0</v>
      </c>
      <c r="J1814" t="s">
        <v>0</v>
      </c>
      <c r="K1814" t="s">
        <v>0</v>
      </c>
      <c r="M1814">
        <v>2</v>
      </c>
      <c r="O1814" s="5">
        <v>-1.57800864548848E-3</v>
      </c>
      <c r="P1814" s="5">
        <v>-1.57800864548848E-3</v>
      </c>
      <c r="Q1814" s="5">
        <v>-1.57800864548848E-3</v>
      </c>
      <c r="R1814" s="5">
        <v>-1.57800864548848E-3</v>
      </c>
      <c r="S1814" s="5">
        <v>-1.57800864548848E-3</v>
      </c>
      <c r="T1814" s="5">
        <v>-1.57800864548848E-3</v>
      </c>
      <c r="U1814">
        <v>-1.9009862234459999E-3</v>
      </c>
      <c r="V1814">
        <v>-3.8019724468919998E-3</v>
      </c>
      <c r="W1814">
        <v>-3.8019724468919998E-3</v>
      </c>
      <c r="Y1814" t="s">
        <v>2294</v>
      </c>
    </row>
    <row r="1815" spans="1:26" x14ac:dyDescent="0.25">
      <c r="A1815" t="s">
        <v>2295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  <c r="H1815" t="s">
        <v>0</v>
      </c>
      <c r="I1815" t="s">
        <v>0</v>
      </c>
      <c r="J1815" t="s">
        <v>0</v>
      </c>
      <c r="K1815" t="s">
        <v>0</v>
      </c>
      <c r="M1815">
        <v>0</v>
      </c>
      <c r="O1815" s="5">
        <v>0</v>
      </c>
      <c r="P1815" s="5">
        <v>0</v>
      </c>
      <c r="Q1815" s="5">
        <v>0</v>
      </c>
      <c r="R1815" s="5">
        <v>0</v>
      </c>
      <c r="S1815" s="5">
        <v>0</v>
      </c>
      <c r="T1815" s="5">
        <v>0</v>
      </c>
      <c r="U1815">
        <v>0</v>
      </c>
      <c r="V1815">
        <v>0</v>
      </c>
      <c r="W1815">
        <v>0</v>
      </c>
      <c r="Y1815" t="s">
        <v>2295</v>
      </c>
    </row>
    <row r="1816" spans="1:26" x14ac:dyDescent="0.25">
      <c r="A1816" t="s">
        <v>2296</v>
      </c>
      <c r="B1816" t="s">
        <v>6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  <c r="H1816" t="s">
        <v>0</v>
      </c>
      <c r="I1816" t="s">
        <v>0</v>
      </c>
      <c r="J1816" t="s">
        <v>0</v>
      </c>
      <c r="K1816" t="s">
        <v>0</v>
      </c>
      <c r="M1816">
        <v>1</v>
      </c>
      <c r="O1816" s="5">
        <v>-1.0776923076922999E-3</v>
      </c>
      <c r="P1816" s="5">
        <v>-1.0776923076922999E-3</v>
      </c>
      <c r="Q1816" s="5">
        <v>-1.0776923076922999E-3</v>
      </c>
      <c r="R1816" s="5">
        <v>-1.0776923076922999E-3</v>
      </c>
      <c r="S1816" s="5">
        <v>-1.0776923076922999E-3</v>
      </c>
      <c r="T1816" s="5">
        <v>-1.0776923076922999E-3</v>
      </c>
      <c r="U1816">
        <v>-1.23964373767259E-3</v>
      </c>
      <c r="V1816">
        <v>-2.47928747534518E-3</v>
      </c>
      <c r="W1816">
        <v>-2.47928747534518E-3</v>
      </c>
      <c r="Y1816" t="s">
        <v>2296</v>
      </c>
    </row>
    <row r="1817" spans="1:26" x14ac:dyDescent="0.25">
      <c r="A1817" t="s">
        <v>2297</v>
      </c>
      <c r="B1817" t="s">
        <v>317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  <c r="H1817" t="s">
        <v>0</v>
      </c>
      <c r="I1817" t="s">
        <v>0</v>
      </c>
      <c r="J1817" t="s">
        <v>0</v>
      </c>
      <c r="K1817" t="s">
        <v>0</v>
      </c>
      <c r="M1817">
        <v>1</v>
      </c>
      <c r="O1817" s="5">
        <v>2.4429896502030598E-3</v>
      </c>
      <c r="P1817" s="5">
        <v>2.4429896502030598E-3</v>
      </c>
      <c r="Q1817" s="5">
        <v>2.4429896502030598E-3</v>
      </c>
      <c r="R1817" s="5">
        <v>2.4429896502030598E-3</v>
      </c>
      <c r="S1817" s="5">
        <v>2.4429896502030598E-3</v>
      </c>
      <c r="T1817" s="5">
        <v>2.4429896502030598E-3</v>
      </c>
      <c r="U1817">
        <v>2.2866803387450499E-3</v>
      </c>
      <c r="V1817">
        <v>4.5733606774900999E-3</v>
      </c>
      <c r="W1817">
        <v>4.5733606774900999E-3</v>
      </c>
      <c r="Y1817" t="s">
        <v>2297</v>
      </c>
    </row>
    <row r="1818" spans="1:26" x14ac:dyDescent="0.25">
      <c r="A1818" t="s">
        <v>2298</v>
      </c>
      <c r="B1818" t="s">
        <v>0</v>
      </c>
      <c r="C1818" t="s">
        <v>0</v>
      </c>
      <c r="D1818" t="s">
        <v>0</v>
      </c>
      <c r="E1818" t="s">
        <v>0</v>
      </c>
      <c r="F1818" t="s">
        <v>0</v>
      </c>
      <c r="G1818" t="s">
        <v>0</v>
      </c>
      <c r="H1818" t="s">
        <v>0</v>
      </c>
      <c r="I1818" t="s">
        <v>0</v>
      </c>
      <c r="J1818" t="s">
        <v>0</v>
      </c>
      <c r="K1818" t="s">
        <v>0</v>
      </c>
      <c r="M1818">
        <v>0</v>
      </c>
      <c r="O1818" s="5">
        <v>0</v>
      </c>
      <c r="P1818" s="5">
        <v>0</v>
      </c>
      <c r="Q1818" s="5">
        <v>0</v>
      </c>
      <c r="R1818" s="5">
        <v>0</v>
      </c>
      <c r="S1818" s="5">
        <v>0</v>
      </c>
      <c r="T1818" s="5">
        <v>0</v>
      </c>
      <c r="U1818">
        <v>0</v>
      </c>
      <c r="V1818">
        <v>0</v>
      </c>
      <c r="W1818">
        <v>0</v>
      </c>
      <c r="Y1818" t="s">
        <v>2298</v>
      </c>
    </row>
    <row r="1819" spans="1:26" x14ac:dyDescent="0.25">
      <c r="A1819" t="s">
        <v>2299</v>
      </c>
      <c r="B1819" t="s">
        <v>404</v>
      </c>
      <c r="C1819" t="s">
        <v>0</v>
      </c>
      <c r="D1819" t="s">
        <v>0</v>
      </c>
      <c r="E1819" t="s">
        <v>0</v>
      </c>
      <c r="F1819" t="s">
        <v>0</v>
      </c>
      <c r="G1819" t="s">
        <v>0</v>
      </c>
      <c r="H1819" t="s">
        <v>0</v>
      </c>
      <c r="I1819" t="s">
        <v>0</v>
      </c>
      <c r="J1819" t="s">
        <v>0</v>
      </c>
      <c r="K1819" t="s">
        <v>0</v>
      </c>
      <c r="M1819">
        <v>1</v>
      </c>
      <c r="O1819" s="5">
        <v>1.56565395703698E-3</v>
      </c>
      <c r="P1819" s="5">
        <v>1.56565395703698E-3</v>
      </c>
      <c r="Q1819" s="5">
        <v>1.56565395703698E-3</v>
      </c>
      <c r="R1819" s="5">
        <v>1.56565395703698E-3</v>
      </c>
      <c r="S1819" s="5">
        <v>1.56565395703698E-3</v>
      </c>
      <c r="T1819" s="5">
        <v>1.56565395703698E-3</v>
      </c>
      <c r="U1819">
        <v>1.4079386588911999E-3</v>
      </c>
      <c r="V1819">
        <v>2.8158773177824098E-3</v>
      </c>
      <c r="W1819">
        <v>2.8158773177824098E-3</v>
      </c>
      <c r="Y1819" t="s">
        <v>2299</v>
      </c>
    </row>
    <row r="1820" spans="1:26" x14ac:dyDescent="0.25">
      <c r="A1820" t="s">
        <v>2300</v>
      </c>
      <c r="B1820" t="s">
        <v>215</v>
      </c>
      <c r="C1820" t="s">
        <v>0</v>
      </c>
      <c r="D1820" t="s">
        <v>0</v>
      </c>
      <c r="E1820" t="s">
        <v>0</v>
      </c>
      <c r="F1820" t="s">
        <v>0</v>
      </c>
      <c r="G1820" t="s">
        <v>0</v>
      </c>
      <c r="H1820" t="s">
        <v>0</v>
      </c>
      <c r="I1820" t="s">
        <v>0</v>
      </c>
      <c r="J1820" t="s">
        <v>0</v>
      </c>
      <c r="K1820" t="s">
        <v>0</v>
      </c>
      <c r="M1820">
        <v>1</v>
      </c>
      <c r="O1820" s="5">
        <v>-7.9536467489239599E-4</v>
      </c>
      <c r="P1820" s="5">
        <v>-7.9536467489239599E-4</v>
      </c>
      <c r="Q1820" s="5">
        <v>-7.9536467489239599E-4</v>
      </c>
      <c r="R1820" s="5">
        <v>-7.9536467489239599E-4</v>
      </c>
      <c r="S1820" s="5">
        <v>-7.9536467489239599E-4</v>
      </c>
      <c r="T1820" s="5">
        <v>-7.9536467489239599E-4</v>
      </c>
      <c r="U1820">
        <v>-9.5686365674319896E-4</v>
      </c>
      <c r="V1820">
        <v>-1.9137273134864001E-3</v>
      </c>
      <c r="W1820">
        <v>-1.9137273134864001E-3</v>
      </c>
      <c r="Y1820" t="s">
        <v>2300</v>
      </c>
    </row>
    <row r="1821" spans="1:26" x14ac:dyDescent="0.25">
      <c r="A1821" t="s">
        <v>2301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  <c r="H1821" t="s">
        <v>0</v>
      </c>
      <c r="I1821" t="s">
        <v>0</v>
      </c>
      <c r="J1821" t="s">
        <v>0</v>
      </c>
      <c r="K1821" t="s">
        <v>0</v>
      </c>
      <c r="M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Y1821" t="s">
        <v>2301</v>
      </c>
    </row>
    <row r="1822" spans="1:26" x14ac:dyDescent="0.25">
      <c r="A1822" t="s">
        <v>2302</v>
      </c>
      <c r="B1822" t="s">
        <v>286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  <c r="H1822" t="s">
        <v>0</v>
      </c>
      <c r="I1822" t="s">
        <v>0</v>
      </c>
      <c r="J1822" t="s">
        <v>0</v>
      </c>
      <c r="K1822" t="s">
        <v>0</v>
      </c>
      <c r="M1822">
        <v>1</v>
      </c>
      <c r="O1822">
        <v>-7.4413793103448602E-4</v>
      </c>
      <c r="P1822">
        <v>-7.4413793103448602E-4</v>
      </c>
      <c r="Q1822">
        <v>-7.4413793103448602E-4</v>
      </c>
      <c r="R1822">
        <v>-7.4413793103448602E-4</v>
      </c>
      <c r="S1822">
        <v>-7.4413793103448602E-4</v>
      </c>
      <c r="T1822">
        <v>-7.4413793103448602E-4</v>
      </c>
      <c r="U1822">
        <v>-9.0555481874448403E-4</v>
      </c>
      <c r="V1822">
        <v>-1.81110963748897E-3</v>
      </c>
      <c r="W1822">
        <v>-1.81110963748897E-3</v>
      </c>
      <c r="Y1822" t="s">
        <v>2302</v>
      </c>
    </row>
    <row r="1823" spans="1:26" x14ac:dyDescent="0.25">
      <c r="A1823" t="s">
        <v>2303</v>
      </c>
      <c r="B1823" t="s">
        <v>317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  <c r="H1823" t="s">
        <v>0</v>
      </c>
      <c r="I1823" t="s">
        <v>0</v>
      </c>
      <c r="J1823" t="s">
        <v>0</v>
      </c>
      <c r="K1823" t="s">
        <v>0</v>
      </c>
      <c r="M1823">
        <v>1</v>
      </c>
      <c r="O1823" s="5">
        <v>-1.19145899893503E-3</v>
      </c>
      <c r="P1823" s="5">
        <v>-1.19145899893503E-3</v>
      </c>
      <c r="Q1823" s="5">
        <v>-1.19145899893503E-3</v>
      </c>
      <c r="R1823" s="5">
        <v>-1.19145899893503E-3</v>
      </c>
      <c r="S1823" s="5">
        <v>-1.19145899893503E-3</v>
      </c>
      <c r="T1823" s="5">
        <v>-1.19145899893503E-3</v>
      </c>
      <c r="U1823">
        <v>-1.35359274733076E-3</v>
      </c>
      <c r="V1823">
        <v>-2.70718549466153E-3</v>
      </c>
      <c r="W1823">
        <v>-2.70718549466153E-3</v>
      </c>
      <c r="Y1823" t="s">
        <v>2303</v>
      </c>
    </row>
    <row r="1824" spans="1:26" x14ac:dyDescent="0.25">
      <c r="A1824" t="s">
        <v>2304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  <c r="H1824" t="s">
        <v>0</v>
      </c>
      <c r="I1824" t="s">
        <v>0</v>
      </c>
      <c r="J1824" t="s">
        <v>0</v>
      </c>
      <c r="K1824" t="s">
        <v>0</v>
      </c>
      <c r="M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Y1824" t="s">
        <v>2304</v>
      </c>
    </row>
    <row r="1825" spans="1:25" x14ac:dyDescent="0.25">
      <c r="A1825" t="s">
        <v>2305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  <c r="H1825" t="s">
        <v>0</v>
      </c>
      <c r="I1825" t="s">
        <v>0</v>
      </c>
      <c r="J1825" t="s">
        <v>0</v>
      </c>
      <c r="K1825" t="s">
        <v>0</v>
      </c>
      <c r="M1825">
        <v>0</v>
      </c>
      <c r="O1825" s="5">
        <v>0</v>
      </c>
      <c r="P1825" s="5">
        <v>0</v>
      </c>
      <c r="Q1825" s="5">
        <v>0</v>
      </c>
      <c r="R1825" s="5">
        <v>0</v>
      </c>
      <c r="S1825" s="5">
        <v>0</v>
      </c>
      <c r="T1825" s="5">
        <v>0</v>
      </c>
      <c r="U1825">
        <v>0</v>
      </c>
      <c r="V1825">
        <v>0</v>
      </c>
      <c r="W1825">
        <v>0</v>
      </c>
      <c r="Y1825" t="s">
        <v>2305</v>
      </c>
    </row>
    <row r="1826" spans="1:25" x14ac:dyDescent="0.25">
      <c r="A1826" t="s">
        <v>2306</v>
      </c>
      <c r="B1826" t="s">
        <v>0</v>
      </c>
      <c r="C1826" t="s">
        <v>0</v>
      </c>
      <c r="D1826" t="s">
        <v>0</v>
      </c>
      <c r="E1826" t="s">
        <v>0</v>
      </c>
      <c r="F1826" t="s">
        <v>0</v>
      </c>
      <c r="G1826" t="s">
        <v>0</v>
      </c>
      <c r="H1826" t="s">
        <v>0</v>
      </c>
      <c r="I1826" t="s">
        <v>0</v>
      </c>
      <c r="J1826" t="s">
        <v>0</v>
      </c>
      <c r="K1826" t="s">
        <v>0</v>
      </c>
      <c r="M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Y1826" t="s">
        <v>2306</v>
      </c>
    </row>
    <row r="1827" spans="1:25" x14ac:dyDescent="0.25">
      <c r="A1827" t="s">
        <v>2307</v>
      </c>
      <c r="B1827" t="s">
        <v>302</v>
      </c>
      <c r="C1827" t="s">
        <v>0</v>
      </c>
      <c r="D1827" t="s">
        <v>0</v>
      </c>
      <c r="E1827" t="s">
        <v>0</v>
      </c>
      <c r="F1827" t="s">
        <v>0</v>
      </c>
      <c r="G1827" t="s">
        <v>0</v>
      </c>
      <c r="H1827" t="s">
        <v>0</v>
      </c>
      <c r="I1827" t="s">
        <v>0</v>
      </c>
      <c r="J1827" t="s">
        <v>0</v>
      </c>
      <c r="K1827" t="s">
        <v>0</v>
      </c>
      <c r="M1827">
        <v>1</v>
      </c>
      <c r="O1827">
        <v>1.0994789334419E-3</v>
      </c>
      <c r="P1827">
        <v>1.0994789334419E-3</v>
      </c>
      <c r="Q1827">
        <v>1.0994789334419E-3</v>
      </c>
      <c r="R1827">
        <v>1.0994789334419E-3</v>
      </c>
      <c r="S1827">
        <v>1.0994789334419E-3</v>
      </c>
      <c r="T1827">
        <v>1.0994789334419E-3</v>
      </c>
      <c r="U1827">
        <v>0</v>
      </c>
      <c r="V1827">
        <v>0</v>
      </c>
      <c r="W1827">
        <v>0</v>
      </c>
      <c r="Y1827" t="s">
        <v>2307</v>
      </c>
    </row>
    <row r="1828" spans="1:25" x14ac:dyDescent="0.25">
      <c r="A1828" t="s">
        <v>2308</v>
      </c>
      <c r="B1828" t="s">
        <v>0</v>
      </c>
      <c r="C1828" t="s">
        <v>0</v>
      </c>
      <c r="D1828" t="s">
        <v>0</v>
      </c>
      <c r="E1828" t="s">
        <v>0</v>
      </c>
      <c r="F1828" t="s">
        <v>0</v>
      </c>
      <c r="G1828" t="s">
        <v>0</v>
      </c>
      <c r="H1828" t="s">
        <v>0</v>
      </c>
      <c r="I1828" t="s">
        <v>0</v>
      </c>
      <c r="J1828" t="s">
        <v>0</v>
      </c>
      <c r="K1828" t="s">
        <v>0</v>
      </c>
      <c r="M1828">
        <v>0</v>
      </c>
      <c r="O1828" s="5">
        <v>0</v>
      </c>
      <c r="P1828" s="5">
        <v>0</v>
      </c>
      <c r="Q1828" s="5">
        <v>0</v>
      </c>
      <c r="R1828" s="5">
        <v>0</v>
      </c>
      <c r="S1828" s="5">
        <v>0</v>
      </c>
      <c r="T1828" s="5">
        <v>0</v>
      </c>
      <c r="U1828">
        <v>0</v>
      </c>
      <c r="V1828">
        <v>0</v>
      </c>
      <c r="W1828">
        <v>0</v>
      </c>
      <c r="Y1828" t="s">
        <v>2308</v>
      </c>
    </row>
    <row r="1829" spans="1:25" x14ac:dyDescent="0.25">
      <c r="A1829" t="s">
        <v>2309</v>
      </c>
      <c r="B1829" t="s">
        <v>0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  <c r="H1829" t="s">
        <v>0</v>
      </c>
      <c r="I1829" t="s">
        <v>0</v>
      </c>
      <c r="J1829" t="s">
        <v>0</v>
      </c>
      <c r="K1829" t="s">
        <v>0</v>
      </c>
      <c r="M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Y1829" t="s">
        <v>2309</v>
      </c>
    </row>
    <row r="1830" spans="1:25" x14ac:dyDescent="0.25">
      <c r="A1830" t="s">
        <v>2310</v>
      </c>
      <c r="B1830" t="s">
        <v>0</v>
      </c>
      <c r="C1830" t="s">
        <v>0</v>
      </c>
      <c r="D1830" t="s">
        <v>0</v>
      </c>
      <c r="E1830" t="s">
        <v>0</v>
      </c>
      <c r="F1830" t="s">
        <v>0</v>
      </c>
      <c r="G1830" t="s">
        <v>0</v>
      </c>
      <c r="H1830" t="s">
        <v>0</v>
      </c>
      <c r="I1830" t="s">
        <v>0</v>
      </c>
      <c r="J1830" t="s">
        <v>0</v>
      </c>
      <c r="K1830" t="s">
        <v>0</v>
      </c>
      <c r="M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Y1830" t="s">
        <v>2310</v>
      </c>
    </row>
    <row r="1831" spans="1:25" x14ac:dyDescent="0.25">
      <c r="A1831" t="s">
        <v>2311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  <c r="H1831" t="s">
        <v>0</v>
      </c>
      <c r="I1831" t="s">
        <v>0</v>
      </c>
      <c r="J1831" t="s">
        <v>0</v>
      </c>
      <c r="K1831" t="s">
        <v>0</v>
      </c>
      <c r="M1831">
        <v>0</v>
      </c>
      <c r="O1831" s="5">
        <v>0</v>
      </c>
      <c r="P1831" s="5">
        <v>0</v>
      </c>
      <c r="Q1831" s="5">
        <v>0</v>
      </c>
      <c r="R1831" s="5">
        <v>0</v>
      </c>
      <c r="S1831" s="5">
        <v>0</v>
      </c>
      <c r="T1831" s="5">
        <v>0</v>
      </c>
      <c r="U1831">
        <v>0</v>
      </c>
      <c r="V1831">
        <v>0</v>
      </c>
      <c r="W1831">
        <v>0</v>
      </c>
      <c r="Y1831" t="s">
        <v>2311</v>
      </c>
    </row>
    <row r="1832" spans="1:25" x14ac:dyDescent="0.25">
      <c r="A1832" t="s">
        <v>2312</v>
      </c>
      <c r="B1832" t="s">
        <v>225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  <c r="H1832" t="s">
        <v>0</v>
      </c>
      <c r="I1832" t="s">
        <v>0</v>
      </c>
      <c r="J1832" t="s">
        <v>0</v>
      </c>
      <c r="K1832" t="s">
        <v>0</v>
      </c>
      <c r="M1832">
        <v>1</v>
      </c>
      <c r="O1832" s="5">
        <v>-2.9238461538461501E-3</v>
      </c>
      <c r="P1832" s="5">
        <v>-2.9238461538461501E-3</v>
      </c>
      <c r="Q1832" s="5">
        <v>-2.9238461538461501E-3</v>
      </c>
      <c r="R1832" s="5">
        <v>-2.9238461538461501E-3</v>
      </c>
      <c r="S1832" s="5">
        <v>-2.9238461538461501E-3</v>
      </c>
      <c r="T1832" s="5">
        <v>-2.9238461538461501E-3</v>
      </c>
      <c r="U1832">
        <v>-3.0887561637080898E-3</v>
      </c>
      <c r="V1832">
        <v>-6.1775123274161901E-3</v>
      </c>
      <c r="W1832">
        <v>-6.1775123274161901E-3</v>
      </c>
      <c r="Y1832" t="s">
        <v>2312</v>
      </c>
    </row>
    <row r="1833" spans="1:25" x14ac:dyDescent="0.25">
      <c r="A1833" t="s">
        <v>2313</v>
      </c>
      <c r="B1833" t="s">
        <v>0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  <c r="H1833" t="s">
        <v>0</v>
      </c>
      <c r="I1833" t="s">
        <v>0</v>
      </c>
      <c r="J1833" t="s">
        <v>0</v>
      </c>
      <c r="K1833" t="s">
        <v>0</v>
      </c>
      <c r="M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Y1833" t="s">
        <v>2313</v>
      </c>
    </row>
    <row r="1834" spans="1:25" x14ac:dyDescent="0.25">
      <c r="A1834" t="s">
        <v>2314</v>
      </c>
      <c r="B1834" t="s">
        <v>0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  <c r="H1834" t="s">
        <v>0</v>
      </c>
      <c r="I1834" t="s">
        <v>0</v>
      </c>
      <c r="J1834" t="s">
        <v>0</v>
      </c>
      <c r="K1834" t="s">
        <v>0</v>
      </c>
      <c r="M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Y1834" t="s">
        <v>2314</v>
      </c>
    </row>
    <row r="1835" spans="1:25" x14ac:dyDescent="0.25">
      <c r="A1835" t="s">
        <v>2315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  <c r="H1835" t="s">
        <v>0</v>
      </c>
      <c r="I1835" t="s">
        <v>0</v>
      </c>
      <c r="J1835" t="s">
        <v>0</v>
      </c>
      <c r="K1835" t="s">
        <v>0</v>
      </c>
      <c r="M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Y1835" t="s">
        <v>2315</v>
      </c>
    </row>
    <row r="1836" spans="1:25" x14ac:dyDescent="0.25">
      <c r="A1836" t="s">
        <v>2316</v>
      </c>
      <c r="B1836" t="s">
        <v>51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  <c r="H1836" t="s">
        <v>0</v>
      </c>
      <c r="I1836" t="s">
        <v>0</v>
      </c>
      <c r="J1836" t="s">
        <v>0</v>
      </c>
      <c r="K1836" t="s">
        <v>0</v>
      </c>
      <c r="M1836">
        <v>1</v>
      </c>
      <c r="O1836">
        <v>1.0154565422026999E-3</v>
      </c>
      <c r="P1836">
        <v>1.0154565422026999E-3</v>
      </c>
      <c r="Q1836">
        <v>1.0154565422026999E-3</v>
      </c>
      <c r="R1836">
        <v>1.0154565422026999E-3</v>
      </c>
      <c r="S1836">
        <v>1.0154565422026999E-3</v>
      </c>
      <c r="T1836">
        <v>1.0154565422026999E-3</v>
      </c>
      <c r="U1836">
        <v>8.5685951743059096E-4</v>
      </c>
      <c r="V1836">
        <v>1.71371903486118E-3</v>
      </c>
      <c r="W1836">
        <v>1.71371903486118E-3</v>
      </c>
      <c r="Y1836" t="s">
        <v>2316</v>
      </c>
    </row>
    <row r="1837" spans="1:25" x14ac:dyDescent="0.25">
      <c r="A1837" t="s">
        <v>2317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  <c r="H1837" t="s">
        <v>0</v>
      </c>
      <c r="I1837" t="s">
        <v>0</v>
      </c>
      <c r="J1837" t="s">
        <v>0</v>
      </c>
      <c r="K1837" t="s">
        <v>0</v>
      </c>
      <c r="M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Y1837" t="s">
        <v>2317</v>
      </c>
    </row>
    <row r="1838" spans="1:25" x14ac:dyDescent="0.25">
      <c r="A1838" t="s">
        <v>2318</v>
      </c>
      <c r="B1838" t="s">
        <v>143</v>
      </c>
      <c r="C1838" t="s">
        <v>449</v>
      </c>
      <c r="D1838" t="s">
        <v>0</v>
      </c>
      <c r="E1838" t="s">
        <v>0</v>
      </c>
      <c r="F1838" t="s">
        <v>0</v>
      </c>
      <c r="G1838" t="s">
        <v>0</v>
      </c>
      <c r="H1838" t="s">
        <v>0</v>
      </c>
      <c r="I1838" t="s">
        <v>0</v>
      </c>
      <c r="J1838" t="s">
        <v>0</v>
      </c>
      <c r="K1838" t="s">
        <v>0</v>
      </c>
      <c r="M1838">
        <v>2</v>
      </c>
      <c r="O1838">
        <v>3.2941081579797001E-3</v>
      </c>
      <c r="P1838">
        <v>3.2941081579797001E-3</v>
      </c>
      <c r="Q1838">
        <v>3.2941081579797001E-3</v>
      </c>
      <c r="R1838">
        <v>3.2941081579797001E-3</v>
      </c>
      <c r="S1838">
        <v>3.2941081579797001E-3</v>
      </c>
      <c r="T1838">
        <v>3.2941081579797001E-3</v>
      </c>
      <c r="U1838">
        <v>2.97893845951492E-3</v>
      </c>
      <c r="V1838">
        <v>5.95787691902984E-3</v>
      </c>
      <c r="W1838">
        <v>5.95787691902984E-3</v>
      </c>
      <c r="Y1838" t="s">
        <v>2318</v>
      </c>
    </row>
    <row r="1839" spans="1:25" x14ac:dyDescent="0.25">
      <c r="A1839" t="s">
        <v>2319</v>
      </c>
      <c r="B1839" t="s">
        <v>98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  <c r="H1839" t="s">
        <v>0</v>
      </c>
      <c r="I1839" t="s">
        <v>0</v>
      </c>
      <c r="J1839" t="s">
        <v>0</v>
      </c>
      <c r="K1839" t="s">
        <v>0</v>
      </c>
      <c r="M1839">
        <v>1</v>
      </c>
      <c r="O1839" s="5">
        <v>1.71892881984697E-3</v>
      </c>
      <c r="P1839" s="5">
        <v>1.71892881984697E-3</v>
      </c>
      <c r="Q1839" s="5">
        <v>1.71892881984697E-3</v>
      </c>
      <c r="R1839" s="5">
        <v>1.71892881984697E-3</v>
      </c>
      <c r="S1839" s="5">
        <v>1.71892881984697E-3</v>
      </c>
      <c r="T1839" s="5">
        <v>1.71892881984697E-3</v>
      </c>
      <c r="U1839">
        <v>1.5614591544941599E-3</v>
      </c>
      <c r="V1839">
        <v>3.1229183089883099E-3</v>
      </c>
      <c r="W1839">
        <v>3.1229183089883099E-3</v>
      </c>
      <c r="Y1839" t="s">
        <v>2319</v>
      </c>
    </row>
    <row r="1840" spans="1:25" x14ac:dyDescent="0.25">
      <c r="A1840" t="s">
        <v>2320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  <c r="J1840" t="s">
        <v>0</v>
      </c>
      <c r="K1840" t="s">
        <v>0</v>
      </c>
      <c r="M1840">
        <v>0</v>
      </c>
      <c r="O1840" s="5">
        <v>0</v>
      </c>
      <c r="P1840" s="5">
        <v>0</v>
      </c>
      <c r="Q1840" s="5">
        <v>0</v>
      </c>
      <c r="R1840" s="5">
        <v>0</v>
      </c>
      <c r="S1840" s="5">
        <v>0</v>
      </c>
      <c r="T1840" s="5">
        <v>0</v>
      </c>
      <c r="U1840">
        <v>0</v>
      </c>
      <c r="V1840">
        <v>0</v>
      </c>
      <c r="W1840">
        <v>0</v>
      </c>
      <c r="Y1840" t="s">
        <v>2320</v>
      </c>
    </row>
    <row r="1841" spans="1:25" x14ac:dyDescent="0.25">
      <c r="A1841" t="s">
        <v>2321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  <c r="H1841" t="s">
        <v>0</v>
      </c>
      <c r="I1841" t="s">
        <v>0</v>
      </c>
      <c r="J1841" t="s">
        <v>0</v>
      </c>
      <c r="K1841" t="s">
        <v>0</v>
      </c>
      <c r="M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Y1841" t="s">
        <v>2321</v>
      </c>
    </row>
    <row r="1842" spans="1:25" x14ac:dyDescent="0.25">
      <c r="A1842" t="s">
        <v>2322</v>
      </c>
      <c r="B1842" t="s">
        <v>67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  <c r="H1842" t="s">
        <v>0</v>
      </c>
      <c r="I1842" t="s">
        <v>0</v>
      </c>
      <c r="J1842" t="s">
        <v>0</v>
      </c>
      <c r="K1842" t="s">
        <v>0</v>
      </c>
      <c r="M1842">
        <v>1</v>
      </c>
      <c r="O1842">
        <v>1.6254134101192899E-3</v>
      </c>
      <c r="P1842">
        <v>1.6254134101192899E-3</v>
      </c>
      <c r="Q1842">
        <v>1.6254134101192899E-3</v>
      </c>
      <c r="R1842">
        <v>1.6254134101192899E-3</v>
      </c>
      <c r="S1842">
        <v>1.6254134101192899E-3</v>
      </c>
      <c r="T1842">
        <v>1.6254134101192899E-3</v>
      </c>
      <c r="U1842">
        <v>1.46779388032781E-3</v>
      </c>
      <c r="V1842">
        <v>2.93558776065561E-3</v>
      </c>
      <c r="W1842">
        <v>2.93558776065561E-3</v>
      </c>
      <c r="Y1842" t="s">
        <v>2322</v>
      </c>
    </row>
    <row r="1843" spans="1:25" x14ac:dyDescent="0.25">
      <c r="A1843" t="s">
        <v>2323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  <c r="H1843" t="s">
        <v>0</v>
      </c>
      <c r="I1843" t="s">
        <v>0</v>
      </c>
      <c r="J1843" t="s">
        <v>0</v>
      </c>
      <c r="K1843" t="s">
        <v>0</v>
      </c>
      <c r="M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Y1843" t="s">
        <v>2323</v>
      </c>
    </row>
    <row r="1844" spans="1:25" x14ac:dyDescent="0.25">
      <c r="A1844" t="s">
        <v>2324</v>
      </c>
      <c r="B1844" t="s">
        <v>15</v>
      </c>
      <c r="C1844" t="s">
        <v>237</v>
      </c>
      <c r="D1844" t="s">
        <v>14</v>
      </c>
      <c r="E1844" t="s">
        <v>480</v>
      </c>
      <c r="F1844" t="s">
        <v>301</v>
      </c>
      <c r="G1844" t="s">
        <v>247</v>
      </c>
      <c r="H1844" t="s">
        <v>28</v>
      </c>
      <c r="I1844" t="s">
        <v>244</v>
      </c>
      <c r="J1844" t="s">
        <v>260</v>
      </c>
      <c r="K1844" t="s">
        <v>121</v>
      </c>
      <c r="M1844">
        <v>14</v>
      </c>
      <c r="O1844" s="2">
        <v>9.6176795569686592E-3</v>
      </c>
      <c r="P1844" s="2">
        <v>4.2221351005402698E-3</v>
      </c>
      <c r="Q1844" s="2">
        <v>4.44199608040176E-3</v>
      </c>
      <c r="R1844" s="2">
        <v>2.3222137247479601E-3</v>
      </c>
      <c r="S1844" s="2">
        <v>3.7706775532980099E-3</v>
      </c>
      <c r="T1844" s="2">
        <v>2.28038901980257E-3</v>
      </c>
      <c r="U1844">
        <v>5.8130479904395702E-4</v>
      </c>
      <c r="V1844">
        <v>1.1626095980879099E-3</v>
      </c>
      <c r="W1844">
        <v>1.1626095980879099E-3</v>
      </c>
    </row>
    <row r="1845" spans="1:25" x14ac:dyDescent="0.25">
      <c r="A1845" t="s">
        <v>2325</v>
      </c>
      <c r="B1845" t="s">
        <v>377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  <c r="H1845" t="s">
        <v>0</v>
      </c>
      <c r="I1845" t="s">
        <v>0</v>
      </c>
      <c r="J1845" t="s">
        <v>0</v>
      </c>
      <c r="K1845" t="s">
        <v>0</v>
      </c>
      <c r="M1845">
        <v>1</v>
      </c>
      <c r="O1845">
        <v>3.1720494567253601E-4</v>
      </c>
      <c r="P1845">
        <v>3.1720494567253601E-4</v>
      </c>
      <c r="Q1845">
        <v>3.1720494567253601E-4</v>
      </c>
      <c r="R1845">
        <v>3.1720494567253601E-4</v>
      </c>
      <c r="S1845">
        <v>3.1720494567253601E-4</v>
      </c>
      <c r="T1845">
        <v>3.1720494567253601E-4</v>
      </c>
      <c r="U1845">
        <v>1.5748892795726599E-4</v>
      </c>
      <c r="V1845">
        <v>3.1497785591453101E-4</v>
      </c>
      <c r="W1845">
        <v>3.1497785591453101E-4</v>
      </c>
      <c r="Y1845" t="s">
        <v>2325</v>
      </c>
    </row>
    <row r="1846" spans="1:25" x14ac:dyDescent="0.25">
      <c r="A1846" t="s">
        <v>2326</v>
      </c>
      <c r="B1846" t="s">
        <v>302</v>
      </c>
      <c r="C1846" t="s">
        <v>28</v>
      </c>
      <c r="D1846" t="s">
        <v>0</v>
      </c>
      <c r="E1846" t="s">
        <v>0</v>
      </c>
      <c r="F1846" t="s">
        <v>0</v>
      </c>
      <c r="G1846" t="s">
        <v>0</v>
      </c>
      <c r="H1846" t="s">
        <v>0</v>
      </c>
      <c r="I1846" t="s">
        <v>0</v>
      </c>
      <c r="J1846" t="s">
        <v>0</v>
      </c>
      <c r="K1846" t="s">
        <v>0</v>
      </c>
      <c r="M1846">
        <v>2</v>
      </c>
      <c r="O1846">
        <v>1.37650859808777E-4</v>
      </c>
      <c r="P1846">
        <v>1.37650859808777E-4</v>
      </c>
      <c r="Q1846">
        <v>1.37650859808777E-4</v>
      </c>
      <c r="R1846">
        <v>1.37650859808777E-4</v>
      </c>
      <c r="S1846">
        <v>1.37650859808777E-4</v>
      </c>
      <c r="T1846">
        <v>1.37650859808777E-4</v>
      </c>
      <c r="U1846">
        <v>2.0637979291420201E-4</v>
      </c>
      <c r="V1846">
        <v>4.12759585828403E-4</v>
      </c>
      <c r="W1846">
        <v>4.12759585828403E-4</v>
      </c>
      <c r="Y1846" t="s">
        <v>2326</v>
      </c>
    </row>
    <row r="1847" spans="1:25" x14ac:dyDescent="0.25">
      <c r="A1847" t="s">
        <v>2327</v>
      </c>
      <c r="B1847" t="s">
        <v>178</v>
      </c>
      <c r="C1847" t="s">
        <v>2994</v>
      </c>
      <c r="D1847" t="s">
        <v>0</v>
      </c>
      <c r="E1847" t="s">
        <v>0</v>
      </c>
      <c r="F1847" t="s">
        <v>0</v>
      </c>
      <c r="G1847" t="s">
        <v>0</v>
      </c>
      <c r="H1847" t="s">
        <v>0</v>
      </c>
      <c r="I1847" t="s">
        <v>0</v>
      </c>
      <c r="J1847" t="s">
        <v>0</v>
      </c>
      <c r="K1847" t="s">
        <v>0</v>
      </c>
      <c r="M1847">
        <v>2</v>
      </c>
      <c r="O1847">
        <v>-9.0950610965389504E-4</v>
      </c>
      <c r="P1847">
        <v>-9.0950610965389504E-4</v>
      </c>
      <c r="Q1847">
        <v>-9.0950610965389504E-4</v>
      </c>
      <c r="R1847">
        <v>-9.0950610965389504E-4</v>
      </c>
      <c r="S1847">
        <v>-9.0950610965389504E-4</v>
      </c>
      <c r="T1847">
        <v>-9.0950610965389504E-4</v>
      </c>
      <c r="U1847">
        <v>-1.23141236944501E-3</v>
      </c>
      <c r="V1847">
        <v>-2.4628247388900201E-3</v>
      </c>
      <c r="W1847">
        <v>-2.4628247388900201E-3</v>
      </c>
      <c r="Y1847" t="s">
        <v>2327</v>
      </c>
    </row>
    <row r="1848" spans="1:25" x14ac:dyDescent="0.25">
      <c r="A1848" t="s">
        <v>2328</v>
      </c>
      <c r="B1848" t="s">
        <v>98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  <c r="H1848" t="s">
        <v>0</v>
      </c>
      <c r="I1848" t="s">
        <v>0</v>
      </c>
      <c r="J1848" t="s">
        <v>0</v>
      </c>
      <c r="K1848" t="s">
        <v>0</v>
      </c>
      <c r="M1848">
        <v>1</v>
      </c>
      <c r="O1848">
        <v>-7.2454545454546002E-4</v>
      </c>
      <c r="P1848">
        <v>-7.2454545454546002E-4</v>
      </c>
      <c r="Q1848">
        <v>-7.2454545454546002E-4</v>
      </c>
      <c r="R1848">
        <v>-7.2454545454546002E-4</v>
      </c>
      <c r="S1848">
        <v>-7.2454545454546002E-4</v>
      </c>
      <c r="T1848">
        <v>-7.2454545454546002E-4</v>
      </c>
      <c r="U1848">
        <v>-8.8593094405594805E-4</v>
      </c>
      <c r="V1848">
        <v>-1.7718618881119E-3</v>
      </c>
      <c r="W1848">
        <v>-1.7718618881119E-3</v>
      </c>
      <c r="Y1848" t="s">
        <v>2328</v>
      </c>
    </row>
    <row r="1849" spans="1:25" x14ac:dyDescent="0.25">
      <c r="A1849" t="s">
        <v>2329</v>
      </c>
      <c r="B1849" t="s">
        <v>427</v>
      </c>
      <c r="C1849" t="s">
        <v>132</v>
      </c>
      <c r="D1849" t="s">
        <v>32</v>
      </c>
      <c r="E1849" t="s">
        <v>303</v>
      </c>
      <c r="F1849" t="s">
        <v>0</v>
      </c>
      <c r="G1849" t="s">
        <v>0</v>
      </c>
      <c r="H1849" t="s">
        <v>0</v>
      </c>
      <c r="I1849" t="s">
        <v>0</v>
      </c>
      <c r="J1849" t="s">
        <v>0</v>
      </c>
      <c r="K1849" t="s">
        <v>0</v>
      </c>
      <c r="M1849">
        <v>4</v>
      </c>
      <c r="O1849">
        <v>-2.58302429547605E-3</v>
      </c>
      <c r="P1849">
        <v>-2.58302429547605E-3</v>
      </c>
      <c r="Q1849">
        <v>-2.58302429547605E-3</v>
      </c>
      <c r="R1849">
        <v>-2.58302429547605E-3</v>
      </c>
      <c r="S1849">
        <v>-2.58302429547605E-3</v>
      </c>
      <c r="T1849">
        <v>-2.58302429547605E-3</v>
      </c>
      <c r="U1849">
        <v>-1.11905956526018E-3</v>
      </c>
      <c r="V1849">
        <v>-2.2381191305203599E-3</v>
      </c>
      <c r="W1849">
        <v>-2.2381191305203599E-3</v>
      </c>
      <c r="Y1849" t="s">
        <v>2329</v>
      </c>
    </row>
    <row r="1850" spans="1:25" x14ac:dyDescent="0.25">
      <c r="A1850" t="s">
        <v>2330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  <c r="H1850" t="s">
        <v>0</v>
      </c>
      <c r="I1850" t="s">
        <v>0</v>
      </c>
      <c r="J1850" t="s">
        <v>0</v>
      </c>
      <c r="K1850" t="s">
        <v>0</v>
      </c>
      <c r="M1850">
        <v>0</v>
      </c>
      <c r="O1850" s="5">
        <v>0</v>
      </c>
      <c r="P1850" s="5">
        <v>0</v>
      </c>
      <c r="Q1850" s="5">
        <v>0</v>
      </c>
      <c r="R1850" s="5">
        <v>0</v>
      </c>
      <c r="S1850" s="5">
        <v>0</v>
      </c>
      <c r="T1850" s="5">
        <v>0</v>
      </c>
      <c r="U1850">
        <v>0</v>
      </c>
      <c r="V1850">
        <v>0</v>
      </c>
      <c r="W1850">
        <v>0</v>
      </c>
      <c r="Y1850" t="s">
        <v>2330</v>
      </c>
    </row>
    <row r="1851" spans="1:25" x14ac:dyDescent="0.25">
      <c r="A1851" t="s">
        <v>2331</v>
      </c>
      <c r="B1851" t="s">
        <v>31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  <c r="H1851" t="s">
        <v>0</v>
      </c>
      <c r="I1851" t="s">
        <v>0</v>
      </c>
      <c r="J1851" t="s">
        <v>0</v>
      </c>
      <c r="K1851" t="s">
        <v>0</v>
      </c>
      <c r="M1851">
        <v>1</v>
      </c>
      <c r="O1851">
        <v>3.7135296310099498E-4</v>
      </c>
      <c r="P1851">
        <v>3.7135296310099498E-4</v>
      </c>
      <c r="Q1851">
        <v>3.7135296310099498E-4</v>
      </c>
      <c r="R1851">
        <v>3.7135296310099498E-4</v>
      </c>
      <c r="S1851">
        <v>3.7135296310099498E-4</v>
      </c>
      <c r="T1851">
        <v>3.7135296310099498E-4</v>
      </c>
      <c r="U1851">
        <v>2.1172372105468301E-4</v>
      </c>
      <c r="V1851">
        <v>4.2344744210936499E-4</v>
      </c>
      <c r="W1851">
        <v>4.2344744210936499E-4</v>
      </c>
      <c r="Y1851" t="s">
        <v>2331</v>
      </c>
    </row>
    <row r="1852" spans="1:25" x14ac:dyDescent="0.25">
      <c r="A1852" t="s">
        <v>2332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  <c r="H1852" t="s">
        <v>0</v>
      </c>
      <c r="I1852" t="s">
        <v>0</v>
      </c>
      <c r="J1852" t="s">
        <v>0</v>
      </c>
      <c r="K1852" t="s">
        <v>0</v>
      </c>
      <c r="M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Y1852" t="s">
        <v>2332</v>
      </c>
    </row>
    <row r="1853" spans="1:25" x14ac:dyDescent="0.25">
      <c r="A1853" t="s">
        <v>2333</v>
      </c>
      <c r="B1853" t="s">
        <v>229</v>
      </c>
      <c r="C1853" t="s">
        <v>188</v>
      </c>
      <c r="D1853" t="s">
        <v>3003</v>
      </c>
      <c r="E1853" t="s">
        <v>197</v>
      </c>
      <c r="F1853" t="s">
        <v>105</v>
      </c>
      <c r="G1853" t="s">
        <v>449</v>
      </c>
      <c r="H1853" t="s">
        <v>74</v>
      </c>
      <c r="I1853" t="s">
        <v>387</v>
      </c>
      <c r="J1853" t="s">
        <v>415</v>
      </c>
      <c r="K1853" t="s">
        <v>125</v>
      </c>
      <c r="M1853">
        <v>28</v>
      </c>
      <c r="O1853" s="2">
        <v>9.2613834686778498E-3</v>
      </c>
      <c r="P1853" s="2">
        <v>5.73097637744217E-3</v>
      </c>
      <c r="Q1853" s="2">
        <v>6.7854837935641997E-3</v>
      </c>
      <c r="R1853" s="2">
        <v>8.79123111332261E-3</v>
      </c>
      <c r="S1853" s="2">
        <v>7.4463136483868498E-3</v>
      </c>
      <c r="T1853" s="2">
        <v>7.0062990697069404E-3</v>
      </c>
      <c r="U1853">
        <v>9.9581928618947598E-4</v>
      </c>
      <c r="V1853">
        <v>5.1522899033723199E-4</v>
      </c>
      <c r="W1853">
        <v>1.4931218458442299E-2</v>
      </c>
    </row>
    <row r="1854" spans="1:25" x14ac:dyDescent="0.25">
      <c r="A1854" t="s">
        <v>2334</v>
      </c>
      <c r="B1854" t="s">
        <v>66</v>
      </c>
      <c r="C1854" t="s">
        <v>0</v>
      </c>
      <c r="D1854" t="s">
        <v>0</v>
      </c>
      <c r="E1854" t="s">
        <v>0</v>
      </c>
      <c r="F1854" t="s">
        <v>0</v>
      </c>
      <c r="G1854" t="s">
        <v>0</v>
      </c>
      <c r="H1854" t="s">
        <v>0</v>
      </c>
      <c r="I1854" t="s">
        <v>0</v>
      </c>
      <c r="J1854" t="s">
        <v>0</v>
      </c>
      <c r="K1854" t="s">
        <v>0</v>
      </c>
      <c r="M1854">
        <v>1</v>
      </c>
      <c r="O1854" s="5">
        <v>-9.5259162303664997E-4</v>
      </c>
      <c r="P1854" s="5">
        <v>-9.5259162303664997E-4</v>
      </c>
      <c r="Q1854" s="5">
        <v>-9.5259162303664997E-4</v>
      </c>
      <c r="R1854" s="5">
        <v>-9.5259162303664997E-4</v>
      </c>
      <c r="S1854" s="5">
        <v>-9.5259162303664997E-4</v>
      </c>
      <c r="T1854" s="5">
        <v>-9.5259162303664997E-4</v>
      </c>
      <c r="U1854">
        <v>-6.3944383219456896E-4</v>
      </c>
      <c r="V1854">
        <v>-1.2788876643891401E-3</v>
      </c>
      <c r="W1854">
        <v>-1.2788876643891401E-3</v>
      </c>
      <c r="Y1854" t="s">
        <v>2334</v>
      </c>
    </row>
    <row r="1855" spans="1:25" x14ac:dyDescent="0.25">
      <c r="A1855" t="s">
        <v>2335</v>
      </c>
      <c r="B1855" t="s">
        <v>446</v>
      </c>
      <c r="C1855" t="s">
        <v>0</v>
      </c>
      <c r="D1855" t="s">
        <v>0</v>
      </c>
      <c r="E1855" t="s">
        <v>0</v>
      </c>
      <c r="F1855" t="s">
        <v>0</v>
      </c>
      <c r="G1855" t="s">
        <v>0</v>
      </c>
      <c r="H1855" t="s">
        <v>0</v>
      </c>
      <c r="I1855" t="s">
        <v>0</v>
      </c>
      <c r="J1855" t="s">
        <v>0</v>
      </c>
      <c r="K1855" t="s">
        <v>0</v>
      </c>
      <c r="M1855">
        <v>1</v>
      </c>
      <c r="O1855">
        <v>-1.9025512784489899E-3</v>
      </c>
      <c r="P1855">
        <v>-1.9025512784489899E-3</v>
      </c>
      <c r="Q1855">
        <v>-1.9025512784489899E-3</v>
      </c>
      <c r="R1855">
        <v>-1.9025512784489899E-3</v>
      </c>
      <c r="S1855">
        <v>-1.9025512784489899E-3</v>
      </c>
      <c r="T1855">
        <v>-1.9025512784489899E-3</v>
      </c>
      <c r="U1855">
        <v>-2.06582459780548E-3</v>
      </c>
      <c r="V1855">
        <v>-4.13164919561096E-3</v>
      </c>
      <c r="W1855">
        <v>-4.13164919561096E-3</v>
      </c>
      <c r="Y1855" t="s">
        <v>2335</v>
      </c>
    </row>
    <row r="1856" spans="1:25" x14ac:dyDescent="0.25">
      <c r="A1856" t="s">
        <v>2336</v>
      </c>
      <c r="B1856" t="s">
        <v>0</v>
      </c>
      <c r="C1856" t="s">
        <v>0</v>
      </c>
      <c r="D1856" t="s">
        <v>0</v>
      </c>
      <c r="E1856" t="s">
        <v>0</v>
      </c>
      <c r="F1856" t="s">
        <v>0</v>
      </c>
      <c r="G1856" t="s">
        <v>0</v>
      </c>
      <c r="H1856" t="s">
        <v>0</v>
      </c>
      <c r="I1856" t="s">
        <v>0</v>
      </c>
      <c r="J1856" t="s">
        <v>0</v>
      </c>
      <c r="K1856" t="s">
        <v>0</v>
      </c>
      <c r="M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Y1856" t="s">
        <v>2336</v>
      </c>
    </row>
    <row r="1857" spans="1:25" x14ac:dyDescent="0.25">
      <c r="A1857" t="s">
        <v>2337</v>
      </c>
      <c r="B1857" t="s">
        <v>0</v>
      </c>
      <c r="C1857" t="s">
        <v>0</v>
      </c>
      <c r="D1857" t="s">
        <v>0</v>
      </c>
      <c r="E1857" t="s">
        <v>0</v>
      </c>
      <c r="F1857" t="s">
        <v>0</v>
      </c>
      <c r="G1857" t="s">
        <v>0</v>
      </c>
      <c r="H1857" t="s">
        <v>0</v>
      </c>
      <c r="I1857" t="s">
        <v>0</v>
      </c>
      <c r="J1857" t="s">
        <v>0</v>
      </c>
      <c r="K1857" t="s">
        <v>0</v>
      </c>
      <c r="M1857">
        <v>0</v>
      </c>
      <c r="O1857" s="5">
        <v>0</v>
      </c>
      <c r="P1857" s="5">
        <v>0</v>
      </c>
      <c r="Q1857" s="5">
        <v>0</v>
      </c>
      <c r="R1857" s="5">
        <v>0</v>
      </c>
      <c r="S1857" s="5">
        <v>0</v>
      </c>
      <c r="T1857" s="5">
        <v>0</v>
      </c>
      <c r="U1857">
        <v>0</v>
      </c>
      <c r="V1857">
        <v>0</v>
      </c>
      <c r="W1857">
        <v>0</v>
      </c>
      <c r="Y1857" t="s">
        <v>2337</v>
      </c>
    </row>
    <row r="1858" spans="1:25" x14ac:dyDescent="0.25">
      <c r="A1858" t="s">
        <v>2338</v>
      </c>
      <c r="B1858" t="s">
        <v>0</v>
      </c>
      <c r="C1858" t="s">
        <v>0</v>
      </c>
      <c r="D1858" t="s">
        <v>0</v>
      </c>
      <c r="E1858" t="s">
        <v>0</v>
      </c>
      <c r="F1858" t="s">
        <v>0</v>
      </c>
      <c r="G1858" t="s">
        <v>0</v>
      </c>
      <c r="H1858" t="s">
        <v>0</v>
      </c>
      <c r="I1858" t="s">
        <v>0</v>
      </c>
      <c r="J1858" t="s">
        <v>0</v>
      </c>
      <c r="K1858" t="s">
        <v>0</v>
      </c>
      <c r="M1858">
        <v>0</v>
      </c>
      <c r="O1858" s="5">
        <v>0</v>
      </c>
      <c r="P1858" s="5">
        <v>0</v>
      </c>
      <c r="Q1858" s="5">
        <v>0</v>
      </c>
      <c r="R1858" s="5">
        <v>0</v>
      </c>
      <c r="S1858" s="5">
        <v>0</v>
      </c>
      <c r="T1858" s="5">
        <v>0</v>
      </c>
      <c r="U1858">
        <v>0</v>
      </c>
      <c r="V1858">
        <v>0</v>
      </c>
      <c r="W1858">
        <v>0</v>
      </c>
      <c r="Y1858" t="s">
        <v>2338</v>
      </c>
    </row>
    <row r="1859" spans="1:25" x14ac:dyDescent="0.25">
      <c r="A1859" t="s">
        <v>2339</v>
      </c>
      <c r="B1859" t="s">
        <v>0</v>
      </c>
      <c r="C1859" t="s">
        <v>0</v>
      </c>
      <c r="D1859" t="s">
        <v>0</v>
      </c>
      <c r="E1859" t="s">
        <v>0</v>
      </c>
      <c r="F1859" t="s">
        <v>0</v>
      </c>
      <c r="G1859" t="s">
        <v>0</v>
      </c>
      <c r="H1859" t="s">
        <v>0</v>
      </c>
      <c r="I1859" t="s">
        <v>0</v>
      </c>
      <c r="J1859" t="s">
        <v>0</v>
      </c>
      <c r="K1859" t="s">
        <v>0</v>
      </c>
      <c r="M1859">
        <v>0</v>
      </c>
      <c r="O1859" s="5">
        <v>0</v>
      </c>
      <c r="P1859" s="5">
        <v>0</v>
      </c>
      <c r="Q1859" s="5">
        <v>0</v>
      </c>
      <c r="R1859" s="5">
        <v>0</v>
      </c>
      <c r="S1859" s="5">
        <v>0</v>
      </c>
      <c r="T1859" s="5">
        <v>0</v>
      </c>
      <c r="U1859">
        <v>0</v>
      </c>
      <c r="V1859">
        <v>0</v>
      </c>
      <c r="W1859">
        <v>0</v>
      </c>
      <c r="Y1859" t="s">
        <v>2339</v>
      </c>
    </row>
    <row r="1860" spans="1:25" x14ac:dyDescent="0.25">
      <c r="A1860" t="s">
        <v>2340</v>
      </c>
      <c r="B1860" t="s">
        <v>404</v>
      </c>
      <c r="C1860" t="s">
        <v>0</v>
      </c>
      <c r="D1860" t="s">
        <v>0</v>
      </c>
      <c r="E1860" t="s">
        <v>0</v>
      </c>
      <c r="F1860" t="s">
        <v>0</v>
      </c>
      <c r="G1860" t="s">
        <v>0</v>
      </c>
      <c r="H1860" t="s">
        <v>0</v>
      </c>
      <c r="I1860" t="s">
        <v>0</v>
      </c>
      <c r="J1860" t="s">
        <v>0</v>
      </c>
      <c r="K1860" t="s">
        <v>0</v>
      </c>
      <c r="M1860">
        <v>1</v>
      </c>
      <c r="O1860">
        <v>2.8517515592859201E-3</v>
      </c>
      <c r="P1860">
        <v>2.8517515592859201E-3</v>
      </c>
      <c r="Q1860">
        <v>2.8517515592859201E-3</v>
      </c>
      <c r="R1860">
        <v>2.8517515592859201E-3</v>
      </c>
      <c r="S1860">
        <v>2.8517515592859201E-3</v>
      </c>
      <c r="T1860">
        <v>2.8517515592859201E-3</v>
      </c>
      <c r="U1860">
        <v>2.6960973149899002E-3</v>
      </c>
      <c r="V1860">
        <v>5.3921946299798004E-3</v>
      </c>
      <c r="W1860">
        <v>5.3921946299798004E-3</v>
      </c>
      <c r="Y1860" t="s">
        <v>2340</v>
      </c>
    </row>
    <row r="1861" spans="1:25" x14ac:dyDescent="0.25">
      <c r="A1861" t="s">
        <v>2341</v>
      </c>
      <c r="B1861" t="s">
        <v>0</v>
      </c>
      <c r="C1861" t="s">
        <v>0</v>
      </c>
      <c r="D1861" t="s">
        <v>0</v>
      </c>
      <c r="E1861" t="s">
        <v>0</v>
      </c>
      <c r="F1861" t="s">
        <v>0</v>
      </c>
      <c r="G1861" t="s">
        <v>0</v>
      </c>
      <c r="H1861" t="s">
        <v>0</v>
      </c>
      <c r="I1861" t="s">
        <v>0</v>
      </c>
      <c r="J1861" t="s">
        <v>0</v>
      </c>
      <c r="K1861" t="s">
        <v>0</v>
      </c>
      <c r="M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Y1861" t="s">
        <v>2341</v>
      </c>
    </row>
    <row r="1862" spans="1:25" x14ac:dyDescent="0.25">
      <c r="A1862" t="s">
        <v>2342</v>
      </c>
      <c r="B1862" t="s">
        <v>0</v>
      </c>
      <c r="C1862" t="s">
        <v>0</v>
      </c>
      <c r="D1862" t="s">
        <v>0</v>
      </c>
      <c r="E1862" t="s">
        <v>0</v>
      </c>
      <c r="F1862" t="s">
        <v>0</v>
      </c>
      <c r="G1862" t="s">
        <v>0</v>
      </c>
      <c r="H1862" t="s">
        <v>0</v>
      </c>
      <c r="I1862" t="s">
        <v>0</v>
      </c>
      <c r="J1862" t="s">
        <v>0</v>
      </c>
      <c r="K1862" t="s">
        <v>0</v>
      </c>
      <c r="M1862">
        <v>0</v>
      </c>
      <c r="O1862" s="5">
        <v>0</v>
      </c>
      <c r="P1862" s="5">
        <v>0</v>
      </c>
      <c r="Q1862" s="5">
        <v>0</v>
      </c>
      <c r="R1862" s="5">
        <v>0</v>
      </c>
      <c r="S1862" s="5">
        <v>0</v>
      </c>
      <c r="T1862" s="5">
        <v>0</v>
      </c>
      <c r="U1862">
        <v>0</v>
      </c>
      <c r="V1862">
        <v>0</v>
      </c>
      <c r="W1862">
        <v>0</v>
      </c>
      <c r="Y1862" t="s">
        <v>2342</v>
      </c>
    </row>
    <row r="1863" spans="1:25" x14ac:dyDescent="0.25">
      <c r="A1863" t="s">
        <v>2343</v>
      </c>
      <c r="B1863" t="s">
        <v>0</v>
      </c>
      <c r="C1863" t="s">
        <v>0</v>
      </c>
      <c r="D1863" t="s">
        <v>0</v>
      </c>
      <c r="E1863" t="s">
        <v>0</v>
      </c>
      <c r="F1863" t="s">
        <v>0</v>
      </c>
      <c r="G1863" t="s">
        <v>0</v>
      </c>
      <c r="H1863" t="s">
        <v>0</v>
      </c>
      <c r="I1863" t="s">
        <v>0</v>
      </c>
      <c r="J1863" t="s">
        <v>0</v>
      </c>
      <c r="K1863" t="s">
        <v>0</v>
      </c>
      <c r="M1863">
        <v>0</v>
      </c>
      <c r="O1863" s="5">
        <v>0</v>
      </c>
      <c r="P1863" s="5">
        <v>0</v>
      </c>
      <c r="Q1863" s="5">
        <v>0</v>
      </c>
      <c r="R1863" s="5">
        <v>0</v>
      </c>
      <c r="S1863" s="5">
        <v>0</v>
      </c>
      <c r="T1863" s="5">
        <v>0</v>
      </c>
      <c r="U1863">
        <v>0</v>
      </c>
      <c r="V1863">
        <v>0</v>
      </c>
      <c r="W1863">
        <v>0</v>
      </c>
      <c r="Y1863" t="s">
        <v>2343</v>
      </c>
    </row>
    <row r="1864" spans="1:25" x14ac:dyDescent="0.25">
      <c r="A1864" t="s">
        <v>2344</v>
      </c>
      <c r="B1864" t="s">
        <v>0</v>
      </c>
      <c r="C1864" t="s">
        <v>0</v>
      </c>
      <c r="D1864" t="s">
        <v>0</v>
      </c>
      <c r="E1864" t="s">
        <v>0</v>
      </c>
      <c r="F1864" t="s">
        <v>0</v>
      </c>
      <c r="G1864" t="s">
        <v>0</v>
      </c>
      <c r="H1864" t="s">
        <v>0</v>
      </c>
      <c r="I1864" t="s">
        <v>0</v>
      </c>
      <c r="J1864" t="s">
        <v>0</v>
      </c>
      <c r="K1864" t="s">
        <v>0</v>
      </c>
      <c r="M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Y1864" t="s">
        <v>2344</v>
      </c>
    </row>
    <row r="1865" spans="1:25" x14ac:dyDescent="0.25">
      <c r="A1865" t="s">
        <v>2345</v>
      </c>
      <c r="B1865" t="s">
        <v>0</v>
      </c>
      <c r="C1865" t="s">
        <v>0</v>
      </c>
      <c r="D1865" t="s">
        <v>0</v>
      </c>
      <c r="E1865" t="s">
        <v>0</v>
      </c>
      <c r="F1865" t="s">
        <v>0</v>
      </c>
      <c r="G1865" t="s">
        <v>0</v>
      </c>
      <c r="H1865" t="s">
        <v>0</v>
      </c>
      <c r="I1865" t="s">
        <v>0</v>
      </c>
      <c r="J1865" t="s">
        <v>0</v>
      </c>
      <c r="K1865" t="s">
        <v>0</v>
      </c>
      <c r="M1865">
        <v>0</v>
      </c>
      <c r="O1865" s="5">
        <v>0</v>
      </c>
      <c r="P1865" s="5">
        <v>0</v>
      </c>
      <c r="Q1865" s="5">
        <v>0</v>
      </c>
      <c r="R1865" s="5">
        <v>0</v>
      </c>
      <c r="S1865" s="5">
        <v>0</v>
      </c>
      <c r="T1865" s="5">
        <v>0</v>
      </c>
      <c r="U1865">
        <v>0</v>
      </c>
      <c r="V1865">
        <v>0</v>
      </c>
      <c r="W1865">
        <v>0</v>
      </c>
      <c r="Y1865" t="s">
        <v>2345</v>
      </c>
    </row>
    <row r="1866" spans="1:25" x14ac:dyDescent="0.25">
      <c r="A1866" t="s">
        <v>2346</v>
      </c>
      <c r="B1866" t="s">
        <v>441</v>
      </c>
      <c r="C1866" t="s">
        <v>0</v>
      </c>
      <c r="D1866" t="s">
        <v>0</v>
      </c>
      <c r="E1866" t="s">
        <v>0</v>
      </c>
      <c r="F1866" t="s">
        <v>0</v>
      </c>
      <c r="G1866" t="s">
        <v>0</v>
      </c>
      <c r="H1866" t="s">
        <v>0</v>
      </c>
      <c r="I1866" t="s">
        <v>0</v>
      </c>
      <c r="J1866" t="s">
        <v>0</v>
      </c>
      <c r="K1866" t="s">
        <v>0</v>
      </c>
      <c r="M1866">
        <v>1</v>
      </c>
      <c r="O1866">
        <v>-1.25772588497401E-3</v>
      </c>
      <c r="P1866">
        <v>-1.25772588497401E-3</v>
      </c>
      <c r="Q1866">
        <v>-1.25772588497401E-3</v>
      </c>
      <c r="R1866">
        <v>-1.25772588497401E-3</v>
      </c>
      <c r="S1866">
        <v>-1.25772588497401E-3</v>
      </c>
      <c r="T1866">
        <v>-1.25772588497401E-3</v>
      </c>
      <c r="U1866">
        <v>-1.41996583030249E-3</v>
      </c>
      <c r="V1866">
        <v>-2.8399316606049899E-3</v>
      </c>
      <c r="W1866">
        <v>-2.8399316606049899E-3</v>
      </c>
      <c r="Y1866" t="s">
        <v>2346</v>
      </c>
    </row>
    <row r="1867" spans="1:25" x14ac:dyDescent="0.25">
      <c r="A1867" t="s">
        <v>2347</v>
      </c>
      <c r="B1867" t="s">
        <v>0</v>
      </c>
      <c r="C1867" t="s">
        <v>0</v>
      </c>
      <c r="D1867" t="s">
        <v>0</v>
      </c>
      <c r="E1867" t="s">
        <v>0</v>
      </c>
      <c r="F1867" t="s">
        <v>0</v>
      </c>
      <c r="G1867" t="s">
        <v>0</v>
      </c>
      <c r="H1867" t="s">
        <v>0</v>
      </c>
      <c r="I1867" t="s">
        <v>0</v>
      </c>
      <c r="J1867" t="s">
        <v>0</v>
      </c>
      <c r="K1867" t="s">
        <v>0</v>
      </c>
      <c r="M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Y1867" t="s">
        <v>2347</v>
      </c>
    </row>
    <row r="1868" spans="1:25" x14ac:dyDescent="0.25">
      <c r="A1868" t="s">
        <v>2348</v>
      </c>
      <c r="B1868" t="s">
        <v>0</v>
      </c>
      <c r="C1868" t="s">
        <v>0</v>
      </c>
      <c r="D1868" t="s">
        <v>0</v>
      </c>
      <c r="E1868" t="s">
        <v>0</v>
      </c>
      <c r="F1868" t="s">
        <v>0</v>
      </c>
      <c r="G1868" t="s">
        <v>0</v>
      </c>
      <c r="H1868" t="s">
        <v>0</v>
      </c>
      <c r="I1868" t="s">
        <v>0</v>
      </c>
      <c r="J1868" t="s">
        <v>0</v>
      </c>
      <c r="K1868" t="s">
        <v>0</v>
      </c>
      <c r="M1868">
        <v>0</v>
      </c>
      <c r="O1868" s="5">
        <v>0</v>
      </c>
      <c r="P1868" s="5">
        <v>0</v>
      </c>
      <c r="Q1868" s="5">
        <v>0</v>
      </c>
      <c r="R1868" s="5">
        <v>0</v>
      </c>
      <c r="S1868" s="5">
        <v>0</v>
      </c>
      <c r="T1868" s="5">
        <v>0</v>
      </c>
      <c r="U1868">
        <v>0</v>
      </c>
      <c r="V1868">
        <v>0</v>
      </c>
      <c r="W1868">
        <v>0</v>
      </c>
      <c r="Y1868" t="s">
        <v>2348</v>
      </c>
    </row>
    <row r="1869" spans="1:25" x14ac:dyDescent="0.25">
      <c r="A1869" t="s">
        <v>2349</v>
      </c>
      <c r="B1869" t="s">
        <v>0</v>
      </c>
      <c r="C1869" t="s">
        <v>0</v>
      </c>
      <c r="D1869" t="s">
        <v>0</v>
      </c>
      <c r="E1869" t="s">
        <v>0</v>
      </c>
      <c r="F1869" t="s">
        <v>0</v>
      </c>
      <c r="G1869" t="s">
        <v>0</v>
      </c>
      <c r="H1869" t="s">
        <v>0</v>
      </c>
      <c r="I1869" t="s">
        <v>0</v>
      </c>
      <c r="J1869" t="s">
        <v>0</v>
      </c>
      <c r="K1869" t="s">
        <v>0</v>
      </c>
      <c r="M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Y1869" t="s">
        <v>2349</v>
      </c>
    </row>
    <row r="1870" spans="1:25" x14ac:dyDescent="0.25">
      <c r="A1870" t="s">
        <v>2350</v>
      </c>
      <c r="B1870" t="s">
        <v>0</v>
      </c>
      <c r="C1870" t="s">
        <v>0</v>
      </c>
      <c r="D1870" t="s">
        <v>0</v>
      </c>
      <c r="E1870" t="s">
        <v>0</v>
      </c>
      <c r="F1870" t="s">
        <v>0</v>
      </c>
      <c r="G1870" t="s">
        <v>0</v>
      </c>
      <c r="H1870" t="s">
        <v>0</v>
      </c>
      <c r="I1870" t="s">
        <v>0</v>
      </c>
      <c r="J1870" t="s">
        <v>0</v>
      </c>
      <c r="K1870" t="s">
        <v>0</v>
      </c>
      <c r="M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Y1870" t="s">
        <v>2350</v>
      </c>
    </row>
    <row r="1871" spans="1:25" x14ac:dyDescent="0.25">
      <c r="A1871" t="s">
        <v>2351</v>
      </c>
      <c r="B1871" t="s">
        <v>337</v>
      </c>
      <c r="C1871" t="s">
        <v>124</v>
      </c>
      <c r="D1871" t="s">
        <v>230</v>
      </c>
      <c r="E1871" t="s">
        <v>411</v>
      </c>
      <c r="F1871" t="s">
        <v>6</v>
      </c>
      <c r="G1871" t="s">
        <v>132</v>
      </c>
      <c r="H1871" t="s">
        <v>433</v>
      </c>
      <c r="I1871" t="s">
        <v>170</v>
      </c>
      <c r="J1871" t="s">
        <v>368</v>
      </c>
      <c r="K1871" t="s">
        <v>140</v>
      </c>
      <c r="M1871">
        <v>13</v>
      </c>
      <c r="O1871" s="2">
        <v>-9.1783487963270193E-3</v>
      </c>
      <c r="P1871" s="2">
        <v>-1.77893255277684E-2</v>
      </c>
      <c r="Q1871" s="2">
        <v>-1.55446806870053E-2</v>
      </c>
      <c r="R1871" s="2">
        <v>-1.3259835309518801E-2</v>
      </c>
      <c r="S1871" s="2">
        <v>-1.47707096207322E-2</v>
      </c>
      <c r="T1871" s="2">
        <v>-1.47239065268636E-2</v>
      </c>
      <c r="U1871">
        <v>-6.2794674665251904E-3</v>
      </c>
      <c r="V1871">
        <v>-1.5000118927576E-2</v>
      </c>
      <c r="W1871">
        <v>-1.23286082543553E-2</v>
      </c>
    </row>
    <row r="1872" spans="1:25" x14ac:dyDescent="0.25">
      <c r="A1872" t="s">
        <v>2352</v>
      </c>
      <c r="B1872" t="s">
        <v>214</v>
      </c>
      <c r="C1872" t="s">
        <v>166</v>
      </c>
      <c r="D1872" t="s">
        <v>0</v>
      </c>
      <c r="E1872" t="s">
        <v>0</v>
      </c>
      <c r="F1872" t="s">
        <v>0</v>
      </c>
      <c r="G1872" t="s">
        <v>0</v>
      </c>
      <c r="H1872" t="s">
        <v>0</v>
      </c>
      <c r="I1872" t="s">
        <v>0</v>
      </c>
      <c r="J1872" t="s">
        <v>0</v>
      </c>
      <c r="K1872" t="s">
        <v>0</v>
      </c>
      <c r="M1872">
        <v>2</v>
      </c>
      <c r="O1872">
        <v>-1.75283265338085E-3</v>
      </c>
      <c r="P1872">
        <v>-1.75283265338085E-3</v>
      </c>
      <c r="Q1872">
        <v>-1.75283265338085E-3</v>
      </c>
      <c r="R1872">
        <v>-1.75283265338085E-3</v>
      </c>
      <c r="S1872">
        <v>-1.75283265338085E-3</v>
      </c>
      <c r="T1872">
        <v>-1.75283265338085E-3</v>
      </c>
      <c r="U1872">
        <v>-2.0760903980177E-3</v>
      </c>
      <c r="V1872">
        <v>-4.1521807960354E-3</v>
      </c>
      <c r="W1872">
        <v>-4.1521807960354E-3</v>
      </c>
      <c r="Y1872" t="s">
        <v>2352</v>
      </c>
    </row>
    <row r="1873" spans="1:25" x14ac:dyDescent="0.25">
      <c r="A1873" t="s">
        <v>2353</v>
      </c>
      <c r="B1873" t="s">
        <v>0</v>
      </c>
      <c r="C1873" t="s">
        <v>0</v>
      </c>
      <c r="D1873" t="s">
        <v>0</v>
      </c>
      <c r="E1873" t="s">
        <v>0</v>
      </c>
      <c r="F1873" t="s">
        <v>0</v>
      </c>
      <c r="G1873" t="s">
        <v>0</v>
      </c>
      <c r="H1873" t="s">
        <v>0</v>
      </c>
      <c r="I1873" t="s">
        <v>0</v>
      </c>
      <c r="J1873" t="s">
        <v>0</v>
      </c>
      <c r="K1873" t="s">
        <v>0</v>
      </c>
      <c r="M1873">
        <v>0</v>
      </c>
      <c r="O1873" s="5">
        <v>0</v>
      </c>
      <c r="P1873" s="5">
        <v>0</v>
      </c>
      <c r="Q1873" s="5">
        <v>0</v>
      </c>
      <c r="R1873" s="5">
        <v>0</v>
      </c>
      <c r="S1873" s="5">
        <v>0</v>
      </c>
      <c r="T1873" s="5">
        <v>0</v>
      </c>
      <c r="U1873">
        <v>0</v>
      </c>
      <c r="V1873">
        <v>0</v>
      </c>
      <c r="W1873">
        <v>0</v>
      </c>
      <c r="Y1873" t="s">
        <v>2353</v>
      </c>
    </row>
    <row r="1874" spans="1:25" x14ac:dyDescent="0.25">
      <c r="A1874" t="s">
        <v>2354</v>
      </c>
      <c r="B1874" t="s">
        <v>0</v>
      </c>
      <c r="C1874" t="s">
        <v>0</v>
      </c>
      <c r="D1874" t="s">
        <v>0</v>
      </c>
      <c r="E1874" t="s">
        <v>0</v>
      </c>
      <c r="F1874" t="s">
        <v>0</v>
      </c>
      <c r="G1874" t="s">
        <v>0</v>
      </c>
      <c r="H1874" t="s">
        <v>0</v>
      </c>
      <c r="I1874" t="s">
        <v>0</v>
      </c>
      <c r="J1874" t="s">
        <v>0</v>
      </c>
      <c r="K1874" t="s">
        <v>0</v>
      </c>
      <c r="M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Y1874" t="s">
        <v>2354</v>
      </c>
    </row>
    <row r="1875" spans="1:25" x14ac:dyDescent="0.25">
      <c r="A1875" t="s">
        <v>2355</v>
      </c>
      <c r="B1875" t="s">
        <v>0</v>
      </c>
      <c r="C1875" t="s">
        <v>0</v>
      </c>
      <c r="D1875" t="s">
        <v>0</v>
      </c>
      <c r="E1875" t="s">
        <v>0</v>
      </c>
      <c r="F1875" t="s">
        <v>0</v>
      </c>
      <c r="G1875" t="s">
        <v>0</v>
      </c>
      <c r="H1875" t="s">
        <v>0</v>
      </c>
      <c r="I1875" t="s">
        <v>0</v>
      </c>
      <c r="J1875" t="s">
        <v>0</v>
      </c>
      <c r="K1875" t="s">
        <v>0</v>
      </c>
      <c r="M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Y1875" t="s">
        <v>2355</v>
      </c>
    </row>
    <row r="1876" spans="1:25" x14ac:dyDescent="0.25">
      <c r="A1876" t="s">
        <v>2356</v>
      </c>
      <c r="B1876" t="s">
        <v>0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  <c r="H1876" t="s">
        <v>0</v>
      </c>
      <c r="I1876" t="s">
        <v>0</v>
      </c>
      <c r="J1876" t="s">
        <v>0</v>
      </c>
      <c r="K1876" t="s">
        <v>0</v>
      </c>
      <c r="M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Y1876" t="s">
        <v>2356</v>
      </c>
    </row>
    <row r="1877" spans="1:25" x14ac:dyDescent="0.25">
      <c r="A1877" t="s">
        <v>2357</v>
      </c>
      <c r="B1877" t="s">
        <v>0</v>
      </c>
      <c r="C1877" t="s">
        <v>0</v>
      </c>
      <c r="D1877" t="s">
        <v>0</v>
      </c>
      <c r="E1877" t="s">
        <v>0</v>
      </c>
      <c r="F1877" t="s">
        <v>0</v>
      </c>
      <c r="G1877" t="s">
        <v>0</v>
      </c>
      <c r="H1877" t="s">
        <v>0</v>
      </c>
      <c r="I1877" t="s">
        <v>0</v>
      </c>
      <c r="J1877" t="s">
        <v>0</v>
      </c>
      <c r="K1877" t="s">
        <v>0</v>
      </c>
      <c r="M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Y1877" t="s">
        <v>2357</v>
      </c>
    </row>
    <row r="1878" spans="1:25" x14ac:dyDescent="0.25">
      <c r="A1878" t="s">
        <v>2358</v>
      </c>
      <c r="B1878" t="s">
        <v>0</v>
      </c>
      <c r="C1878" t="s">
        <v>0</v>
      </c>
      <c r="D1878" t="s">
        <v>0</v>
      </c>
      <c r="E1878" t="s">
        <v>0</v>
      </c>
      <c r="F1878" t="s">
        <v>0</v>
      </c>
      <c r="G1878" t="s">
        <v>0</v>
      </c>
      <c r="H1878" t="s">
        <v>0</v>
      </c>
      <c r="I1878" t="s">
        <v>0</v>
      </c>
      <c r="J1878" t="s">
        <v>0</v>
      </c>
      <c r="K1878" t="s">
        <v>0</v>
      </c>
      <c r="M1878">
        <v>0</v>
      </c>
      <c r="O1878" s="5">
        <v>0</v>
      </c>
      <c r="P1878" s="5">
        <v>0</v>
      </c>
      <c r="Q1878" s="5">
        <v>0</v>
      </c>
      <c r="R1878" s="5">
        <v>0</v>
      </c>
      <c r="S1878" s="5">
        <v>0</v>
      </c>
      <c r="T1878" s="5">
        <v>0</v>
      </c>
      <c r="U1878">
        <v>0</v>
      </c>
      <c r="V1878">
        <v>0</v>
      </c>
      <c r="W1878">
        <v>0</v>
      </c>
      <c r="Y1878" t="s">
        <v>2358</v>
      </c>
    </row>
    <row r="1879" spans="1:25" x14ac:dyDescent="0.25">
      <c r="A1879" t="s">
        <v>2359</v>
      </c>
      <c r="B1879" t="s">
        <v>0</v>
      </c>
      <c r="C1879" t="s">
        <v>0</v>
      </c>
      <c r="D1879" t="s">
        <v>0</v>
      </c>
      <c r="E1879" t="s">
        <v>0</v>
      </c>
      <c r="F1879" t="s">
        <v>0</v>
      </c>
      <c r="G1879" t="s">
        <v>0</v>
      </c>
      <c r="H1879" t="s">
        <v>0</v>
      </c>
      <c r="I1879" t="s">
        <v>0</v>
      </c>
      <c r="J1879" t="s">
        <v>0</v>
      </c>
      <c r="K1879" t="s">
        <v>0</v>
      </c>
      <c r="M1879">
        <v>0</v>
      </c>
      <c r="O1879" s="5">
        <v>0</v>
      </c>
      <c r="P1879" s="5">
        <v>0</v>
      </c>
      <c r="Q1879" s="5">
        <v>0</v>
      </c>
      <c r="R1879" s="5">
        <v>0</v>
      </c>
      <c r="S1879" s="5">
        <v>0</v>
      </c>
      <c r="T1879" s="5">
        <v>0</v>
      </c>
      <c r="U1879">
        <v>0</v>
      </c>
      <c r="V1879">
        <v>0</v>
      </c>
      <c r="W1879">
        <v>0</v>
      </c>
      <c r="Y1879" t="s">
        <v>2359</v>
      </c>
    </row>
    <row r="1880" spans="1:25" x14ac:dyDescent="0.25">
      <c r="A1880" t="s">
        <v>2360</v>
      </c>
      <c r="B1880" t="s">
        <v>0</v>
      </c>
      <c r="C1880" t="s">
        <v>0</v>
      </c>
      <c r="D1880" t="s">
        <v>0</v>
      </c>
      <c r="E1880" t="s">
        <v>0</v>
      </c>
      <c r="F1880" t="s">
        <v>0</v>
      </c>
      <c r="G1880" t="s">
        <v>0</v>
      </c>
      <c r="H1880" t="s">
        <v>0</v>
      </c>
      <c r="I1880" t="s">
        <v>0</v>
      </c>
      <c r="J1880" t="s">
        <v>0</v>
      </c>
      <c r="K1880" t="s">
        <v>0</v>
      </c>
      <c r="M1880">
        <v>0</v>
      </c>
      <c r="O1880" s="5">
        <v>0</v>
      </c>
      <c r="P1880" s="5">
        <v>0</v>
      </c>
      <c r="Q1880" s="5">
        <v>0</v>
      </c>
      <c r="R1880" s="5">
        <v>0</v>
      </c>
      <c r="S1880" s="5">
        <v>0</v>
      </c>
      <c r="T1880" s="5">
        <v>0</v>
      </c>
      <c r="U1880">
        <v>0</v>
      </c>
      <c r="V1880">
        <v>0</v>
      </c>
      <c r="W1880">
        <v>0</v>
      </c>
      <c r="Y1880" t="s">
        <v>2360</v>
      </c>
    </row>
    <row r="1881" spans="1:25" x14ac:dyDescent="0.25">
      <c r="A1881" t="s">
        <v>2361</v>
      </c>
      <c r="B1881" t="s">
        <v>180</v>
      </c>
      <c r="C1881" t="s">
        <v>0</v>
      </c>
      <c r="D1881" t="s">
        <v>0</v>
      </c>
      <c r="E1881" t="s">
        <v>0</v>
      </c>
      <c r="F1881" t="s">
        <v>0</v>
      </c>
      <c r="G1881" t="s">
        <v>0</v>
      </c>
      <c r="H1881" t="s">
        <v>0</v>
      </c>
      <c r="I1881" t="s">
        <v>0</v>
      </c>
      <c r="J1881" t="s">
        <v>0</v>
      </c>
      <c r="K1881" t="s">
        <v>0</v>
      </c>
      <c r="M1881">
        <v>1</v>
      </c>
      <c r="O1881" s="5">
        <v>-1.15538620333734E-3</v>
      </c>
      <c r="P1881" s="5">
        <v>-1.15538620333734E-3</v>
      </c>
      <c r="Q1881" s="5">
        <v>-1.15538620333734E-3</v>
      </c>
      <c r="R1881" s="5">
        <v>-1.15538620333734E-3</v>
      </c>
      <c r="S1881" s="5">
        <v>-1.15538620333734E-3</v>
      </c>
      <c r="T1881" s="5">
        <v>-1.15538620333734E-3</v>
      </c>
      <c r="U1881">
        <v>-1.3174621427657701E-3</v>
      </c>
      <c r="V1881">
        <v>-2.6349242855315501E-3</v>
      </c>
      <c r="W1881">
        <v>-2.6349242855315501E-3</v>
      </c>
      <c r="Y1881" t="s">
        <v>2361</v>
      </c>
    </row>
    <row r="1882" spans="1:25" x14ac:dyDescent="0.25">
      <c r="A1882" t="s">
        <v>2362</v>
      </c>
      <c r="B1882" t="s">
        <v>139</v>
      </c>
      <c r="C1882" t="s">
        <v>0</v>
      </c>
      <c r="D1882" t="s">
        <v>0</v>
      </c>
      <c r="E1882" t="s">
        <v>0</v>
      </c>
      <c r="F1882" t="s">
        <v>0</v>
      </c>
      <c r="G1882" t="s">
        <v>0</v>
      </c>
      <c r="H1882" t="s">
        <v>0</v>
      </c>
      <c r="I1882" t="s">
        <v>0</v>
      </c>
      <c r="J1882" t="s">
        <v>0</v>
      </c>
      <c r="K1882" t="s">
        <v>0</v>
      </c>
      <c r="M1882">
        <v>1</v>
      </c>
      <c r="O1882" s="5">
        <v>-2.8850904033379502E-3</v>
      </c>
      <c r="P1882" s="5">
        <v>-2.8850904033379502E-3</v>
      </c>
      <c r="Q1882" s="5">
        <v>-2.8850904033379502E-3</v>
      </c>
      <c r="R1882" s="5">
        <v>-2.8850904033379502E-3</v>
      </c>
      <c r="S1882" s="5">
        <v>-2.8850904033379502E-3</v>
      </c>
      <c r="T1882" s="5">
        <v>-2.8850904033379502E-3</v>
      </c>
      <c r="U1882">
        <v>-3.04993830462536E-3</v>
      </c>
      <c r="V1882">
        <v>-6.0998766092507303E-3</v>
      </c>
      <c r="W1882">
        <v>-6.0998766092507303E-3</v>
      </c>
      <c r="Y1882" t="s">
        <v>2362</v>
      </c>
    </row>
    <row r="1883" spans="1:25" x14ac:dyDescent="0.25">
      <c r="A1883" t="s">
        <v>2363</v>
      </c>
      <c r="B1883" t="s">
        <v>112</v>
      </c>
      <c r="C1883" t="s">
        <v>0</v>
      </c>
      <c r="D1883" t="s">
        <v>0</v>
      </c>
      <c r="E1883" t="s">
        <v>0</v>
      </c>
      <c r="F1883" t="s">
        <v>0</v>
      </c>
      <c r="G1883" t="s">
        <v>0</v>
      </c>
      <c r="H1883" t="s">
        <v>0</v>
      </c>
      <c r="I1883" t="s">
        <v>0</v>
      </c>
      <c r="J1883" t="s">
        <v>0</v>
      </c>
      <c r="K1883" t="s">
        <v>0</v>
      </c>
      <c r="M1883">
        <v>1</v>
      </c>
      <c r="O1883" s="5">
        <v>1.2519916797804501E-3</v>
      </c>
      <c r="P1883" s="5">
        <v>1.2519916797804501E-3</v>
      </c>
      <c r="Q1883" s="5">
        <v>1.2519916797804501E-3</v>
      </c>
      <c r="R1883" s="5">
        <v>1.2519916797804501E-3</v>
      </c>
      <c r="S1883" s="5">
        <v>1.2519916797804501E-3</v>
      </c>
      <c r="T1883" s="5">
        <v>1.2519916797804501E-3</v>
      </c>
      <c r="U1883">
        <v>1.0937737177288099E-3</v>
      </c>
      <c r="V1883">
        <v>2.1875474354576098E-3</v>
      </c>
      <c r="W1883">
        <v>2.1875474354576098E-3</v>
      </c>
      <c r="Y1883" t="s">
        <v>2363</v>
      </c>
    </row>
    <row r="1884" spans="1:25" x14ac:dyDescent="0.25">
      <c r="A1884" t="s">
        <v>2364</v>
      </c>
      <c r="B1884" t="s">
        <v>0</v>
      </c>
      <c r="C1884" t="s">
        <v>0</v>
      </c>
      <c r="D1884" t="s">
        <v>0</v>
      </c>
      <c r="E1884" t="s">
        <v>0</v>
      </c>
      <c r="F1884" t="s">
        <v>0</v>
      </c>
      <c r="G1884" t="s">
        <v>0</v>
      </c>
      <c r="H1884" t="s">
        <v>0</v>
      </c>
      <c r="I1884" t="s">
        <v>0</v>
      </c>
      <c r="J1884" t="s">
        <v>0</v>
      </c>
      <c r="K1884" t="s">
        <v>0</v>
      </c>
      <c r="M1884">
        <v>0</v>
      </c>
      <c r="O1884" s="5">
        <v>0</v>
      </c>
      <c r="P1884" s="5">
        <v>0</v>
      </c>
      <c r="Q1884" s="5">
        <v>0</v>
      </c>
      <c r="R1884" s="5">
        <v>0</v>
      </c>
      <c r="S1884" s="5">
        <v>0</v>
      </c>
      <c r="T1884" s="5">
        <v>0</v>
      </c>
      <c r="U1884">
        <v>0</v>
      </c>
      <c r="V1884">
        <v>0</v>
      </c>
      <c r="W1884">
        <v>0</v>
      </c>
      <c r="Y1884" t="s">
        <v>2364</v>
      </c>
    </row>
    <row r="1885" spans="1:25" x14ac:dyDescent="0.25">
      <c r="A1885" t="s">
        <v>2365</v>
      </c>
      <c r="B1885" t="s">
        <v>398</v>
      </c>
      <c r="C1885" t="s">
        <v>252</v>
      </c>
      <c r="D1885" t="s">
        <v>0</v>
      </c>
      <c r="E1885" t="s">
        <v>0</v>
      </c>
      <c r="F1885" t="s">
        <v>0</v>
      </c>
      <c r="G1885" t="s">
        <v>0</v>
      </c>
      <c r="H1885" t="s">
        <v>0</v>
      </c>
      <c r="I1885" t="s">
        <v>0</v>
      </c>
      <c r="J1885" t="s">
        <v>0</v>
      </c>
      <c r="K1885" t="s">
        <v>0</v>
      </c>
      <c r="M1885">
        <v>2</v>
      </c>
      <c r="O1885" s="5">
        <v>8.0916078945928599E-4</v>
      </c>
      <c r="P1885" s="5">
        <v>8.0916078945928599E-4</v>
      </c>
      <c r="Q1885" s="5">
        <v>8.0916078945928599E-4</v>
      </c>
      <c r="R1885" s="5">
        <v>8.0916078945928599E-4</v>
      </c>
      <c r="S1885" s="5">
        <v>8.0916078945928599E-4</v>
      </c>
      <c r="T1885" s="5">
        <v>8.0916078945928599E-4</v>
      </c>
      <c r="U1885">
        <v>4.9000880354495703E-4</v>
      </c>
      <c r="V1885">
        <v>9.8001760708991406E-4</v>
      </c>
      <c r="W1885">
        <v>9.8001760708991406E-4</v>
      </c>
      <c r="Y1885" t="s">
        <v>2365</v>
      </c>
    </row>
    <row r="1886" spans="1:25" x14ac:dyDescent="0.25">
      <c r="A1886" t="s">
        <v>2366</v>
      </c>
      <c r="B1886" t="s">
        <v>123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  <c r="H1886" t="s">
        <v>0</v>
      </c>
      <c r="I1886" t="s">
        <v>0</v>
      </c>
      <c r="J1886" t="s">
        <v>0</v>
      </c>
      <c r="K1886" t="s">
        <v>0</v>
      </c>
      <c r="M1886">
        <v>1</v>
      </c>
      <c r="O1886" s="5">
        <v>-1.3705033164261099E-4</v>
      </c>
      <c r="P1886" s="5">
        <v>-1.3705033164261099E-4</v>
      </c>
      <c r="Q1886" s="5">
        <v>-1.3705033164261099E-4</v>
      </c>
      <c r="R1886" s="5">
        <v>-1.3705033164261099E-4</v>
      </c>
      <c r="S1886" s="5">
        <v>-1.3705033164261099E-4</v>
      </c>
      <c r="T1886" s="5">
        <v>-1.3705033164261099E-4</v>
      </c>
      <c r="U1886">
        <v>-2.9749432255870602E-4</v>
      </c>
      <c r="V1886">
        <v>-5.9498864511741203E-4</v>
      </c>
      <c r="W1886">
        <v>-5.9498864511741203E-4</v>
      </c>
      <c r="Y1886" t="s">
        <v>2366</v>
      </c>
    </row>
    <row r="1887" spans="1:25" x14ac:dyDescent="0.25">
      <c r="A1887" t="s">
        <v>2367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  <c r="H1887" t="s">
        <v>0</v>
      </c>
      <c r="I1887" t="s">
        <v>0</v>
      </c>
      <c r="J1887" t="s">
        <v>0</v>
      </c>
      <c r="K1887" t="s">
        <v>0</v>
      </c>
      <c r="M1887">
        <v>0</v>
      </c>
      <c r="O1887" s="5">
        <v>0</v>
      </c>
      <c r="P1887" s="5">
        <v>0</v>
      </c>
      <c r="Q1887" s="5">
        <v>0</v>
      </c>
      <c r="R1887" s="5">
        <v>0</v>
      </c>
      <c r="S1887" s="5">
        <v>0</v>
      </c>
      <c r="T1887" s="5">
        <v>0</v>
      </c>
      <c r="U1887">
        <v>0</v>
      </c>
      <c r="V1887">
        <v>0</v>
      </c>
      <c r="W1887">
        <v>0</v>
      </c>
      <c r="Y1887" t="s">
        <v>2367</v>
      </c>
    </row>
    <row r="1888" spans="1:25" x14ac:dyDescent="0.25">
      <c r="A1888" t="s">
        <v>2368</v>
      </c>
      <c r="B1888" t="s">
        <v>271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  <c r="H1888" t="s">
        <v>0</v>
      </c>
      <c r="I1888" t="s">
        <v>0</v>
      </c>
      <c r="J1888" t="s">
        <v>0</v>
      </c>
      <c r="K1888" t="s">
        <v>0</v>
      </c>
      <c r="M1888">
        <v>1</v>
      </c>
      <c r="O1888" s="5">
        <v>4.1554006968641701E-4</v>
      </c>
      <c r="P1888" s="5">
        <v>4.1554006968641701E-4</v>
      </c>
      <c r="Q1888" s="5">
        <v>4.1554006968641701E-4</v>
      </c>
      <c r="R1888" s="5">
        <v>4.1554006968641701E-4</v>
      </c>
      <c r="S1888" s="5">
        <v>4.1554006968641701E-4</v>
      </c>
      <c r="T1888" s="5">
        <v>4.1554006968641701E-4</v>
      </c>
      <c r="U1888">
        <v>2.5598164031090999E-4</v>
      </c>
      <c r="V1888">
        <v>5.1196328062181901E-4</v>
      </c>
      <c r="W1888">
        <v>5.1196328062181901E-4</v>
      </c>
      <c r="Y1888" t="s">
        <v>2368</v>
      </c>
    </row>
    <row r="1889" spans="1:25" x14ac:dyDescent="0.25">
      <c r="A1889" t="s">
        <v>2369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  <c r="H1889" t="s">
        <v>0</v>
      </c>
      <c r="I1889" t="s">
        <v>0</v>
      </c>
      <c r="J1889" t="s">
        <v>0</v>
      </c>
      <c r="K1889" t="s">
        <v>0</v>
      </c>
      <c r="M1889">
        <v>0</v>
      </c>
      <c r="O1889" s="5">
        <v>0</v>
      </c>
      <c r="P1889" s="5">
        <v>0</v>
      </c>
      <c r="Q1889" s="5">
        <v>0</v>
      </c>
      <c r="R1889" s="5">
        <v>0</v>
      </c>
      <c r="S1889" s="5">
        <v>0</v>
      </c>
      <c r="T1889" s="5">
        <v>0</v>
      </c>
      <c r="U1889">
        <v>0</v>
      </c>
      <c r="V1889">
        <v>0</v>
      </c>
      <c r="W1889">
        <v>0</v>
      </c>
      <c r="Y1889" t="s">
        <v>2369</v>
      </c>
    </row>
    <row r="1890" spans="1:25" x14ac:dyDescent="0.25">
      <c r="A1890" t="s">
        <v>2370</v>
      </c>
      <c r="B1890" t="s">
        <v>283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  <c r="H1890" t="s">
        <v>0</v>
      </c>
      <c r="I1890" t="s">
        <v>0</v>
      </c>
      <c r="J1890" t="s">
        <v>0</v>
      </c>
      <c r="K1890" t="s">
        <v>0</v>
      </c>
      <c r="M1890">
        <v>1</v>
      </c>
      <c r="O1890">
        <v>2.16934911242602E-3</v>
      </c>
      <c r="P1890">
        <v>2.16934911242602E-3</v>
      </c>
      <c r="Q1890">
        <v>2.16934911242602E-3</v>
      </c>
      <c r="R1890">
        <v>2.16934911242602E-3</v>
      </c>
      <c r="S1890">
        <v>2.16934911242602E-3</v>
      </c>
      <c r="T1890">
        <v>2.16934911242602E-3</v>
      </c>
      <c r="U1890">
        <v>0</v>
      </c>
      <c r="V1890">
        <v>0</v>
      </c>
      <c r="W1890">
        <v>0</v>
      </c>
      <c r="Y1890" t="s">
        <v>2370</v>
      </c>
    </row>
    <row r="1891" spans="1:25" x14ac:dyDescent="0.25">
      <c r="A1891" t="s">
        <v>2371</v>
      </c>
      <c r="B1891" t="s">
        <v>0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  <c r="H1891" t="s">
        <v>0</v>
      </c>
      <c r="I1891" t="s">
        <v>0</v>
      </c>
      <c r="J1891" t="s">
        <v>0</v>
      </c>
      <c r="K1891" t="s">
        <v>0</v>
      </c>
      <c r="M1891">
        <v>0</v>
      </c>
      <c r="O1891" s="5">
        <v>0</v>
      </c>
      <c r="P1891" s="5">
        <v>0</v>
      </c>
      <c r="Q1891" s="5">
        <v>0</v>
      </c>
      <c r="R1891" s="5">
        <v>0</v>
      </c>
      <c r="S1891" s="5">
        <v>0</v>
      </c>
      <c r="T1891" s="5">
        <v>0</v>
      </c>
      <c r="U1891">
        <v>0</v>
      </c>
      <c r="V1891">
        <v>0</v>
      </c>
      <c r="W1891">
        <v>0</v>
      </c>
      <c r="Y1891" t="s">
        <v>2371</v>
      </c>
    </row>
    <row r="1892" spans="1:25" x14ac:dyDescent="0.25">
      <c r="A1892" t="s">
        <v>2372</v>
      </c>
      <c r="B1892" t="s">
        <v>68</v>
      </c>
      <c r="C1892" t="s">
        <v>0</v>
      </c>
      <c r="D1892" t="s">
        <v>0</v>
      </c>
      <c r="E1892" t="s">
        <v>0</v>
      </c>
      <c r="F1892" t="s">
        <v>0</v>
      </c>
      <c r="G1892" t="s">
        <v>0</v>
      </c>
      <c r="H1892" t="s">
        <v>0</v>
      </c>
      <c r="I1892" t="s">
        <v>0</v>
      </c>
      <c r="J1892" t="s">
        <v>0</v>
      </c>
      <c r="K1892" t="s">
        <v>0</v>
      </c>
      <c r="M1892">
        <v>1</v>
      </c>
      <c r="O1892">
        <v>7.4646625766871203E-3</v>
      </c>
      <c r="P1892">
        <v>7.4646625766871203E-3</v>
      </c>
      <c r="Q1892">
        <v>7.4646625766871203E-3</v>
      </c>
      <c r="R1892">
        <v>7.4646625766871203E-3</v>
      </c>
      <c r="S1892">
        <v>7.4646625766871203E-3</v>
      </c>
      <c r="T1892">
        <v>7.4646625766871203E-3</v>
      </c>
      <c r="U1892">
        <v>7.3164008179959104E-3</v>
      </c>
      <c r="V1892">
        <v>1.46328016359918E-2</v>
      </c>
      <c r="W1892">
        <v>1.46328016359918E-2</v>
      </c>
      <c r="Y1892" t="s">
        <v>2372</v>
      </c>
    </row>
    <row r="1893" spans="1:25" x14ac:dyDescent="0.25">
      <c r="A1893" t="s">
        <v>2373</v>
      </c>
      <c r="B1893" t="s">
        <v>0</v>
      </c>
      <c r="C1893" t="s">
        <v>0</v>
      </c>
      <c r="D1893" t="s">
        <v>0</v>
      </c>
      <c r="E1893" t="s">
        <v>0</v>
      </c>
      <c r="F1893" t="s">
        <v>0</v>
      </c>
      <c r="G1893" t="s">
        <v>0</v>
      </c>
      <c r="H1893" t="s">
        <v>0</v>
      </c>
      <c r="I1893" t="s">
        <v>0</v>
      </c>
      <c r="J1893" t="s">
        <v>0</v>
      </c>
      <c r="K1893" t="s">
        <v>0</v>
      </c>
      <c r="M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Y1893" t="s">
        <v>2373</v>
      </c>
    </row>
    <row r="1894" spans="1:25" x14ac:dyDescent="0.25">
      <c r="A1894" t="s">
        <v>2374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  <c r="G1894" t="s">
        <v>0</v>
      </c>
      <c r="H1894" t="s">
        <v>0</v>
      </c>
      <c r="I1894" t="s">
        <v>0</v>
      </c>
      <c r="J1894" t="s">
        <v>0</v>
      </c>
      <c r="K1894" t="s">
        <v>0</v>
      </c>
      <c r="M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Y1894" t="s">
        <v>2374</v>
      </c>
    </row>
    <row r="1895" spans="1:25" x14ac:dyDescent="0.25">
      <c r="A1895" t="s">
        <v>2375</v>
      </c>
      <c r="B1895" t="s">
        <v>452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  <c r="H1895" t="s">
        <v>0</v>
      </c>
      <c r="I1895" t="s">
        <v>0</v>
      </c>
      <c r="J1895" t="s">
        <v>0</v>
      </c>
      <c r="K1895" t="s">
        <v>0</v>
      </c>
      <c r="M1895">
        <v>1</v>
      </c>
      <c r="O1895" s="5">
        <v>-1.5527348368732099E-3</v>
      </c>
      <c r="P1895" s="5">
        <v>-1.5527348368732099E-3</v>
      </c>
      <c r="Q1895" s="5">
        <v>-1.5527348368732099E-3</v>
      </c>
      <c r="R1895" s="5">
        <v>-1.5527348368732099E-3</v>
      </c>
      <c r="S1895" s="5">
        <v>-1.5527348368732099E-3</v>
      </c>
      <c r="T1895" s="5">
        <v>-1.5527348368732099E-3</v>
      </c>
      <c r="U1895">
        <v>0</v>
      </c>
      <c r="V1895">
        <v>0</v>
      </c>
      <c r="W1895">
        <v>0</v>
      </c>
      <c r="Y1895" t="s">
        <v>2375</v>
      </c>
    </row>
    <row r="1896" spans="1:25" x14ac:dyDescent="0.25">
      <c r="A1896" t="s">
        <v>2376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  <c r="H1896" t="s">
        <v>0</v>
      </c>
      <c r="I1896" t="s">
        <v>0</v>
      </c>
      <c r="J1896" t="s">
        <v>0</v>
      </c>
      <c r="K1896" t="s">
        <v>0</v>
      </c>
      <c r="M1896">
        <v>0</v>
      </c>
      <c r="O1896" s="5">
        <v>0</v>
      </c>
      <c r="P1896" s="5">
        <v>0</v>
      </c>
      <c r="Q1896" s="5">
        <v>0</v>
      </c>
      <c r="R1896" s="5">
        <v>0</v>
      </c>
      <c r="S1896" s="5">
        <v>0</v>
      </c>
      <c r="T1896" s="5">
        <v>0</v>
      </c>
      <c r="U1896">
        <v>0</v>
      </c>
      <c r="V1896">
        <v>0</v>
      </c>
      <c r="W1896">
        <v>0</v>
      </c>
      <c r="Y1896" t="s">
        <v>2376</v>
      </c>
    </row>
    <row r="1897" spans="1:25" x14ac:dyDescent="0.25">
      <c r="A1897" t="s">
        <v>2377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  <c r="H1897" t="s">
        <v>0</v>
      </c>
      <c r="I1897" t="s">
        <v>0</v>
      </c>
      <c r="J1897" t="s">
        <v>0</v>
      </c>
      <c r="K1897" t="s">
        <v>0</v>
      </c>
      <c r="M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Y1897" t="s">
        <v>2377</v>
      </c>
    </row>
    <row r="1898" spans="1:25" x14ac:dyDescent="0.25">
      <c r="A1898" t="s">
        <v>2378</v>
      </c>
      <c r="B1898" t="s">
        <v>183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  <c r="H1898" t="s">
        <v>0</v>
      </c>
      <c r="I1898" t="s">
        <v>0</v>
      </c>
      <c r="J1898" t="s">
        <v>0</v>
      </c>
      <c r="K1898" t="s">
        <v>0</v>
      </c>
      <c r="M1898">
        <v>1</v>
      </c>
      <c r="O1898" s="5">
        <v>1.9283531776712599E-3</v>
      </c>
      <c r="P1898" s="5">
        <v>1.9283531776712599E-3</v>
      </c>
      <c r="Q1898" s="5">
        <v>1.9283531776712599E-3</v>
      </c>
      <c r="R1898" s="5">
        <v>1.9283531776712599E-3</v>
      </c>
      <c r="S1898" s="5">
        <v>1.9283531776712599E-3</v>
      </c>
      <c r="T1898" s="5">
        <v>1.9283531776712599E-3</v>
      </c>
      <c r="U1898">
        <v>1.7712191282765099E-3</v>
      </c>
      <c r="V1898">
        <v>3.5424382565530199E-3</v>
      </c>
      <c r="W1898">
        <v>3.5424382565530199E-3</v>
      </c>
      <c r="Y1898" t="s">
        <v>2378</v>
      </c>
    </row>
    <row r="1899" spans="1:25" x14ac:dyDescent="0.25">
      <c r="A1899" t="s">
        <v>2379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  <c r="H1899" t="s">
        <v>0</v>
      </c>
      <c r="I1899" t="s">
        <v>0</v>
      </c>
      <c r="J1899" t="s">
        <v>0</v>
      </c>
      <c r="K1899" t="s">
        <v>0</v>
      </c>
      <c r="M1899">
        <v>0</v>
      </c>
      <c r="O1899" s="5">
        <v>0</v>
      </c>
      <c r="P1899" s="5">
        <v>0</v>
      </c>
      <c r="Q1899" s="5">
        <v>0</v>
      </c>
      <c r="R1899" s="5">
        <v>0</v>
      </c>
      <c r="S1899" s="5">
        <v>0</v>
      </c>
      <c r="T1899" s="5">
        <v>0</v>
      </c>
      <c r="U1899">
        <v>0</v>
      </c>
      <c r="V1899">
        <v>0</v>
      </c>
      <c r="W1899">
        <v>0</v>
      </c>
      <c r="Y1899" t="s">
        <v>2379</v>
      </c>
    </row>
    <row r="1900" spans="1:25" x14ac:dyDescent="0.25">
      <c r="A1900" t="s">
        <v>2380</v>
      </c>
      <c r="B1900" t="s">
        <v>139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  <c r="H1900" t="s">
        <v>0</v>
      </c>
      <c r="I1900" t="s">
        <v>0</v>
      </c>
      <c r="J1900" t="s">
        <v>0</v>
      </c>
      <c r="K1900" t="s">
        <v>0</v>
      </c>
      <c r="M1900">
        <v>1</v>
      </c>
      <c r="O1900">
        <v>-4.0291605301913202E-4</v>
      </c>
      <c r="P1900">
        <v>-4.0291605301913202E-4</v>
      </c>
      <c r="Q1900">
        <v>-4.0291605301913202E-4</v>
      </c>
      <c r="R1900">
        <v>-4.0291605301913202E-4</v>
      </c>
      <c r="S1900">
        <v>-4.0291605301913202E-4</v>
      </c>
      <c r="T1900">
        <v>-4.0291605301913202E-4</v>
      </c>
      <c r="U1900">
        <v>-5.6378611079641895E-4</v>
      </c>
      <c r="V1900">
        <v>-1.1275722215928401E-3</v>
      </c>
      <c r="W1900">
        <v>-1.1275722215928401E-3</v>
      </c>
      <c r="Y1900" t="s">
        <v>2380</v>
      </c>
    </row>
    <row r="1901" spans="1:25" x14ac:dyDescent="0.25">
      <c r="A1901" t="s">
        <v>2381</v>
      </c>
      <c r="B1901" t="s">
        <v>183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  <c r="H1901" t="s">
        <v>0</v>
      </c>
      <c r="I1901" t="s">
        <v>0</v>
      </c>
      <c r="J1901" t="s">
        <v>0</v>
      </c>
      <c r="K1901" t="s">
        <v>0</v>
      </c>
      <c r="M1901">
        <v>1</v>
      </c>
      <c r="O1901" s="5">
        <v>-5.6004907241172797E-3</v>
      </c>
      <c r="P1901" s="5">
        <v>-5.6004907241172797E-3</v>
      </c>
      <c r="Q1901" s="5">
        <v>-5.6004907241172797E-3</v>
      </c>
      <c r="R1901" s="5">
        <v>-5.6004907241172797E-3</v>
      </c>
      <c r="S1901" s="5">
        <v>-5.6004907241172797E-3</v>
      </c>
      <c r="T1901" s="5">
        <v>-5.6004907241172797E-3</v>
      </c>
      <c r="U1901">
        <v>-5.7696902284828499E-3</v>
      </c>
      <c r="V1901">
        <v>-1.15393804569657E-2</v>
      </c>
      <c r="W1901">
        <v>-1.15393804569657E-2</v>
      </c>
      <c r="Y1901" t="s">
        <v>2381</v>
      </c>
    </row>
    <row r="1902" spans="1:25" x14ac:dyDescent="0.25">
      <c r="A1902" t="s">
        <v>2382</v>
      </c>
      <c r="B1902" t="s">
        <v>0</v>
      </c>
      <c r="C1902" t="s">
        <v>0</v>
      </c>
      <c r="D1902" t="s">
        <v>0</v>
      </c>
      <c r="E1902" t="s">
        <v>0</v>
      </c>
      <c r="F1902" t="s">
        <v>0</v>
      </c>
      <c r="G1902" t="s">
        <v>0</v>
      </c>
      <c r="H1902" t="s">
        <v>0</v>
      </c>
      <c r="I1902" t="s">
        <v>0</v>
      </c>
      <c r="J1902" t="s">
        <v>0</v>
      </c>
      <c r="K1902" t="s">
        <v>0</v>
      </c>
      <c r="M1902">
        <v>0</v>
      </c>
      <c r="O1902" s="5">
        <v>0</v>
      </c>
      <c r="P1902" s="5">
        <v>0</v>
      </c>
      <c r="Q1902" s="5">
        <v>0</v>
      </c>
      <c r="R1902" s="5">
        <v>0</v>
      </c>
      <c r="S1902" s="5">
        <v>0</v>
      </c>
      <c r="T1902" s="5">
        <v>0</v>
      </c>
      <c r="U1902">
        <v>0</v>
      </c>
      <c r="V1902">
        <v>0</v>
      </c>
      <c r="W1902">
        <v>0</v>
      </c>
      <c r="Y1902" t="s">
        <v>2382</v>
      </c>
    </row>
    <row r="1903" spans="1:25" x14ac:dyDescent="0.25">
      <c r="A1903" t="s">
        <v>2383</v>
      </c>
      <c r="B1903" t="s">
        <v>210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  <c r="H1903" t="s">
        <v>0</v>
      </c>
      <c r="I1903" t="s">
        <v>0</v>
      </c>
      <c r="J1903" t="s">
        <v>0</v>
      </c>
      <c r="K1903" t="s">
        <v>0</v>
      </c>
      <c r="M1903">
        <v>1</v>
      </c>
      <c r="O1903" s="6">
        <v>-2.0000000000000002E-5</v>
      </c>
      <c r="P1903" s="6">
        <v>-2.0000000000000002E-5</v>
      </c>
      <c r="Q1903" s="6">
        <v>-2.0000000000000002E-5</v>
      </c>
      <c r="R1903" s="6">
        <v>-2.0000000000000002E-5</v>
      </c>
      <c r="S1903" s="6">
        <v>-2.0000000000000002E-5</v>
      </c>
      <c r="T1903" s="6">
        <v>-2.0000000000000002E-5</v>
      </c>
      <c r="U1903">
        <v>-1.80256410256415E-4</v>
      </c>
      <c r="V1903">
        <v>-3.6051282051282902E-4</v>
      </c>
      <c r="W1903">
        <v>-3.6051282051282902E-4</v>
      </c>
      <c r="Y1903" t="s">
        <v>2383</v>
      </c>
    </row>
    <row r="1904" spans="1:25" x14ac:dyDescent="0.25">
      <c r="A1904" t="s">
        <v>2384</v>
      </c>
      <c r="B1904" t="s">
        <v>0</v>
      </c>
      <c r="C1904" t="s">
        <v>0</v>
      </c>
      <c r="D1904" t="s">
        <v>0</v>
      </c>
      <c r="E1904" t="s">
        <v>0</v>
      </c>
      <c r="F1904" t="s">
        <v>0</v>
      </c>
      <c r="G1904" t="s">
        <v>0</v>
      </c>
      <c r="H1904" t="s">
        <v>0</v>
      </c>
      <c r="I1904" t="s">
        <v>0</v>
      </c>
      <c r="J1904" t="s">
        <v>0</v>
      </c>
      <c r="K1904" t="s">
        <v>0</v>
      </c>
      <c r="M1904">
        <v>0</v>
      </c>
      <c r="O1904" s="5">
        <v>0</v>
      </c>
      <c r="P1904" s="5">
        <v>0</v>
      </c>
      <c r="Q1904" s="5">
        <v>0</v>
      </c>
      <c r="R1904" s="5">
        <v>0</v>
      </c>
      <c r="S1904" s="5">
        <v>0</v>
      </c>
      <c r="T1904" s="5">
        <v>0</v>
      </c>
      <c r="U1904">
        <v>0</v>
      </c>
      <c r="V1904">
        <v>0</v>
      </c>
      <c r="W1904">
        <v>0</v>
      </c>
      <c r="Y1904" t="s">
        <v>2384</v>
      </c>
    </row>
    <row r="1905" spans="1:26" x14ac:dyDescent="0.25">
      <c r="A1905" t="s">
        <v>2385</v>
      </c>
      <c r="B1905" t="s">
        <v>0</v>
      </c>
      <c r="C1905" t="s">
        <v>0</v>
      </c>
      <c r="D1905" t="s">
        <v>0</v>
      </c>
      <c r="E1905" t="s">
        <v>0</v>
      </c>
      <c r="F1905" t="s">
        <v>0</v>
      </c>
      <c r="G1905" t="s">
        <v>0</v>
      </c>
      <c r="H1905" t="s">
        <v>0</v>
      </c>
      <c r="I1905" t="s">
        <v>0</v>
      </c>
      <c r="J1905" t="s">
        <v>0</v>
      </c>
      <c r="K1905" t="s">
        <v>0</v>
      </c>
      <c r="M1905">
        <v>0</v>
      </c>
      <c r="O1905" s="5">
        <v>0</v>
      </c>
      <c r="P1905" s="5">
        <v>0</v>
      </c>
      <c r="Q1905" s="5">
        <v>0</v>
      </c>
      <c r="R1905" s="5">
        <v>0</v>
      </c>
      <c r="S1905" s="5">
        <v>0</v>
      </c>
      <c r="T1905" s="5">
        <v>0</v>
      </c>
      <c r="U1905">
        <v>0</v>
      </c>
      <c r="V1905">
        <v>0</v>
      </c>
      <c r="W1905">
        <v>0</v>
      </c>
      <c r="Y1905" t="s">
        <v>2385</v>
      </c>
    </row>
    <row r="1906" spans="1:26" x14ac:dyDescent="0.25">
      <c r="A1906" t="s">
        <v>2386</v>
      </c>
      <c r="B1906" t="s">
        <v>0</v>
      </c>
      <c r="C1906" t="s">
        <v>0</v>
      </c>
      <c r="D1906" t="s">
        <v>0</v>
      </c>
      <c r="E1906" t="s">
        <v>0</v>
      </c>
      <c r="F1906" t="s">
        <v>0</v>
      </c>
      <c r="G1906" t="s">
        <v>0</v>
      </c>
      <c r="H1906" t="s">
        <v>0</v>
      </c>
      <c r="I1906" t="s">
        <v>0</v>
      </c>
      <c r="J1906" t="s">
        <v>0</v>
      </c>
      <c r="K1906" t="s">
        <v>0</v>
      </c>
      <c r="M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Y1906" t="s">
        <v>2386</v>
      </c>
    </row>
    <row r="1907" spans="1:26" x14ac:dyDescent="0.25">
      <c r="A1907" t="s">
        <v>2387</v>
      </c>
      <c r="B1907" t="s">
        <v>356</v>
      </c>
      <c r="C1907" t="s">
        <v>0</v>
      </c>
      <c r="D1907" t="s">
        <v>0</v>
      </c>
      <c r="E1907" t="s">
        <v>0</v>
      </c>
      <c r="F1907" t="s">
        <v>0</v>
      </c>
      <c r="G1907" t="s">
        <v>0</v>
      </c>
      <c r="H1907" t="s">
        <v>0</v>
      </c>
      <c r="I1907" t="s">
        <v>0</v>
      </c>
      <c r="J1907" t="s">
        <v>0</v>
      </c>
      <c r="K1907" t="s">
        <v>0</v>
      </c>
      <c r="M1907">
        <v>1</v>
      </c>
      <c r="O1907" s="5">
        <v>1.6269463911895801E-3</v>
      </c>
      <c r="P1907" s="5">
        <v>1.6269463911895801E-3</v>
      </c>
      <c r="Q1907" s="5">
        <v>1.6269463911895801E-3</v>
      </c>
      <c r="R1907" s="5">
        <v>1.6269463911895801E-3</v>
      </c>
      <c r="S1907" s="5">
        <v>1.6269463911895801E-3</v>
      </c>
      <c r="T1907" s="5">
        <v>1.6269463911895801E-3</v>
      </c>
      <c r="U1907">
        <v>1.46932931809854E-3</v>
      </c>
      <c r="V1907">
        <v>2.9386586361970801E-3</v>
      </c>
      <c r="W1907">
        <v>2.9386586361970801E-3</v>
      </c>
      <c r="Y1907" t="s">
        <v>2387</v>
      </c>
    </row>
    <row r="1908" spans="1:26" x14ac:dyDescent="0.25">
      <c r="A1908" t="s">
        <v>2388</v>
      </c>
      <c r="B1908" t="s">
        <v>0</v>
      </c>
      <c r="C1908" t="s">
        <v>0</v>
      </c>
      <c r="D1908" t="s">
        <v>0</v>
      </c>
      <c r="E1908" t="s">
        <v>0</v>
      </c>
      <c r="F1908" t="s">
        <v>0</v>
      </c>
      <c r="G1908" t="s">
        <v>0</v>
      </c>
      <c r="H1908" t="s">
        <v>0</v>
      </c>
      <c r="I1908" t="s">
        <v>0</v>
      </c>
      <c r="J1908" t="s">
        <v>0</v>
      </c>
      <c r="K1908" t="s">
        <v>0</v>
      </c>
      <c r="M1908">
        <v>0</v>
      </c>
      <c r="O1908" s="5">
        <v>0</v>
      </c>
      <c r="P1908" s="5">
        <v>0</v>
      </c>
      <c r="Q1908" s="5">
        <v>0</v>
      </c>
      <c r="R1908" s="5">
        <v>0</v>
      </c>
      <c r="S1908" s="5">
        <v>0</v>
      </c>
      <c r="T1908" s="5">
        <v>0</v>
      </c>
      <c r="U1908">
        <v>0</v>
      </c>
      <c r="V1908">
        <v>0</v>
      </c>
      <c r="W1908">
        <v>0</v>
      </c>
      <c r="Y1908" t="s">
        <v>2388</v>
      </c>
    </row>
    <row r="1909" spans="1:26" x14ac:dyDescent="0.25">
      <c r="A1909" t="s">
        <v>2389</v>
      </c>
      <c r="B1909" t="s">
        <v>0</v>
      </c>
      <c r="C1909" t="s">
        <v>0</v>
      </c>
      <c r="D1909" t="s">
        <v>0</v>
      </c>
      <c r="E1909" t="s">
        <v>0</v>
      </c>
      <c r="F1909" t="s">
        <v>0</v>
      </c>
      <c r="G1909" t="s">
        <v>0</v>
      </c>
      <c r="H1909" t="s">
        <v>0</v>
      </c>
      <c r="I1909" t="s">
        <v>0</v>
      </c>
      <c r="J1909" t="s">
        <v>0</v>
      </c>
      <c r="K1909" t="s">
        <v>0</v>
      </c>
      <c r="M1909">
        <v>0</v>
      </c>
      <c r="O1909" s="5">
        <v>0</v>
      </c>
      <c r="P1909" s="5">
        <v>0</v>
      </c>
      <c r="Q1909" s="5">
        <v>0</v>
      </c>
      <c r="R1909" s="5">
        <v>0</v>
      </c>
      <c r="S1909" s="5">
        <v>0</v>
      </c>
      <c r="T1909" s="5">
        <v>0</v>
      </c>
      <c r="U1909">
        <v>0</v>
      </c>
      <c r="V1909">
        <v>0</v>
      </c>
      <c r="W1909">
        <v>0</v>
      </c>
      <c r="Y1909" t="s">
        <v>2389</v>
      </c>
      <c r="Z1909" s="1"/>
    </row>
    <row r="1910" spans="1:26" x14ac:dyDescent="0.25">
      <c r="A1910" t="s">
        <v>2390</v>
      </c>
      <c r="B1910" t="s">
        <v>284</v>
      </c>
      <c r="C1910" t="s">
        <v>0</v>
      </c>
      <c r="D1910" t="s">
        <v>0</v>
      </c>
      <c r="E1910" t="s">
        <v>0</v>
      </c>
      <c r="F1910" t="s">
        <v>0</v>
      </c>
      <c r="G1910" t="s">
        <v>0</v>
      </c>
      <c r="H1910" t="s">
        <v>0</v>
      </c>
      <c r="I1910" t="s">
        <v>0</v>
      </c>
      <c r="J1910" t="s">
        <v>0</v>
      </c>
      <c r="K1910" t="s">
        <v>0</v>
      </c>
      <c r="M1910">
        <v>1</v>
      </c>
      <c r="O1910">
        <v>-8.9971049855855595E-4</v>
      </c>
      <c r="P1910">
        <v>-8.9971049855855595E-4</v>
      </c>
      <c r="Q1910">
        <v>-8.9971049855855595E-4</v>
      </c>
      <c r="R1910">
        <v>-8.9971049855855595E-4</v>
      </c>
      <c r="S1910">
        <v>-8.9971049855855595E-4</v>
      </c>
      <c r="T1910">
        <v>-8.9971049855855595E-4</v>
      </c>
      <c r="U1910">
        <v>-1.0613767012805999E-3</v>
      </c>
      <c r="V1910">
        <v>-2.1227534025612099E-3</v>
      </c>
      <c r="W1910">
        <v>-2.1227534025612099E-3</v>
      </c>
      <c r="Y1910" t="s">
        <v>2390</v>
      </c>
    </row>
    <row r="1911" spans="1:26" x14ac:dyDescent="0.25">
      <c r="A1911" t="s">
        <v>2391</v>
      </c>
      <c r="B1911" t="s">
        <v>245</v>
      </c>
      <c r="C1911" t="s">
        <v>252</v>
      </c>
      <c r="D1911" t="s">
        <v>307</v>
      </c>
      <c r="E1911" t="s">
        <v>396</v>
      </c>
      <c r="F1911" t="s">
        <v>173</v>
      </c>
      <c r="G1911" t="s">
        <v>422</v>
      </c>
      <c r="H1911" t="s">
        <v>0</v>
      </c>
      <c r="I1911" t="s">
        <v>0</v>
      </c>
      <c r="J1911" t="s">
        <v>0</v>
      </c>
      <c r="K1911" t="s">
        <v>0</v>
      </c>
      <c r="M1911">
        <v>6</v>
      </c>
      <c r="O1911">
        <v>2.7929147118868299E-3</v>
      </c>
      <c r="P1911">
        <v>2.7929147118868299E-3</v>
      </c>
      <c r="Q1911">
        <v>2.7929147118868299E-3</v>
      </c>
      <c r="R1911">
        <v>2.7929147118868299E-3</v>
      </c>
      <c r="S1911">
        <v>2.7929147118868299E-3</v>
      </c>
      <c r="T1911">
        <v>2.7929147118868299E-3</v>
      </c>
      <c r="U1911">
        <v>-1.2024060578001801E-3</v>
      </c>
      <c r="V1911">
        <v>-2.4048121156003601E-3</v>
      </c>
      <c r="W1911">
        <v>-2.4048121156003601E-3</v>
      </c>
      <c r="Y1911" t="s">
        <v>2391</v>
      </c>
    </row>
    <row r="1912" spans="1:26" x14ac:dyDescent="0.25">
      <c r="A1912" t="s">
        <v>2392</v>
      </c>
      <c r="B1912" t="s">
        <v>0</v>
      </c>
      <c r="C1912" t="s">
        <v>0</v>
      </c>
      <c r="D1912" t="s">
        <v>0</v>
      </c>
      <c r="E1912" t="s">
        <v>0</v>
      </c>
      <c r="F1912" t="s">
        <v>0</v>
      </c>
      <c r="G1912" t="s">
        <v>0</v>
      </c>
      <c r="H1912" t="s">
        <v>0</v>
      </c>
      <c r="I1912" t="s">
        <v>0</v>
      </c>
      <c r="J1912" t="s">
        <v>0</v>
      </c>
      <c r="K1912" t="s">
        <v>0</v>
      </c>
      <c r="M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Y1912" t="s">
        <v>2392</v>
      </c>
    </row>
    <row r="1913" spans="1:26" x14ac:dyDescent="0.25">
      <c r="A1913" t="s">
        <v>2393</v>
      </c>
      <c r="B1913" t="s">
        <v>162</v>
      </c>
      <c r="C1913" t="s">
        <v>0</v>
      </c>
      <c r="D1913" t="s">
        <v>0</v>
      </c>
      <c r="E1913" t="s">
        <v>0</v>
      </c>
      <c r="F1913" t="s">
        <v>0</v>
      </c>
      <c r="G1913" t="s">
        <v>0</v>
      </c>
      <c r="H1913" t="s">
        <v>0</v>
      </c>
      <c r="I1913" t="s">
        <v>0</v>
      </c>
      <c r="J1913" t="s">
        <v>0</v>
      </c>
      <c r="K1913" t="s">
        <v>0</v>
      </c>
      <c r="M1913">
        <v>1</v>
      </c>
      <c r="O1913">
        <v>3.5082818294190302E-4</v>
      </c>
      <c r="P1913">
        <v>3.5082818294190302E-4</v>
      </c>
      <c r="Q1913">
        <v>3.5082818294190302E-4</v>
      </c>
      <c r="R1913">
        <v>3.5082818294190302E-4</v>
      </c>
      <c r="S1913">
        <v>3.5082818294190302E-4</v>
      </c>
      <c r="T1913">
        <v>3.5082818294190302E-4</v>
      </c>
      <c r="U1913">
        <v>1.9116604861968301E-4</v>
      </c>
      <c r="V1913">
        <v>3.8233209723936498E-4</v>
      </c>
      <c r="W1913">
        <v>3.8233209723936498E-4</v>
      </c>
      <c r="Y1913" t="s">
        <v>2393</v>
      </c>
    </row>
    <row r="1914" spans="1:26" x14ac:dyDescent="0.25">
      <c r="A1914" t="s">
        <v>2394</v>
      </c>
      <c r="B1914" t="s">
        <v>383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  <c r="H1914" t="s">
        <v>0</v>
      </c>
      <c r="I1914" t="s">
        <v>0</v>
      </c>
      <c r="J1914" t="s">
        <v>0</v>
      </c>
      <c r="K1914" t="s">
        <v>0</v>
      </c>
      <c r="M1914">
        <v>1</v>
      </c>
      <c r="O1914">
        <v>8.1445491251681097E-4</v>
      </c>
      <c r="P1914">
        <v>8.1445491251681097E-4</v>
      </c>
      <c r="Q1914">
        <v>8.1445491251681097E-4</v>
      </c>
      <c r="R1914">
        <v>8.1445491251681097E-4</v>
      </c>
      <c r="S1914">
        <v>8.1445491251681097E-4</v>
      </c>
      <c r="T1914">
        <v>8.1445491251681097E-4</v>
      </c>
      <c r="U1914">
        <v>6.5553576974840201E-4</v>
      </c>
      <c r="V1914">
        <v>1.3110715394968101E-3</v>
      </c>
      <c r="W1914">
        <v>1.3110715394968101E-3</v>
      </c>
      <c r="Y1914" t="s">
        <v>2394</v>
      </c>
    </row>
    <row r="1915" spans="1:26" x14ac:dyDescent="0.25">
      <c r="A1915" t="s">
        <v>2395</v>
      </c>
      <c r="B1915" t="s">
        <v>0</v>
      </c>
      <c r="C1915" t="s">
        <v>0</v>
      </c>
      <c r="D1915" t="s">
        <v>0</v>
      </c>
      <c r="E1915" t="s">
        <v>0</v>
      </c>
      <c r="F1915" t="s">
        <v>0</v>
      </c>
      <c r="G1915" t="s">
        <v>0</v>
      </c>
      <c r="H1915" t="s">
        <v>0</v>
      </c>
      <c r="I1915" t="s">
        <v>0</v>
      </c>
      <c r="J1915" t="s">
        <v>0</v>
      </c>
      <c r="K1915" t="s">
        <v>0</v>
      </c>
      <c r="M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Y1915" t="s">
        <v>2395</v>
      </c>
    </row>
    <row r="1916" spans="1:26" x14ac:dyDescent="0.25">
      <c r="A1916" t="s">
        <v>2396</v>
      </c>
      <c r="B1916" t="s">
        <v>398</v>
      </c>
      <c r="C1916" t="s">
        <v>0</v>
      </c>
      <c r="D1916" t="s">
        <v>0</v>
      </c>
      <c r="E1916" t="s">
        <v>0</v>
      </c>
      <c r="F1916" t="s">
        <v>0</v>
      </c>
      <c r="G1916" t="s">
        <v>0</v>
      </c>
      <c r="H1916" t="s">
        <v>0</v>
      </c>
      <c r="I1916" t="s">
        <v>0</v>
      </c>
      <c r="J1916" t="s">
        <v>0</v>
      </c>
      <c r="K1916" t="s">
        <v>0</v>
      </c>
      <c r="M1916">
        <v>1</v>
      </c>
      <c r="O1916">
        <v>-1.9933822854520402E-3</v>
      </c>
      <c r="P1916">
        <v>-1.9933822854520402E-3</v>
      </c>
      <c r="Q1916">
        <v>-1.9933822854520402E-3</v>
      </c>
      <c r="R1916">
        <v>-1.9933822854520402E-3</v>
      </c>
      <c r="S1916">
        <v>-1.9933822854520402E-3</v>
      </c>
      <c r="T1916">
        <v>-1.9933822854520402E-3</v>
      </c>
      <c r="U1916">
        <v>-2.1568011673197599E-3</v>
      </c>
      <c r="V1916">
        <v>-4.3136023346395302E-3</v>
      </c>
      <c r="W1916">
        <v>-4.3136023346395302E-3</v>
      </c>
      <c r="Y1916" t="s">
        <v>2396</v>
      </c>
    </row>
    <row r="1917" spans="1:26" x14ac:dyDescent="0.25">
      <c r="A1917" t="s">
        <v>2397</v>
      </c>
      <c r="B1917" t="s">
        <v>383</v>
      </c>
      <c r="C1917" t="s">
        <v>57</v>
      </c>
      <c r="D1917" t="s">
        <v>0</v>
      </c>
      <c r="E1917" t="s">
        <v>0</v>
      </c>
      <c r="F1917" t="s">
        <v>0</v>
      </c>
      <c r="G1917" t="s">
        <v>0</v>
      </c>
      <c r="H1917" t="s">
        <v>0</v>
      </c>
      <c r="I1917" t="s">
        <v>0</v>
      </c>
      <c r="J1917" t="s">
        <v>0</v>
      </c>
      <c r="K1917" t="s">
        <v>0</v>
      </c>
      <c r="M1917">
        <v>2</v>
      </c>
      <c r="O1917">
        <v>6.6071097396224604E-4</v>
      </c>
      <c r="P1917">
        <v>6.6071097396224604E-4</v>
      </c>
      <c r="Q1917">
        <v>6.6071097396224604E-4</v>
      </c>
      <c r="R1917">
        <v>6.6071097396224604E-4</v>
      </c>
      <c r="S1917">
        <v>6.6071097396224604E-4</v>
      </c>
      <c r="T1917">
        <v>6.6071097396224604E-4</v>
      </c>
      <c r="U1917">
        <v>3.4132108770256402E-4</v>
      </c>
      <c r="V1917">
        <v>6.8264217540512805E-4</v>
      </c>
      <c r="W1917">
        <v>6.8264217540512805E-4</v>
      </c>
      <c r="Y1917" t="s">
        <v>2397</v>
      </c>
    </row>
    <row r="1918" spans="1:26" x14ac:dyDescent="0.25">
      <c r="A1918" t="s">
        <v>2398</v>
      </c>
      <c r="B1918" t="s">
        <v>0</v>
      </c>
      <c r="C1918" t="s">
        <v>0</v>
      </c>
      <c r="D1918" t="s">
        <v>0</v>
      </c>
      <c r="E1918" t="s">
        <v>0</v>
      </c>
      <c r="F1918" t="s">
        <v>0</v>
      </c>
      <c r="G1918" t="s">
        <v>0</v>
      </c>
      <c r="H1918" t="s">
        <v>0</v>
      </c>
      <c r="I1918" t="s">
        <v>0</v>
      </c>
      <c r="J1918" t="s">
        <v>0</v>
      </c>
      <c r="K1918" t="s">
        <v>0</v>
      </c>
      <c r="M1918">
        <v>0</v>
      </c>
      <c r="O1918" s="5">
        <v>0</v>
      </c>
      <c r="P1918" s="5">
        <v>0</v>
      </c>
      <c r="Q1918" s="5">
        <v>0</v>
      </c>
      <c r="R1918" s="5">
        <v>0</v>
      </c>
      <c r="S1918" s="5">
        <v>0</v>
      </c>
      <c r="T1918" s="5">
        <v>0</v>
      </c>
      <c r="U1918">
        <v>0</v>
      </c>
      <c r="V1918">
        <v>0</v>
      </c>
      <c r="W1918">
        <v>0</v>
      </c>
      <c r="Y1918" t="s">
        <v>2398</v>
      </c>
    </row>
    <row r="1919" spans="1:26" x14ac:dyDescent="0.25">
      <c r="A1919" t="s">
        <v>2399</v>
      </c>
      <c r="B1919" t="s">
        <v>173</v>
      </c>
      <c r="C1919" t="s">
        <v>0</v>
      </c>
      <c r="D1919" t="s">
        <v>0</v>
      </c>
      <c r="E1919" t="s">
        <v>0</v>
      </c>
      <c r="F1919" t="s">
        <v>0</v>
      </c>
      <c r="G1919" t="s">
        <v>0</v>
      </c>
      <c r="H1919" t="s">
        <v>0</v>
      </c>
      <c r="I1919" t="s">
        <v>0</v>
      </c>
      <c r="J1919" t="s">
        <v>0</v>
      </c>
      <c r="K1919" t="s">
        <v>0</v>
      </c>
      <c r="M1919">
        <v>1</v>
      </c>
      <c r="O1919">
        <v>-7.9303648732220202E-4</v>
      </c>
      <c r="P1919">
        <v>-7.9303648732220202E-4</v>
      </c>
      <c r="Q1919">
        <v>-7.9303648732220202E-4</v>
      </c>
      <c r="R1919">
        <v>-7.9303648732220202E-4</v>
      </c>
      <c r="S1919">
        <v>-7.9303648732220202E-4</v>
      </c>
      <c r="T1919">
        <v>-7.9303648732220202E-4</v>
      </c>
      <c r="U1919">
        <v>0</v>
      </c>
      <c r="V1919">
        <v>0</v>
      </c>
      <c r="W1919">
        <v>0</v>
      </c>
      <c r="Y1919" t="s">
        <v>2399</v>
      </c>
    </row>
    <row r="1920" spans="1:26" x14ac:dyDescent="0.25">
      <c r="A1920" t="s">
        <v>2400</v>
      </c>
      <c r="B1920" t="s">
        <v>0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  <c r="H1920" t="s">
        <v>0</v>
      </c>
      <c r="I1920" t="s">
        <v>0</v>
      </c>
      <c r="J1920" t="s">
        <v>0</v>
      </c>
      <c r="K1920" t="s">
        <v>0</v>
      </c>
      <c r="M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Y1920" t="s">
        <v>2400</v>
      </c>
    </row>
    <row r="1921" spans="1:25" x14ac:dyDescent="0.25">
      <c r="A1921" t="s">
        <v>2401</v>
      </c>
      <c r="B1921" t="s">
        <v>0</v>
      </c>
      <c r="C1921" t="s">
        <v>0</v>
      </c>
      <c r="D1921" t="s">
        <v>0</v>
      </c>
      <c r="E1921" t="s">
        <v>0</v>
      </c>
      <c r="F1921" t="s">
        <v>0</v>
      </c>
      <c r="G1921" t="s">
        <v>0</v>
      </c>
      <c r="H1921" t="s">
        <v>0</v>
      </c>
      <c r="I1921" t="s">
        <v>0</v>
      </c>
      <c r="J1921" t="s">
        <v>0</v>
      </c>
      <c r="K1921" t="s">
        <v>0</v>
      </c>
      <c r="M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Y1921" t="s">
        <v>2401</v>
      </c>
    </row>
    <row r="1922" spans="1:25" x14ac:dyDescent="0.25">
      <c r="A1922" t="s">
        <v>2402</v>
      </c>
      <c r="B1922" t="s">
        <v>3004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  <c r="H1922" t="s">
        <v>0</v>
      </c>
      <c r="I1922" t="s">
        <v>0</v>
      </c>
      <c r="J1922" t="s">
        <v>0</v>
      </c>
      <c r="K1922" t="s">
        <v>0</v>
      </c>
      <c r="M1922">
        <v>1</v>
      </c>
      <c r="O1922" s="5">
        <v>1.12911811865313E-3</v>
      </c>
      <c r="P1922" s="5">
        <v>1.12911811865313E-3</v>
      </c>
      <c r="Q1922" s="5">
        <v>1.12911811865313E-3</v>
      </c>
      <c r="R1922" s="5">
        <v>1.12911811865313E-3</v>
      </c>
      <c r="S1922" s="5">
        <v>1.12911811865313E-3</v>
      </c>
      <c r="T1922" s="5">
        <v>1.12911811865313E-3</v>
      </c>
      <c r="U1922">
        <v>9.7070324384327896E-4</v>
      </c>
      <c r="V1922">
        <v>1.9414064876865601E-3</v>
      </c>
      <c r="W1922">
        <v>1.9414064876865601E-3</v>
      </c>
      <c r="Y1922" t="s">
        <v>2402</v>
      </c>
    </row>
    <row r="1923" spans="1:25" x14ac:dyDescent="0.25">
      <c r="A1923" t="s">
        <v>2403</v>
      </c>
      <c r="B1923" t="s">
        <v>0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  <c r="H1923" t="s">
        <v>0</v>
      </c>
      <c r="I1923" t="s">
        <v>0</v>
      </c>
      <c r="J1923" t="s">
        <v>0</v>
      </c>
      <c r="K1923" t="s">
        <v>0</v>
      </c>
      <c r="M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Y1923" t="s">
        <v>2403</v>
      </c>
    </row>
    <row r="1924" spans="1:25" x14ac:dyDescent="0.25">
      <c r="A1924" t="s">
        <v>2404</v>
      </c>
      <c r="B1924" t="s">
        <v>387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  <c r="H1924" t="s">
        <v>0</v>
      </c>
      <c r="I1924" t="s">
        <v>0</v>
      </c>
      <c r="J1924" t="s">
        <v>0</v>
      </c>
      <c r="K1924" t="s">
        <v>0</v>
      </c>
      <c r="M1924">
        <v>1</v>
      </c>
      <c r="O1924" s="5">
        <v>1.91610842207163E-3</v>
      </c>
      <c r="P1924" s="5">
        <v>1.91610842207163E-3</v>
      </c>
      <c r="Q1924" s="5">
        <v>1.91610842207163E-3</v>
      </c>
      <c r="R1924" s="5">
        <v>1.91610842207163E-3</v>
      </c>
      <c r="S1924" s="5">
        <v>1.91610842207163E-3</v>
      </c>
      <c r="T1924" s="5">
        <v>1.91610842207163E-3</v>
      </c>
      <c r="U1924">
        <v>1.75895474967109E-3</v>
      </c>
      <c r="V1924">
        <v>3.51790949934219E-3</v>
      </c>
      <c r="W1924">
        <v>3.51790949934219E-3</v>
      </c>
      <c r="Y1924" t="s">
        <v>2404</v>
      </c>
    </row>
    <row r="1925" spans="1:25" x14ac:dyDescent="0.25">
      <c r="A1925" t="s">
        <v>2405</v>
      </c>
      <c r="B1925" t="s">
        <v>0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  <c r="H1925" t="s">
        <v>0</v>
      </c>
      <c r="I1925" t="s">
        <v>0</v>
      </c>
      <c r="J1925" t="s">
        <v>0</v>
      </c>
      <c r="K1925" t="s">
        <v>0</v>
      </c>
      <c r="M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Y1925" t="s">
        <v>2405</v>
      </c>
    </row>
    <row r="1926" spans="1:25" x14ac:dyDescent="0.25">
      <c r="A1926" t="s">
        <v>2406</v>
      </c>
      <c r="B1926" t="s">
        <v>0</v>
      </c>
      <c r="C1926" t="s">
        <v>0</v>
      </c>
      <c r="D1926" t="s">
        <v>0</v>
      </c>
      <c r="E1926" t="s">
        <v>0</v>
      </c>
      <c r="F1926" t="s">
        <v>0</v>
      </c>
      <c r="G1926" t="s">
        <v>0</v>
      </c>
      <c r="H1926" t="s">
        <v>0</v>
      </c>
      <c r="I1926" t="s">
        <v>0</v>
      </c>
      <c r="J1926" t="s">
        <v>0</v>
      </c>
      <c r="K1926" t="s">
        <v>0</v>
      </c>
      <c r="M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Y1926" t="s">
        <v>2406</v>
      </c>
    </row>
    <row r="1927" spans="1:25" x14ac:dyDescent="0.25">
      <c r="A1927" t="s">
        <v>2407</v>
      </c>
      <c r="B1927" t="s">
        <v>0</v>
      </c>
      <c r="C1927" t="s">
        <v>0</v>
      </c>
      <c r="D1927" t="s">
        <v>0</v>
      </c>
      <c r="E1927" t="s">
        <v>0</v>
      </c>
      <c r="F1927" t="s">
        <v>0</v>
      </c>
      <c r="G1927" t="s">
        <v>0</v>
      </c>
      <c r="H1927" t="s">
        <v>0</v>
      </c>
      <c r="I1927" t="s">
        <v>0</v>
      </c>
      <c r="J1927" t="s">
        <v>0</v>
      </c>
      <c r="K1927" t="s">
        <v>0</v>
      </c>
      <c r="M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Y1927" t="s">
        <v>2407</v>
      </c>
    </row>
    <row r="1928" spans="1:25" x14ac:dyDescent="0.25">
      <c r="A1928" t="s">
        <v>2408</v>
      </c>
      <c r="B1928" t="s">
        <v>0</v>
      </c>
      <c r="C1928" t="s">
        <v>0</v>
      </c>
      <c r="D1928" t="s">
        <v>0</v>
      </c>
      <c r="E1928" t="s">
        <v>0</v>
      </c>
      <c r="F1928" t="s">
        <v>0</v>
      </c>
      <c r="G1928" t="s">
        <v>0</v>
      </c>
      <c r="H1928" t="s">
        <v>0</v>
      </c>
      <c r="I1928" t="s">
        <v>0</v>
      </c>
      <c r="J1928" t="s">
        <v>0</v>
      </c>
      <c r="K1928" t="s">
        <v>0</v>
      </c>
      <c r="M1928">
        <v>0</v>
      </c>
      <c r="O1928" s="5">
        <v>0</v>
      </c>
      <c r="P1928" s="5">
        <v>0</v>
      </c>
      <c r="Q1928" s="5">
        <v>0</v>
      </c>
      <c r="R1928" s="5">
        <v>0</v>
      </c>
      <c r="S1928" s="5">
        <v>0</v>
      </c>
      <c r="T1928" s="5">
        <v>0</v>
      </c>
      <c r="U1928">
        <v>0</v>
      </c>
      <c r="V1928">
        <v>0</v>
      </c>
      <c r="W1928">
        <v>0</v>
      </c>
      <c r="Y1928" t="s">
        <v>2408</v>
      </c>
    </row>
    <row r="1929" spans="1:25" x14ac:dyDescent="0.25">
      <c r="A1929" t="s">
        <v>2409</v>
      </c>
      <c r="B1929" t="s">
        <v>0</v>
      </c>
      <c r="C1929" t="s">
        <v>0</v>
      </c>
      <c r="D1929" t="s">
        <v>0</v>
      </c>
      <c r="E1929" t="s">
        <v>0</v>
      </c>
      <c r="F1929" t="s">
        <v>0</v>
      </c>
      <c r="G1929" t="s">
        <v>0</v>
      </c>
      <c r="H1929" t="s">
        <v>0</v>
      </c>
      <c r="I1929" t="s">
        <v>0</v>
      </c>
      <c r="J1929" t="s">
        <v>0</v>
      </c>
      <c r="K1929" t="s">
        <v>0</v>
      </c>
      <c r="M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Y1929" t="s">
        <v>2409</v>
      </c>
    </row>
    <row r="1930" spans="1:25" x14ac:dyDescent="0.25">
      <c r="A1930" t="s">
        <v>2410</v>
      </c>
      <c r="B1930" t="s">
        <v>0</v>
      </c>
      <c r="C1930" t="s">
        <v>0</v>
      </c>
      <c r="D1930" t="s">
        <v>0</v>
      </c>
      <c r="E1930" t="s">
        <v>0</v>
      </c>
      <c r="F1930" t="s">
        <v>0</v>
      </c>
      <c r="G1930" t="s">
        <v>0</v>
      </c>
      <c r="H1930" t="s">
        <v>0</v>
      </c>
      <c r="I1930" t="s">
        <v>0</v>
      </c>
      <c r="J1930" t="s">
        <v>0</v>
      </c>
      <c r="K1930" t="s">
        <v>0</v>
      </c>
      <c r="M1930">
        <v>0</v>
      </c>
      <c r="O1930" s="5">
        <v>0</v>
      </c>
      <c r="P1930" s="5">
        <v>0</v>
      </c>
      <c r="Q1930" s="5">
        <v>0</v>
      </c>
      <c r="R1930" s="5">
        <v>0</v>
      </c>
      <c r="S1930" s="5">
        <v>0</v>
      </c>
      <c r="T1930" s="5">
        <v>0</v>
      </c>
      <c r="U1930">
        <v>0</v>
      </c>
      <c r="V1930">
        <v>0</v>
      </c>
      <c r="W1930">
        <v>0</v>
      </c>
      <c r="Y1930" t="s">
        <v>2410</v>
      </c>
    </row>
    <row r="1931" spans="1:25" x14ac:dyDescent="0.25">
      <c r="A1931" t="s">
        <v>2411</v>
      </c>
      <c r="B1931" t="s">
        <v>0</v>
      </c>
      <c r="C1931" t="s">
        <v>0</v>
      </c>
      <c r="D1931" t="s">
        <v>0</v>
      </c>
      <c r="E1931" t="s">
        <v>0</v>
      </c>
      <c r="F1931" t="s">
        <v>0</v>
      </c>
      <c r="G1931" t="s">
        <v>0</v>
      </c>
      <c r="H1931" t="s">
        <v>0</v>
      </c>
      <c r="I1931" t="s">
        <v>0</v>
      </c>
      <c r="J1931" t="s">
        <v>0</v>
      </c>
      <c r="K1931" t="s">
        <v>0</v>
      </c>
      <c r="M1931">
        <v>0</v>
      </c>
      <c r="O1931" s="5">
        <v>0</v>
      </c>
      <c r="P1931" s="5">
        <v>0</v>
      </c>
      <c r="Q1931" s="5">
        <v>0</v>
      </c>
      <c r="R1931" s="5">
        <v>0</v>
      </c>
      <c r="S1931" s="5">
        <v>0</v>
      </c>
      <c r="T1931" s="5">
        <v>0</v>
      </c>
      <c r="U1931">
        <v>0</v>
      </c>
      <c r="V1931">
        <v>0</v>
      </c>
      <c r="W1931">
        <v>0</v>
      </c>
      <c r="Y1931" t="s">
        <v>2411</v>
      </c>
    </row>
    <row r="1932" spans="1:25" x14ac:dyDescent="0.25">
      <c r="A1932" t="s">
        <v>2412</v>
      </c>
      <c r="B1932" t="s">
        <v>0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  <c r="H1932" t="s">
        <v>0</v>
      </c>
      <c r="I1932" t="s">
        <v>0</v>
      </c>
      <c r="J1932" t="s">
        <v>0</v>
      </c>
      <c r="K1932" t="s">
        <v>0</v>
      </c>
      <c r="M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Y1932" t="s">
        <v>2412</v>
      </c>
    </row>
    <row r="1933" spans="1:25" x14ac:dyDescent="0.25">
      <c r="A1933" t="s">
        <v>2413</v>
      </c>
      <c r="B1933" t="s">
        <v>64</v>
      </c>
      <c r="C1933" t="s">
        <v>0</v>
      </c>
      <c r="D1933" t="s">
        <v>0</v>
      </c>
      <c r="E1933" t="s">
        <v>0</v>
      </c>
      <c r="F1933" t="s">
        <v>0</v>
      </c>
      <c r="G1933" t="s">
        <v>0</v>
      </c>
      <c r="H1933" t="s">
        <v>0</v>
      </c>
      <c r="I1933" t="s">
        <v>0</v>
      </c>
      <c r="J1933" t="s">
        <v>0</v>
      </c>
      <c r="K1933" t="s">
        <v>0</v>
      </c>
      <c r="M1933">
        <v>1</v>
      </c>
      <c r="O1933" s="5">
        <v>7.9047381546134795E-4</v>
      </c>
      <c r="P1933" s="5">
        <v>7.9047381546134795E-4</v>
      </c>
      <c r="Q1933" s="5">
        <v>7.9047381546134795E-4</v>
      </c>
      <c r="R1933" s="5">
        <v>7.9047381546134795E-4</v>
      </c>
      <c r="S1933" s="5">
        <v>7.9047381546134795E-4</v>
      </c>
      <c r="T1933" s="5">
        <v>7.9047381546134795E-4</v>
      </c>
      <c r="U1933">
        <v>0</v>
      </c>
      <c r="V1933">
        <v>0</v>
      </c>
      <c r="W1933">
        <v>0</v>
      </c>
      <c r="Y1933" t="s">
        <v>2413</v>
      </c>
    </row>
    <row r="1934" spans="1:25" x14ac:dyDescent="0.25">
      <c r="A1934" t="s">
        <v>2414</v>
      </c>
      <c r="B1934" t="s">
        <v>0</v>
      </c>
      <c r="C1934" t="s">
        <v>0</v>
      </c>
      <c r="D1934" t="s">
        <v>0</v>
      </c>
      <c r="E1934" t="s">
        <v>0</v>
      </c>
      <c r="F1934" t="s">
        <v>0</v>
      </c>
      <c r="G1934" t="s">
        <v>0</v>
      </c>
      <c r="H1934" t="s">
        <v>0</v>
      </c>
      <c r="I1934" t="s">
        <v>0</v>
      </c>
      <c r="J1934" t="s">
        <v>0</v>
      </c>
      <c r="K1934" t="s">
        <v>0</v>
      </c>
      <c r="M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Y1934" t="s">
        <v>2414</v>
      </c>
    </row>
    <row r="1935" spans="1:25" x14ac:dyDescent="0.25">
      <c r="A1935" t="s">
        <v>2415</v>
      </c>
      <c r="B1935" t="s">
        <v>141</v>
      </c>
      <c r="C1935" t="s">
        <v>321</v>
      </c>
      <c r="D1935" t="s">
        <v>0</v>
      </c>
      <c r="E1935" t="s">
        <v>0</v>
      </c>
      <c r="F1935" t="s">
        <v>0</v>
      </c>
      <c r="G1935" t="s">
        <v>0</v>
      </c>
      <c r="H1935" t="s">
        <v>0</v>
      </c>
      <c r="I1935" t="s">
        <v>0</v>
      </c>
      <c r="J1935" t="s">
        <v>0</v>
      </c>
      <c r="K1935" t="s">
        <v>0</v>
      </c>
      <c r="M1935">
        <v>2</v>
      </c>
      <c r="O1935">
        <v>3.0663800979491098E-3</v>
      </c>
      <c r="P1935">
        <v>3.0663800979491098E-3</v>
      </c>
      <c r="Q1935">
        <v>3.0663800979491098E-3</v>
      </c>
      <c r="R1935">
        <v>3.0663800979491098E-3</v>
      </c>
      <c r="S1935">
        <v>3.0663800979491098E-3</v>
      </c>
      <c r="T1935">
        <v>3.0663800979491098E-3</v>
      </c>
      <c r="U1935">
        <v>2.7508454506701601E-3</v>
      </c>
      <c r="V1935">
        <v>5.5016909013403201E-3</v>
      </c>
      <c r="W1935">
        <v>5.5016909013403201E-3</v>
      </c>
      <c r="Y1935" t="s">
        <v>2415</v>
      </c>
    </row>
    <row r="1936" spans="1:25" x14ac:dyDescent="0.25">
      <c r="A1936" t="s">
        <v>2416</v>
      </c>
      <c r="B1936" t="s">
        <v>0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  <c r="H1936" t="s">
        <v>0</v>
      </c>
      <c r="I1936" t="s">
        <v>0</v>
      </c>
      <c r="J1936" t="s">
        <v>0</v>
      </c>
      <c r="K1936" t="s">
        <v>0</v>
      </c>
      <c r="M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Y1936" t="s">
        <v>2416</v>
      </c>
    </row>
    <row r="1937" spans="1:25" x14ac:dyDescent="0.25">
      <c r="A1937" t="s">
        <v>2417</v>
      </c>
      <c r="B1937" t="s">
        <v>0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  <c r="H1937" t="s">
        <v>0</v>
      </c>
      <c r="I1937" t="s">
        <v>0</v>
      </c>
      <c r="J1937" t="s">
        <v>0</v>
      </c>
      <c r="K1937" t="s">
        <v>0</v>
      </c>
      <c r="M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Y1937" t="s">
        <v>2417</v>
      </c>
    </row>
    <row r="1938" spans="1:25" x14ac:dyDescent="0.25">
      <c r="A1938" t="s">
        <v>2418</v>
      </c>
      <c r="B1938" t="s">
        <v>0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  <c r="H1938" t="s">
        <v>0</v>
      </c>
      <c r="I1938" t="s">
        <v>0</v>
      </c>
      <c r="J1938" t="s">
        <v>0</v>
      </c>
      <c r="K1938" t="s">
        <v>0</v>
      </c>
      <c r="M1938">
        <v>0</v>
      </c>
      <c r="O1938" s="5">
        <v>0</v>
      </c>
      <c r="P1938" s="5">
        <v>0</v>
      </c>
      <c r="Q1938" s="5">
        <v>0</v>
      </c>
      <c r="R1938" s="5">
        <v>0</v>
      </c>
      <c r="S1938" s="5">
        <v>0</v>
      </c>
      <c r="T1938" s="5">
        <v>0</v>
      </c>
      <c r="U1938">
        <v>0</v>
      </c>
      <c r="V1938">
        <v>0</v>
      </c>
      <c r="W1938">
        <v>0</v>
      </c>
      <c r="Y1938" t="s">
        <v>2418</v>
      </c>
    </row>
    <row r="1939" spans="1:25" x14ac:dyDescent="0.25">
      <c r="A1939" t="s">
        <v>2419</v>
      </c>
      <c r="B1939" t="s">
        <v>398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  <c r="H1939" t="s">
        <v>0</v>
      </c>
      <c r="I1939" t="s">
        <v>0</v>
      </c>
      <c r="J1939" t="s">
        <v>0</v>
      </c>
      <c r="K1939" t="s">
        <v>0</v>
      </c>
      <c r="M1939">
        <v>1</v>
      </c>
      <c r="O1939" s="5">
        <v>-4.6661137646547999E-3</v>
      </c>
      <c r="P1939" s="5">
        <v>-4.6661137646547999E-3</v>
      </c>
      <c r="Q1939" s="5">
        <v>-4.6661137646547999E-3</v>
      </c>
      <c r="R1939" s="5">
        <v>-4.6661137646547999E-3</v>
      </c>
      <c r="S1939" s="5">
        <v>-4.6661137646547999E-3</v>
      </c>
      <c r="T1939" s="5">
        <v>-4.6661137646547999E-3</v>
      </c>
      <c r="U1939">
        <v>-4.8338158700468904E-3</v>
      </c>
      <c r="V1939">
        <v>-9.6676317400937704E-3</v>
      </c>
      <c r="W1939">
        <v>-9.6676317400937704E-3</v>
      </c>
      <c r="Y1939" t="s">
        <v>2419</v>
      </c>
    </row>
    <row r="1940" spans="1:25" x14ac:dyDescent="0.25">
      <c r="A1940" t="s">
        <v>2420</v>
      </c>
      <c r="B1940" t="s">
        <v>60</v>
      </c>
      <c r="C1940" t="s">
        <v>202</v>
      </c>
      <c r="D1940" t="s">
        <v>0</v>
      </c>
      <c r="E1940" t="s">
        <v>0</v>
      </c>
      <c r="F1940" t="s">
        <v>0</v>
      </c>
      <c r="G1940" t="s">
        <v>0</v>
      </c>
      <c r="H1940" t="s">
        <v>0</v>
      </c>
      <c r="I1940" t="s">
        <v>0</v>
      </c>
      <c r="J1940" t="s">
        <v>0</v>
      </c>
      <c r="K1940" t="s">
        <v>0</v>
      </c>
      <c r="M1940">
        <v>2</v>
      </c>
      <c r="O1940">
        <v>-2.4294208523710299E-3</v>
      </c>
      <c r="P1940">
        <v>-2.4294208523710299E-3</v>
      </c>
      <c r="Q1940">
        <v>-2.4294208523710299E-3</v>
      </c>
      <c r="R1940">
        <v>-2.4294208523710299E-3</v>
      </c>
      <c r="S1940">
        <v>-2.4294208523710299E-3</v>
      </c>
      <c r="T1940">
        <v>-2.4294208523710299E-3</v>
      </c>
      <c r="U1940">
        <v>-2.7537628729677899E-3</v>
      </c>
      <c r="V1940">
        <v>-5.5075257459355903E-3</v>
      </c>
      <c r="W1940">
        <v>-5.5075257459355903E-3</v>
      </c>
      <c r="Y1940" t="s">
        <v>2420</v>
      </c>
    </row>
    <row r="1941" spans="1:25" x14ac:dyDescent="0.25">
      <c r="A1941" t="s">
        <v>2421</v>
      </c>
      <c r="B1941" t="s">
        <v>0</v>
      </c>
      <c r="C1941" t="s">
        <v>0</v>
      </c>
      <c r="D1941" t="s">
        <v>0</v>
      </c>
      <c r="E1941" t="s">
        <v>0</v>
      </c>
      <c r="F1941" t="s">
        <v>0</v>
      </c>
      <c r="G1941" t="s">
        <v>0</v>
      </c>
      <c r="H1941" t="s">
        <v>0</v>
      </c>
      <c r="I1941" t="s">
        <v>0</v>
      </c>
      <c r="J1941" t="s">
        <v>0</v>
      </c>
      <c r="K1941" t="s">
        <v>0</v>
      </c>
      <c r="M1941">
        <v>0</v>
      </c>
      <c r="O1941" s="5">
        <v>0</v>
      </c>
      <c r="P1941" s="5">
        <v>0</v>
      </c>
      <c r="Q1941" s="5">
        <v>0</v>
      </c>
      <c r="R1941" s="5">
        <v>0</v>
      </c>
      <c r="S1941" s="5">
        <v>0</v>
      </c>
      <c r="T1941" s="5">
        <v>0</v>
      </c>
      <c r="U1941">
        <v>0</v>
      </c>
      <c r="V1941">
        <v>0</v>
      </c>
      <c r="W1941">
        <v>0</v>
      </c>
      <c r="Y1941" t="s">
        <v>2421</v>
      </c>
    </row>
    <row r="1942" spans="1:25" x14ac:dyDescent="0.25">
      <c r="A1942" t="s">
        <v>2422</v>
      </c>
      <c r="B1942" t="s">
        <v>0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  <c r="H1942" t="s">
        <v>0</v>
      </c>
      <c r="I1942" t="s">
        <v>0</v>
      </c>
      <c r="J1942" t="s">
        <v>0</v>
      </c>
      <c r="K1942" t="s">
        <v>0</v>
      </c>
      <c r="M1942">
        <v>0</v>
      </c>
      <c r="O1942" s="5">
        <v>0</v>
      </c>
      <c r="P1942" s="5">
        <v>0</v>
      </c>
      <c r="Q1942" s="5">
        <v>0</v>
      </c>
      <c r="R1942" s="5">
        <v>0</v>
      </c>
      <c r="S1942" s="5">
        <v>0</v>
      </c>
      <c r="T1942" s="5">
        <v>0</v>
      </c>
      <c r="U1942">
        <v>0</v>
      </c>
      <c r="V1942">
        <v>0</v>
      </c>
      <c r="W1942">
        <v>0</v>
      </c>
      <c r="Y1942" t="s">
        <v>2422</v>
      </c>
    </row>
    <row r="1943" spans="1:25" x14ac:dyDescent="0.25">
      <c r="A1943" t="s">
        <v>2423</v>
      </c>
      <c r="B1943" t="s">
        <v>367</v>
      </c>
      <c r="C1943" t="s">
        <v>0</v>
      </c>
      <c r="D1943" t="s">
        <v>0</v>
      </c>
      <c r="E1943" t="s">
        <v>0</v>
      </c>
      <c r="F1943" t="s">
        <v>0</v>
      </c>
      <c r="G1943" t="s">
        <v>0</v>
      </c>
      <c r="H1943" t="s">
        <v>0</v>
      </c>
      <c r="I1943" t="s">
        <v>0</v>
      </c>
      <c r="J1943" t="s">
        <v>0</v>
      </c>
      <c r="K1943" t="s">
        <v>0</v>
      </c>
      <c r="M1943">
        <v>1</v>
      </c>
      <c r="O1943" s="5">
        <v>-3.5453766894152298E-4</v>
      </c>
      <c r="P1943" s="5">
        <v>-3.5453766894152298E-4</v>
      </c>
      <c r="Q1943" s="5">
        <v>-3.5453766894152298E-4</v>
      </c>
      <c r="R1943" s="5">
        <v>-3.5453766894152298E-4</v>
      </c>
      <c r="S1943" s="5">
        <v>-3.5453766894152298E-4</v>
      </c>
      <c r="T1943" s="5">
        <v>-3.5453766894152298E-4</v>
      </c>
      <c r="U1943">
        <v>-5.1533019725713601E-4</v>
      </c>
      <c r="V1943">
        <v>-1.0306603945142701E-3</v>
      </c>
      <c r="W1943">
        <v>-1.0306603945142701E-3</v>
      </c>
      <c r="Y1943" t="s">
        <v>2423</v>
      </c>
    </row>
    <row r="1944" spans="1:25" x14ac:dyDescent="0.25">
      <c r="A1944" t="s">
        <v>2424</v>
      </c>
      <c r="B1944" t="s">
        <v>0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  <c r="H1944" t="s">
        <v>0</v>
      </c>
      <c r="I1944" t="s">
        <v>0</v>
      </c>
      <c r="J1944" t="s">
        <v>0</v>
      </c>
      <c r="K1944" t="s">
        <v>0</v>
      </c>
      <c r="M1944">
        <v>0</v>
      </c>
      <c r="O1944" s="5">
        <v>0</v>
      </c>
      <c r="P1944" s="5">
        <v>0</v>
      </c>
      <c r="Q1944" s="5">
        <v>0</v>
      </c>
      <c r="R1944" s="5">
        <v>0</v>
      </c>
      <c r="S1944" s="5">
        <v>0</v>
      </c>
      <c r="T1944" s="5">
        <v>0</v>
      </c>
      <c r="U1944">
        <v>0</v>
      </c>
      <c r="V1944">
        <v>0</v>
      </c>
      <c r="W1944">
        <v>0</v>
      </c>
      <c r="Y1944" t="s">
        <v>2424</v>
      </c>
    </row>
    <row r="1945" spans="1:25" x14ac:dyDescent="0.25">
      <c r="A1945" t="s">
        <v>2425</v>
      </c>
      <c r="B1945" t="s">
        <v>125</v>
      </c>
      <c r="C1945" t="s">
        <v>200</v>
      </c>
      <c r="D1945" t="s">
        <v>0</v>
      </c>
      <c r="E1945" t="s">
        <v>0</v>
      </c>
      <c r="F1945" t="s">
        <v>0</v>
      </c>
      <c r="G1945" t="s">
        <v>0</v>
      </c>
      <c r="H1945" t="s">
        <v>0</v>
      </c>
      <c r="I1945" t="s">
        <v>0</v>
      </c>
      <c r="J1945" t="s">
        <v>0</v>
      </c>
      <c r="K1945" t="s">
        <v>0</v>
      </c>
      <c r="M1945">
        <v>2</v>
      </c>
      <c r="O1945" s="5">
        <v>2.31196266774132E-4</v>
      </c>
      <c r="P1945" s="5">
        <v>2.31196266774132E-4</v>
      </c>
      <c r="Q1945" s="5">
        <v>2.31196266774132E-4</v>
      </c>
      <c r="R1945" s="5">
        <v>2.31196266774132E-4</v>
      </c>
      <c r="S1945" s="5">
        <v>2.31196266774132E-4</v>
      </c>
      <c r="T1945" s="5">
        <v>2.31196266774132E-4</v>
      </c>
      <c r="U1945">
        <v>-8.5498867649318503E-4</v>
      </c>
      <c r="V1945">
        <v>-1.7099773529863701E-3</v>
      </c>
      <c r="W1945">
        <v>-1.7099773529863701E-3</v>
      </c>
      <c r="Y1945" t="s">
        <v>2425</v>
      </c>
    </row>
    <row r="1946" spans="1:25" x14ac:dyDescent="0.25">
      <c r="A1946" t="s">
        <v>2426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  <c r="H1946" t="s">
        <v>0</v>
      </c>
      <c r="I1946" t="s">
        <v>0</v>
      </c>
      <c r="J1946" t="s">
        <v>0</v>
      </c>
      <c r="K1946" t="s">
        <v>0</v>
      </c>
      <c r="M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Y1946" t="s">
        <v>2426</v>
      </c>
    </row>
    <row r="1947" spans="1:25" x14ac:dyDescent="0.25">
      <c r="A1947" t="s">
        <v>2427</v>
      </c>
      <c r="B1947" t="s">
        <v>408</v>
      </c>
      <c r="C1947" t="s">
        <v>340</v>
      </c>
      <c r="D1947" t="s">
        <v>267</v>
      </c>
      <c r="E1947" t="s">
        <v>113</v>
      </c>
      <c r="F1947" t="s">
        <v>260</v>
      </c>
      <c r="G1947" t="s">
        <v>216</v>
      </c>
      <c r="H1947" t="s">
        <v>0</v>
      </c>
      <c r="I1947" t="s">
        <v>0</v>
      </c>
      <c r="J1947" t="s">
        <v>0</v>
      </c>
      <c r="K1947" t="s">
        <v>0</v>
      </c>
      <c r="M1947">
        <v>6</v>
      </c>
      <c r="O1947">
        <v>1.18337943287396E-2</v>
      </c>
      <c r="P1947">
        <v>1.18337943287396E-2</v>
      </c>
      <c r="Q1947">
        <v>1.18337943287396E-2</v>
      </c>
      <c r="R1947">
        <v>1.18337943287396E-2</v>
      </c>
      <c r="S1947">
        <v>1.18337943287396E-2</v>
      </c>
      <c r="T1947">
        <v>1.18337943287396E-2</v>
      </c>
      <c r="U1947">
        <v>8.6991599299672106E-3</v>
      </c>
      <c r="V1947">
        <v>-3.8446576670380299E-3</v>
      </c>
      <c r="W1947">
        <v>1.16014398683413E-2</v>
      </c>
      <c r="Y1947" t="s">
        <v>2427</v>
      </c>
    </row>
    <row r="1948" spans="1:25" x14ac:dyDescent="0.25">
      <c r="A1948" t="s">
        <v>2428</v>
      </c>
      <c r="B1948" t="s">
        <v>476</v>
      </c>
      <c r="C1948" t="s">
        <v>180</v>
      </c>
      <c r="D1948" t="s">
        <v>138</v>
      </c>
      <c r="E1948" t="s">
        <v>209</v>
      </c>
      <c r="F1948" t="s">
        <v>0</v>
      </c>
      <c r="G1948" t="s">
        <v>0</v>
      </c>
      <c r="H1948" t="s">
        <v>0</v>
      </c>
      <c r="I1948" t="s">
        <v>0</v>
      </c>
      <c r="J1948" t="s">
        <v>0</v>
      </c>
      <c r="K1948" t="s">
        <v>0</v>
      </c>
      <c r="M1948">
        <v>4</v>
      </c>
      <c r="O1948" s="5">
        <v>1.3364783793426099E-3</v>
      </c>
      <c r="P1948" s="5">
        <v>1.3364783793426099E-3</v>
      </c>
      <c r="Q1948" s="5">
        <v>1.3364783793426099E-3</v>
      </c>
      <c r="R1948" s="5">
        <v>1.3364783793426099E-3</v>
      </c>
      <c r="S1948" s="5">
        <v>1.3364783793426099E-3</v>
      </c>
      <c r="T1948" s="5">
        <v>1.3364783793426099E-3</v>
      </c>
      <c r="U1948">
        <v>1.15924470785145E-3</v>
      </c>
      <c r="V1948">
        <v>2.3184894157029E-3</v>
      </c>
      <c r="W1948">
        <v>2.3184894157029E-3</v>
      </c>
      <c r="Y1948" t="s">
        <v>2428</v>
      </c>
    </row>
    <row r="1949" spans="1:25" x14ac:dyDescent="0.25">
      <c r="A1949" t="s">
        <v>2429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  <c r="J1949" t="s">
        <v>0</v>
      </c>
      <c r="K1949" t="s">
        <v>0</v>
      </c>
      <c r="M1949">
        <v>0</v>
      </c>
      <c r="O1949" s="5">
        <v>0</v>
      </c>
      <c r="P1949" s="5">
        <v>0</v>
      </c>
      <c r="Q1949" s="5">
        <v>0</v>
      </c>
      <c r="R1949" s="5">
        <v>0</v>
      </c>
      <c r="S1949" s="5">
        <v>0</v>
      </c>
      <c r="T1949" s="5">
        <v>0</v>
      </c>
      <c r="U1949">
        <v>1.20772007238652E-3</v>
      </c>
      <c r="V1949">
        <v>2.4154401447730399E-3</v>
      </c>
      <c r="W1949">
        <v>2.4154401447730399E-3</v>
      </c>
      <c r="Y1949" t="s">
        <v>2429</v>
      </c>
    </row>
    <row r="1950" spans="1:25" x14ac:dyDescent="0.25">
      <c r="A1950" t="s">
        <v>2430</v>
      </c>
      <c r="B1950" t="s">
        <v>259</v>
      </c>
      <c r="C1950" t="s">
        <v>36</v>
      </c>
      <c r="D1950" t="s">
        <v>60</v>
      </c>
      <c r="E1950" t="s">
        <v>106</v>
      </c>
      <c r="F1950" t="s">
        <v>0</v>
      </c>
      <c r="G1950" t="s">
        <v>0</v>
      </c>
      <c r="H1950" t="s">
        <v>0</v>
      </c>
      <c r="I1950" t="s">
        <v>0</v>
      </c>
      <c r="J1950" t="s">
        <v>0</v>
      </c>
      <c r="K1950" t="s">
        <v>0</v>
      </c>
      <c r="M1950">
        <v>4</v>
      </c>
      <c r="O1950">
        <v>2.260225162355E-2</v>
      </c>
      <c r="P1950">
        <v>2.260225162355E-2</v>
      </c>
      <c r="Q1950">
        <v>2.260225162355E-2</v>
      </c>
      <c r="R1950">
        <v>2.260225162355E-2</v>
      </c>
      <c r="S1950">
        <v>2.260225162355E-2</v>
      </c>
      <c r="T1950">
        <v>2.260225162355E-2</v>
      </c>
      <c r="U1950">
        <v>2.19975757447416E-2</v>
      </c>
      <c r="V1950">
        <v>4.3995151489483103E-2</v>
      </c>
      <c r="W1950">
        <v>4.3995151489483103E-2</v>
      </c>
      <c r="Y1950" t="s">
        <v>2430</v>
      </c>
    </row>
    <row r="1951" spans="1:25" x14ac:dyDescent="0.25">
      <c r="A1951" t="s">
        <v>2431</v>
      </c>
      <c r="B1951" t="s">
        <v>77</v>
      </c>
      <c r="C1951" t="s">
        <v>273</v>
      </c>
      <c r="D1951" t="s">
        <v>49</v>
      </c>
      <c r="E1951" t="s">
        <v>299</v>
      </c>
      <c r="F1951" t="s">
        <v>0</v>
      </c>
      <c r="G1951" t="s">
        <v>0</v>
      </c>
      <c r="H1951" t="s">
        <v>0</v>
      </c>
      <c r="I1951" t="s">
        <v>0</v>
      </c>
      <c r="J1951" t="s">
        <v>0</v>
      </c>
      <c r="K1951" t="s">
        <v>0</v>
      </c>
      <c r="M1951">
        <v>4</v>
      </c>
      <c r="O1951">
        <v>1.06933779271682E-2</v>
      </c>
      <c r="P1951">
        <v>1.06933779271682E-2</v>
      </c>
      <c r="Q1951">
        <v>1.06933779271682E-2</v>
      </c>
      <c r="R1951">
        <v>1.06933779271682E-2</v>
      </c>
      <c r="S1951">
        <v>1.06933779271682E-2</v>
      </c>
      <c r="T1951">
        <v>1.06933779271682E-2</v>
      </c>
      <c r="U1951">
        <v>9.8467304307637508E-3</v>
      </c>
      <c r="V1951">
        <v>1.9693460861527502E-2</v>
      </c>
      <c r="W1951">
        <v>1.9693460861527502E-2</v>
      </c>
      <c r="Y1951" t="s">
        <v>2431</v>
      </c>
    </row>
    <row r="1952" spans="1:25" x14ac:dyDescent="0.25">
      <c r="A1952" t="s">
        <v>2432</v>
      </c>
      <c r="B1952" t="s">
        <v>225</v>
      </c>
      <c r="C1952" t="s">
        <v>368</v>
      </c>
      <c r="D1952" t="s">
        <v>358</v>
      </c>
      <c r="E1952" t="s">
        <v>14</v>
      </c>
      <c r="F1952" t="s">
        <v>2995</v>
      </c>
      <c r="G1952" t="s">
        <v>136</v>
      </c>
      <c r="H1952" t="s">
        <v>0</v>
      </c>
      <c r="I1952" t="s">
        <v>0</v>
      </c>
      <c r="J1952" t="s">
        <v>0</v>
      </c>
      <c r="K1952" t="s">
        <v>0</v>
      </c>
      <c r="M1952">
        <v>6</v>
      </c>
      <c r="O1952" s="5">
        <v>-5.49093251194972E-3</v>
      </c>
      <c r="P1952" s="5">
        <v>-5.49093251194972E-3</v>
      </c>
      <c r="Q1952" s="5">
        <v>-5.49093251194972E-3</v>
      </c>
      <c r="R1952" s="5">
        <v>-5.49093251194972E-3</v>
      </c>
      <c r="S1952" s="5">
        <v>-5.49093251194972E-3</v>
      </c>
      <c r="T1952" s="5">
        <v>-5.49093251194972E-3</v>
      </c>
      <c r="U1952">
        <v>-7.2800512211638599E-3</v>
      </c>
      <c r="V1952">
        <v>-1.4560102442327701E-2</v>
      </c>
      <c r="W1952">
        <v>-1.4560102442327701E-2</v>
      </c>
      <c r="Y1952" t="s">
        <v>2432</v>
      </c>
    </row>
    <row r="1953" spans="1:26" x14ac:dyDescent="0.25">
      <c r="A1953" t="s">
        <v>2433</v>
      </c>
      <c r="B1953" t="s">
        <v>3010</v>
      </c>
      <c r="C1953" t="s">
        <v>3011</v>
      </c>
      <c r="D1953" t="s">
        <v>315</v>
      </c>
      <c r="E1953" t="s">
        <v>3</v>
      </c>
      <c r="F1953" t="s">
        <v>48</v>
      </c>
      <c r="G1953" t="s">
        <v>15</v>
      </c>
      <c r="H1953" t="s">
        <v>9</v>
      </c>
      <c r="I1953" t="s">
        <v>367</v>
      </c>
      <c r="J1953" t="s">
        <v>0</v>
      </c>
      <c r="K1953" t="s">
        <v>0</v>
      </c>
      <c r="M1953">
        <v>8</v>
      </c>
      <c r="O1953">
        <v>-3.5236821866102899E-3</v>
      </c>
      <c r="P1953">
        <v>-3.5236821866102899E-3</v>
      </c>
      <c r="Q1953">
        <v>-3.5236821866102899E-3</v>
      </c>
      <c r="R1953">
        <v>-3.5236821866102899E-3</v>
      </c>
      <c r="S1953">
        <v>-3.5236821866102899E-3</v>
      </c>
      <c r="T1953">
        <v>-3.5236821866102899E-3</v>
      </c>
      <c r="U1953">
        <v>-4.0525751012295804E-3</v>
      </c>
      <c r="V1953">
        <v>-1.29746613799858E-2</v>
      </c>
      <c r="W1953">
        <v>-7.01696232229055E-3</v>
      </c>
      <c r="Y1953" t="s">
        <v>2433</v>
      </c>
    </row>
    <row r="1954" spans="1:26" x14ac:dyDescent="0.25">
      <c r="A1954" t="s">
        <v>2434</v>
      </c>
      <c r="B1954" t="s">
        <v>383</v>
      </c>
      <c r="C1954" t="s">
        <v>295</v>
      </c>
      <c r="D1954" t="s">
        <v>300</v>
      </c>
      <c r="E1954" t="s">
        <v>350</v>
      </c>
      <c r="F1954" t="s">
        <v>246</v>
      </c>
      <c r="G1954" t="s">
        <v>0</v>
      </c>
      <c r="H1954" t="s">
        <v>0</v>
      </c>
      <c r="I1954" t="s">
        <v>0</v>
      </c>
      <c r="J1954" t="s">
        <v>0</v>
      </c>
      <c r="K1954" t="s">
        <v>0</v>
      </c>
      <c r="M1954">
        <v>5</v>
      </c>
      <c r="O1954">
        <v>2.5138612696992998E-3</v>
      </c>
      <c r="P1954">
        <v>2.5138612696992998E-3</v>
      </c>
      <c r="Q1954">
        <v>2.5138612696992998E-3</v>
      </c>
      <c r="R1954">
        <v>2.5138612696992998E-3</v>
      </c>
      <c r="S1954">
        <v>2.5138612696992998E-3</v>
      </c>
      <c r="T1954">
        <v>2.5138612696992998E-3</v>
      </c>
      <c r="U1954">
        <v>1.71676809865715E-3</v>
      </c>
      <c r="V1954">
        <v>3.4335361973142999E-3</v>
      </c>
      <c r="W1954">
        <v>3.4335361973142999E-3</v>
      </c>
      <c r="Y1954" t="s">
        <v>2434</v>
      </c>
    </row>
    <row r="1955" spans="1:26" x14ac:dyDescent="0.25">
      <c r="A1955" t="s">
        <v>2435</v>
      </c>
      <c r="B1955" t="s">
        <v>3</v>
      </c>
      <c r="C1955" t="s">
        <v>462</v>
      </c>
      <c r="D1955" t="s">
        <v>318</v>
      </c>
      <c r="E1955" t="s">
        <v>0</v>
      </c>
      <c r="F1955" t="s">
        <v>0</v>
      </c>
      <c r="G1955" t="s">
        <v>0</v>
      </c>
      <c r="H1955" t="s">
        <v>0</v>
      </c>
      <c r="I1955" t="s">
        <v>0</v>
      </c>
      <c r="J1955" t="s">
        <v>0</v>
      </c>
      <c r="K1955" t="s">
        <v>0</v>
      </c>
      <c r="M1955">
        <v>3</v>
      </c>
      <c r="O1955">
        <v>-9.5686869932337497E-4</v>
      </c>
      <c r="P1955">
        <v>-9.5686869932337497E-4</v>
      </c>
      <c r="Q1955">
        <v>-9.5686869932337497E-4</v>
      </c>
      <c r="R1955">
        <v>-9.5686869932337497E-4</v>
      </c>
      <c r="S1955">
        <v>-9.5686869932337497E-4</v>
      </c>
      <c r="T1955">
        <v>-9.5686869932337497E-4</v>
      </c>
      <c r="U1955">
        <v>4.9633880795520505E-4</v>
      </c>
      <c r="V1955">
        <v>9.926776159104101E-4</v>
      </c>
      <c r="W1955">
        <v>9.926776159104101E-4</v>
      </c>
      <c r="Y1955" t="s">
        <v>2435</v>
      </c>
    </row>
    <row r="1956" spans="1:26" x14ac:dyDescent="0.25">
      <c r="A1956" t="s">
        <v>2436</v>
      </c>
      <c r="B1956" t="s">
        <v>152</v>
      </c>
      <c r="C1956" t="s">
        <v>366</v>
      </c>
      <c r="D1956" t="s">
        <v>300</v>
      </c>
      <c r="E1956" t="s">
        <v>106</v>
      </c>
      <c r="F1956" t="s">
        <v>0</v>
      </c>
      <c r="G1956" t="s">
        <v>0</v>
      </c>
      <c r="H1956" t="s">
        <v>0</v>
      </c>
      <c r="I1956" t="s">
        <v>0</v>
      </c>
      <c r="J1956" t="s">
        <v>0</v>
      </c>
      <c r="K1956" t="s">
        <v>0</v>
      </c>
      <c r="M1956">
        <v>4</v>
      </c>
      <c r="O1956">
        <v>5.40545548998004E-3</v>
      </c>
      <c r="P1956">
        <v>5.40545548998004E-3</v>
      </c>
      <c r="Q1956">
        <v>5.40545548998004E-3</v>
      </c>
      <c r="R1956">
        <v>5.40545548998004E-3</v>
      </c>
      <c r="S1956">
        <v>5.40545548998004E-3</v>
      </c>
      <c r="T1956">
        <v>5.40545548998004E-3</v>
      </c>
      <c r="U1956">
        <v>4.96677232826953E-3</v>
      </c>
      <c r="V1956">
        <v>9.9335446565390496E-3</v>
      </c>
      <c r="W1956">
        <v>9.9335446565390496E-3</v>
      </c>
      <c r="Y1956" t="s">
        <v>2436</v>
      </c>
    </row>
    <row r="1957" spans="1:26" x14ac:dyDescent="0.25">
      <c r="A1957" t="s">
        <v>2437</v>
      </c>
      <c r="B1957" t="s">
        <v>36</v>
      </c>
      <c r="C1957" t="s">
        <v>0</v>
      </c>
      <c r="D1957" t="s">
        <v>0</v>
      </c>
      <c r="E1957" t="s">
        <v>0</v>
      </c>
      <c r="F1957" t="s">
        <v>0</v>
      </c>
      <c r="G1957" t="s">
        <v>0</v>
      </c>
      <c r="H1957" t="s">
        <v>0</v>
      </c>
      <c r="I1957" t="s">
        <v>0</v>
      </c>
      <c r="J1957" t="s">
        <v>0</v>
      </c>
      <c r="K1957" t="s">
        <v>0</v>
      </c>
      <c r="M1957">
        <v>1</v>
      </c>
      <c r="O1957" s="5">
        <v>1.8292462311557799E-3</v>
      </c>
      <c r="P1957" s="5">
        <v>1.8292462311557799E-3</v>
      </c>
      <c r="Q1957" s="5">
        <v>1.8292462311557799E-3</v>
      </c>
      <c r="R1957" s="5">
        <v>1.8292462311557799E-3</v>
      </c>
      <c r="S1957" s="5">
        <v>1.8292462311557799E-3</v>
      </c>
      <c r="T1957" s="5">
        <v>1.8292462311557799E-3</v>
      </c>
      <c r="U1957">
        <v>1.6719533565262301E-3</v>
      </c>
      <c r="V1957">
        <v>3.3439067130524502E-3</v>
      </c>
      <c r="W1957">
        <v>3.3439067130524502E-3</v>
      </c>
      <c r="Y1957" t="s">
        <v>2437</v>
      </c>
    </row>
    <row r="1958" spans="1:26" x14ac:dyDescent="0.25">
      <c r="A1958" t="s">
        <v>2438</v>
      </c>
      <c r="B1958" t="s">
        <v>342</v>
      </c>
      <c r="C1958" t="s">
        <v>0</v>
      </c>
      <c r="D1958" t="s">
        <v>0</v>
      </c>
      <c r="E1958" t="s">
        <v>0</v>
      </c>
      <c r="F1958" t="s">
        <v>0</v>
      </c>
      <c r="G1958" t="s">
        <v>0</v>
      </c>
      <c r="H1958" t="s">
        <v>0</v>
      </c>
      <c r="I1958" t="s">
        <v>0</v>
      </c>
      <c r="J1958" t="s">
        <v>0</v>
      </c>
      <c r="K1958" t="s">
        <v>0</v>
      </c>
      <c r="M1958">
        <v>1</v>
      </c>
      <c r="O1958" s="5">
        <v>-1.2687636003956501E-3</v>
      </c>
      <c r="P1958" s="5">
        <v>-1.2687636003956501E-3</v>
      </c>
      <c r="Q1958" s="5">
        <v>-1.2687636003956501E-3</v>
      </c>
      <c r="R1958" s="5">
        <v>-1.2687636003956501E-3</v>
      </c>
      <c r="S1958" s="5">
        <v>-1.2687636003956501E-3</v>
      </c>
      <c r="T1958" s="5">
        <v>-1.2687636003956501E-3</v>
      </c>
      <c r="U1958">
        <v>-1.43102123437065E-3</v>
      </c>
      <c r="V1958">
        <v>-2.8620424687412901E-3</v>
      </c>
      <c r="W1958">
        <v>-2.8620424687412901E-3</v>
      </c>
      <c r="Y1958" t="s">
        <v>2438</v>
      </c>
    </row>
    <row r="1959" spans="1:26" x14ac:dyDescent="0.25">
      <c r="A1959" t="s">
        <v>2439</v>
      </c>
      <c r="B1959" t="s">
        <v>0</v>
      </c>
      <c r="C1959" t="s">
        <v>0</v>
      </c>
      <c r="D1959" t="s">
        <v>0</v>
      </c>
      <c r="E1959" t="s">
        <v>0</v>
      </c>
      <c r="F1959" t="s">
        <v>0</v>
      </c>
      <c r="G1959" t="s">
        <v>0</v>
      </c>
      <c r="H1959" t="s">
        <v>0</v>
      </c>
      <c r="I1959" t="s">
        <v>0</v>
      </c>
      <c r="J1959" t="s">
        <v>0</v>
      </c>
      <c r="K1959" t="s">
        <v>0</v>
      </c>
      <c r="M1959">
        <v>0</v>
      </c>
      <c r="O1959" s="5">
        <v>0</v>
      </c>
      <c r="P1959" s="5">
        <v>0</v>
      </c>
      <c r="Q1959" s="5">
        <v>0</v>
      </c>
      <c r="R1959" s="5">
        <v>0</v>
      </c>
      <c r="S1959" s="5">
        <v>0</v>
      </c>
      <c r="T1959" s="5">
        <v>0</v>
      </c>
      <c r="U1959">
        <v>0</v>
      </c>
      <c r="V1959">
        <v>0</v>
      </c>
      <c r="W1959">
        <v>0</v>
      </c>
      <c r="Y1959" t="s">
        <v>2439</v>
      </c>
    </row>
    <row r="1960" spans="1:26" x14ac:dyDescent="0.25">
      <c r="A1960" t="s">
        <v>2440</v>
      </c>
      <c r="B1960" t="s">
        <v>0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  <c r="H1960" t="s">
        <v>0</v>
      </c>
      <c r="I1960" t="s">
        <v>0</v>
      </c>
      <c r="J1960" t="s">
        <v>0</v>
      </c>
      <c r="K1960" t="s">
        <v>0</v>
      </c>
      <c r="M1960">
        <v>0</v>
      </c>
      <c r="O1960" s="5">
        <v>0</v>
      </c>
      <c r="P1960" s="5">
        <v>0</v>
      </c>
      <c r="Q1960" s="5">
        <v>0</v>
      </c>
      <c r="R1960" s="5">
        <v>0</v>
      </c>
      <c r="S1960" s="5">
        <v>0</v>
      </c>
      <c r="T1960" s="5">
        <v>0</v>
      </c>
      <c r="U1960">
        <v>0</v>
      </c>
      <c r="V1960">
        <v>0</v>
      </c>
      <c r="W1960">
        <v>0</v>
      </c>
      <c r="Y1960" t="s">
        <v>2440</v>
      </c>
    </row>
    <row r="1961" spans="1:26" x14ac:dyDescent="0.25">
      <c r="A1961" t="s">
        <v>2441</v>
      </c>
      <c r="B1961" t="s">
        <v>0</v>
      </c>
      <c r="C1961" t="s">
        <v>0</v>
      </c>
      <c r="D1961" t="s">
        <v>0</v>
      </c>
      <c r="E1961" t="s">
        <v>0</v>
      </c>
      <c r="F1961" t="s">
        <v>0</v>
      </c>
      <c r="G1961" t="s">
        <v>0</v>
      </c>
      <c r="H1961" t="s">
        <v>0</v>
      </c>
      <c r="I1961" t="s">
        <v>0</v>
      </c>
      <c r="J1961" t="s">
        <v>0</v>
      </c>
      <c r="K1961" t="s">
        <v>0</v>
      </c>
      <c r="M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Y1961" t="s">
        <v>2441</v>
      </c>
    </row>
    <row r="1962" spans="1:26" x14ac:dyDescent="0.25">
      <c r="A1962" t="s">
        <v>2442</v>
      </c>
      <c r="B1962" t="s">
        <v>74</v>
      </c>
      <c r="C1962" t="s">
        <v>0</v>
      </c>
      <c r="D1962" t="s">
        <v>0</v>
      </c>
      <c r="E1962" t="s">
        <v>0</v>
      </c>
      <c r="F1962" t="s">
        <v>0</v>
      </c>
      <c r="G1962" t="s">
        <v>0</v>
      </c>
      <c r="H1962" t="s">
        <v>0</v>
      </c>
      <c r="I1962" t="s">
        <v>0</v>
      </c>
      <c r="J1962" t="s">
        <v>0</v>
      </c>
      <c r="K1962" t="s">
        <v>0</v>
      </c>
      <c r="M1962">
        <v>1</v>
      </c>
      <c r="O1962" s="5">
        <v>1.53189136760426E-3</v>
      </c>
      <c r="P1962" s="5">
        <v>1.53189136760426E-3</v>
      </c>
      <c r="Q1962" s="5">
        <v>1.53189136760426E-3</v>
      </c>
      <c r="R1962" s="5">
        <v>1.53189136760426E-3</v>
      </c>
      <c r="S1962" s="5">
        <v>1.53189136760426E-3</v>
      </c>
      <c r="T1962" s="5">
        <v>1.53189136760426E-3</v>
      </c>
      <c r="U1962">
        <v>1.3741219627446499E-3</v>
      </c>
      <c r="V1962">
        <v>2.7482439254892898E-3</v>
      </c>
      <c r="W1962">
        <v>2.7482439254892898E-3</v>
      </c>
      <c r="Y1962" t="s">
        <v>2442</v>
      </c>
    </row>
    <row r="1963" spans="1:26" x14ac:dyDescent="0.25">
      <c r="A1963" t="s">
        <v>2443</v>
      </c>
      <c r="B1963" t="s">
        <v>361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  <c r="H1963" t="s">
        <v>0</v>
      </c>
      <c r="I1963" t="s">
        <v>0</v>
      </c>
      <c r="J1963" t="s">
        <v>0</v>
      </c>
      <c r="K1963" t="s">
        <v>0</v>
      </c>
      <c r="M1963">
        <v>1</v>
      </c>
      <c r="O1963" s="5">
        <v>1.13294117647059E-3</v>
      </c>
      <c r="P1963" s="5">
        <v>1.13294117647059E-3</v>
      </c>
      <c r="Q1963" s="5">
        <v>1.13294117647059E-3</v>
      </c>
      <c r="R1963" s="5">
        <v>1.13294117647059E-3</v>
      </c>
      <c r="S1963" s="5">
        <v>1.13294117647059E-3</v>
      </c>
      <c r="T1963" s="5">
        <v>1.13294117647059E-3</v>
      </c>
      <c r="U1963">
        <v>9.7453242835595104E-4</v>
      </c>
      <c r="V1963">
        <v>1.9490648567118999E-3</v>
      </c>
      <c r="W1963">
        <v>1.9490648567118999E-3</v>
      </c>
      <c r="Y1963" t="s">
        <v>2443</v>
      </c>
    </row>
    <row r="1964" spans="1:26" x14ac:dyDescent="0.25">
      <c r="A1964" t="s">
        <v>2444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  <c r="H1964" t="s">
        <v>0</v>
      </c>
      <c r="I1964" t="s">
        <v>0</v>
      </c>
      <c r="J1964" t="s">
        <v>0</v>
      </c>
      <c r="K1964" t="s">
        <v>0</v>
      </c>
      <c r="M1964">
        <v>0</v>
      </c>
      <c r="O1964" s="5">
        <v>0</v>
      </c>
      <c r="P1964" s="5">
        <v>0</v>
      </c>
      <c r="Q1964" s="5">
        <v>0</v>
      </c>
      <c r="R1964" s="5">
        <v>0</v>
      </c>
      <c r="S1964" s="5">
        <v>0</v>
      </c>
      <c r="T1964" s="5">
        <v>0</v>
      </c>
      <c r="U1964">
        <v>0</v>
      </c>
      <c r="V1964">
        <v>0</v>
      </c>
      <c r="W1964">
        <v>0</v>
      </c>
      <c r="Y1964" t="s">
        <v>2444</v>
      </c>
    </row>
    <row r="1965" spans="1:26" x14ac:dyDescent="0.25">
      <c r="A1965" t="s">
        <v>2445</v>
      </c>
      <c r="B1965" t="s">
        <v>431</v>
      </c>
      <c r="C1965" t="s">
        <v>77</v>
      </c>
      <c r="D1965" t="s">
        <v>0</v>
      </c>
      <c r="E1965" t="s">
        <v>0</v>
      </c>
      <c r="F1965" t="s">
        <v>0</v>
      </c>
      <c r="G1965" t="s">
        <v>0</v>
      </c>
      <c r="H1965" t="s">
        <v>0</v>
      </c>
      <c r="I1965" t="s">
        <v>0</v>
      </c>
      <c r="J1965" t="s">
        <v>0</v>
      </c>
      <c r="K1965" t="s">
        <v>0</v>
      </c>
      <c r="M1965">
        <v>2</v>
      </c>
      <c r="O1965" s="5">
        <v>-1.9676520148536399E-3</v>
      </c>
      <c r="P1965" s="5">
        <v>-1.9676520148536399E-3</v>
      </c>
      <c r="Q1965" s="5">
        <v>-1.9676520148536399E-3</v>
      </c>
      <c r="R1965" s="5">
        <v>-1.9676520148536399E-3</v>
      </c>
      <c r="S1965" s="5">
        <v>-1.9676520148536399E-3</v>
      </c>
      <c r="T1965" s="5">
        <v>-1.9676520148536399E-3</v>
      </c>
      <c r="U1965">
        <v>-2.2912540212877198E-3</v>
      </c>
      <c r="V1965">
        <v>-4.5825080425754396E-3</v>
      </c>
      <c r="W1965">
        <v>-4.5825080425754396E-3</v>
      </c>
      <c r="Y1965" t="s">
        <v>2445</v>
      </c>
      <c r="Z1965" s="1"/>
    </row>
    <row r="1966" spans="1:26" x14ac:dyDescent="0.25">
      <c r="A1966" t="s">
        <v>2446</v>
      </c>
      <c r="B1966" t="s">
        <v>240</v>
      </c>
      <c r="C1966" t="s">
        <v>0</v>
      </c>
      <c r="D1966" t="s">
        <v>0</v>
      </c>
      <c r="E1966" t="s">
        <v>0</v>
      </c>
      <c r="F1966" t="s">
        <v>0</v>
      </c>
      <c r="G1966" t="s">
        <v>0</v>
      </c>
      <c r="H1966" t="s">
        <v>0</v>
      </c>
      <c r="I1966" t="s">
        <v>0</v>
      </c>
      <c r="J1966" t="s">
        <v>0</v>
      </c>
      <c r="K1966" t="s">
        <v>0</v>
      </c>
      <c r="M1966">
        <v>1</v>
      </c>
      <c r="O1966" s="5">
        <v>7.6695306859205703E-3</v>
      </c>
      <c r="P1966" s="5">
        <v>7.6695306859205703E-3</v>
      </c>
      <c r="Q1966" s="5">
        <v>7.6695306859205703E-3</v>
      </c>
      <c r="R1966" s="5">
        <v>7.6695306859205703E-3</v>
      </c>
      <c r="S1966" s="5">
        <v>7.6695306859205703E-3</v>
      </c>
      <c r="T1966" s="5">
        <v>7.6695306859205703E-3</v>
      </c>
      <c r="U1966">
        <v>7.5215972415069799E-3</v>
      </c>
      <c r="V1966">
        <v>1.5043194483014E-2</v>
      </c>
      <c r="W1966">
        <v>1.5043194483014E-2</v>
      </c>
      <c r="Y1966" t="s">
        <v>2446</v>
      </c>
    </row>
    <row r="1967" spans="1:26" x14ac:dyDescent="0.25">
      <c r="A1967" t="s">
        <v>2447</v>
      </c>
      <c r="B1967" t="s">
        <v>45</v>
      </c>
      <c r="C1967" t="s">
        <v>0</v>
      </c>
      <c r="D1967" t="s">
        <v>0</v>
      </c>
      <c r="E1967" t="s">
        <v>0</v>
      </c>
      <c r="F1967" t="s">
        <v>0</v>
      </c>
      <c r="G1967" t="s">
        <v>0</v>
      </c>
      <c r="H1967" t="s">
        <v>0</v>
      </c>
      <c r="I1967" t="s">
        <v>0</v>
      </c>
      <c r="J1967" t="s">
        <v>0</v>
      </c>
      <c r="K1967" t="s">
        <v>0</v>
      </c>
      <c r="M1967">
        <v>1</v>
      </c>
      <c r="O1967" s="5">
        <v>-2.1885108263368E-4</v>
      </c>
      <c r="P1967" s="5">
        <v>-2.1885108263368E-4</v>
      </c>
      <c r="Q1967" s="5">
        <v>-2.1885108263368E-4</v>
      </c>
      <c r="R1967" s="5">
        <v>-2.1885108263368E-4</v>
      </c>
      <c r="S1967" s="5">
        <v>-2.1885108263368E-4</v>
      </c>
      <c r="T1967" s="5">
        <v>-2.1885108263368E-4</v>
      </c>
      <c r="U1967">
        <v>0</v>
      </c>
      <c r="V1967">
        <v>0</v>
      </c>
      <c r="W1967">
        <v>0</v>
      </c>
      <c r="Y1967" t="s">
        <v>2447</v>
      </c>
    </row>
    <row r="1968" spans="1:26" x14ac:dyDescent="0.25">
      <c r="A1968" t="s">
        <v>2448</v>
      </c>
      <c r="B1968" t="s">
        <v>0</v>
      </c>
      <c r="C1968" t="s">
        <v>0</v>
      </c>
      <c r="D1968" t="s">
        <v>0</v>
      </c>
      <c r="E1968" t="s">
        <v>0</v>
      </c>
      <c r="F1968" t="s">
        <v>0</v>
      </c>
      <c r="G1968" t="s">
        <v>0</v>
      </c>
      <c r="H1968" t="s">
        <v>0</v>
      </c>
      <c r="I1968" t="s">
        <v>0</v>
      </c>
      <c r="J1968" t="s">
        <v>0</v>
      </c>
      <c r="K1968" t="s">
        <v>0</v>
      </c>
      <c r="M1968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>
        <v>0</v>
      </c>
      <c r="V1968">
        <v>0</v>
      </c>
      <c r="W1968">
        <v>0</v>
      </c>
      <c r="Y1968" t="s">
        <v>2448</v>
      </c>
    </row>
    <row r="1969" spans="1:25" x14ac:dyDescent="0.25">
      <c r="A1969" t="s">
        <v>2449</v>
      </c>
      <c r="B1969" t="s">
        <v>227</v>
      </c>
      <c r="C1969" t="s">
        <v>276</v>
      </c>
      <c r="D1969" t="s">
        <v>374</v>
      </c>
      <c r="E1969" t="s">
        <v>274</v>
      </c>
      <c r="F1969" t="s">
        <v>462</v>
      </c>
      <c r="G1969" t="s">
        <v>303</v>
      </c>
      <c r="H1969" t="s">
        <v>273</v>
      </c>
      <c r="I1969" t="s">
        <v>63</v>
      </c>
      <c r="J1969" t="s">
        <v>385</v>
      </c>
      <c r="K1969" t="s">
        <v>421</v>
      </c>
      <c r="M1969">
        <v>13</v>
      </c>
      <c r="O1969" s="2">
        <v>-4.3383206308639198E-3</v>
      </c>
      <c r="P1969" s="2">
        <v>-3.3317674981814499E-3</v>
      </c>
      <c r="Q1969" s="2">
        <v>-5.0188114684724498E-3</v>
      </c>
      <c r="R1969" s="2">
        <v>-3.9694138955599497E-3</v>
      </c>
      <c r="S1969" s="2">
        <v>-4.5403502390397397E-3</v>
      </c>
      <c r="T1969" s="2">
        <v>-3.1497001413376899E-3</v>
      </c>
      <c r="U1969">
        <v>-2.4674616651722101E-3</v>
      </c>
      <c r="V1969">
        <v>-3.7604884567545402E-3</v>
      </c>
      <c r="W1969">
        <v>-5.5575964551554001E-3</v>
      </c>
    </row>
    <row r="1970" spans="1:25" x14ac:dyDescent="0.25">
      <c r="A1970" t="s">
        <v>2450</v>
      </c>
      <c r="B1970" t="s">
        <v>388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  <c r="H1970" t="s">
        <v>0</v>
      </c>
      <c r="I1970" t="s">
        <v>0</v>
      </c>
      <c r="J1970" t="s">
        <v>0</v>
      </c>
      <c r="K1970" t="s">
        <v>0</v>
      </c>
      <c r="M1970">
        <v>1</v>
      </c>
      <c r="O1970" s="6">
        <v>3.3276505061257402E-5</v>
      </c>
      <c r="P1970" s="6">
        <v>3.3276505061257402E-5</v>
      </c>
      <c r="Q1970" s="6">
        <v>3.3276505061257402E-5</v>
      </c>
      <c r="R1970" s="6">
        <v>3.3276505061257402E-5</v>
      </c>
      <c r="S1970" s="6">
        <v>3.3276505061257402E-5</v>
      </c>
      <c r="T1970" s="6">
        <v>3.3276505061257402E-5</v>
      </c>
      <c r="U1970">
        <v>-1.2689452618064301E-4</v>
      </c>
      <c r="V1970">
        <v>-2.5378905236128499E-4</v>
      </c>
      <c r="W1970">
        <v>-2.5378905236128499E-4</v>
      </c>
      <c r="Y1970" t="s">
        <v>2450</v>
      </c>
    </row>
    <row r="1971" spans="1:25" x14ac:dyDescent="0.25">
      <c r="A1971" t="s">
        <v>2451</v>
      </c>
      <c r="B1971" t="s">
        <v>0</v>
      </c>
      <c r="C1971" t="s">
        <v>0</v>
      </c>
      <c r="D1971" t="s">
        <v>0</v>
      </c>
      <c r="E1971" t="s">
        <v>0</v>
      </c>
      <c r="F1971" t="s">
        <v>0</v>
      </c>
      <c r="G1971" t="s">
        <v>0</v>
      </c>
      <c r="H1971" t="s">
        <v>0</v>
      </c>
      <c r="I1971" t="s">
        <v>0</v>
      </c>
      <c r="J1971" t="s">
        <v>0</v>
      </c>
      <c r="K1971" t="s">
        <v>0</v>
      </c>
      <c r="M1971">
        <v>0</v>
      </c>
      <c r="O1971" s="5">
        <v>0</v>
      </c>
      <c r="P1971" s="5">
        <v>0</v>
      </c>
      <c r="Q1971" s="5">
        <v>0</v>
      </c>
      <c r="R1971" s="5">
        <v>0</v>
      </c>
      <c r="S1971" s="5">
        <v>0</v>
      </c>
      <c r="T1971" s="5">
        <v>0</v>
      </c>
      <c r="U1971">
        <v>0</v>
      </c>
      <c r="V1971">
        <v>0</v>
      </c>
      <c r="W1971">
        <v>0</v>
      </c>
      <c r="Y1971" t="s">
        <v>2451</v>
      </c>
    </row>
    <row r="1972" spans="1:25" x14ac:dyDescent="0.25">
      <c r="A1972" t="s">
        <v>2452</v>
      </c>
      <c r="B1972" t="s">
        <v>0</v>
      </c>
      <c r="C1972" t="s">
        <v>0</v>
      </c>
      <c r="D1972" t="s">
        <v>0</v>
      </c>
      <c r="E1972" t="s">
        <v>0</v>
      </c>
      <c r="F1972" t="s">
        <v>0</v>
      </c>
      <c r="G1972" t="s">
        <v>0</v>
      </c>
      <c r="H1972" t="s">
        <v>0</v>
      </c>
      <c r="I1972" t="s">
        <v>0</v>
      </c>
      <c r="J1972" t="s">
        <v>0</v>
      </c>
      <c r="K1972" t="s">
        <v>0</v>
      </c>
      <c r="M1972">
        <v>0</v>
      </c>
      <c r="O1972" s="5">
        <v>0</v>
      </c>
      <c r="P1972" s="5">
        <v>0</v>
      </c>
      <c r="Q1972" s="5">
        <v>0</v>
      </c>
      <c r="R1972" s="5">
        <v>0</v>
      </c>
      <c r="S1972" s="5">
        <v>0</v>
      </c>
      <c r="T1972" s="5">
        <v>0</v>
      </c>
      <c r="U1972">
        <v>0</v>
      </c>
      <c r="V1972">
        <v>0</v>
      </c>
      <c r="W1972">
        <v>0</v>
      </c>
      <c r="Y1972" t="s">
        <v>2452</v>
      </c>
    </row>
    <row r="1973" spans="1:25" x14ac:dyDescent="0.25">
      <c r="A1973" t="s">
        <v>2453</v>
      </c>
      <c r="B1973" t="s">
        <v>0</v>
      </c>
      <c r="C1973" t="s">
        <v>0</v>
      </c>
      <c r="D1973" t="s">
        <v>0</v>
      </c>
      <c r="E1973" t="s">
        <v>0</v>
      </c>
      <c r="F1973" t="s">
        <v>0</v>
      </c>
      <c r="G1973" t="s">
        <v>0</v>
      </c>
      <c r="H1973" t="s">
        <v>0</v>
      </c>
      <c r="I1973" t="s">
        <v>0</v>
      </c>
      <c r="J1973" t="s">
        <v>0</v>
      </c>
      <c r="K1973" t="s">
        <v>0</v>
      </c>
      <c r="M1973">
        <v>0</v>
      </c>
      <c r="O1973" s="5">
        <v>0</v>
      </c>
      <c r="P1973" s="5">
        <v>0</v>
      </c>
      <c r="Q1973" s="5">
        <v>0</v>
      </c>
      <c r="R1973" s="5">
        <v>0</v>
      </c>
      <c r="S1973" s="5">
        <v>0</v>
      </c>
      <c r="T1973" s="5">
        <v>0</v>
      </c>
      <c r="U1973">
        <v>0</v>
      </c>
      <c r="V1973">
        <v>0</v>
      </c>
      <c r="W1973">
        <v>0</v>
      </c>
      <c r="Y1973" t="s">
        <v>2453</v>
      </c>
    </row>
    <row r="1974" spans="1:25" x14ac:dyDescent="0.25">
      <c r="A1974" t="s">
        <v>2454</v>
      </c>
      <c r="B1974" t="s">
        <v>0</v>
      </c>
      <c r="C1974" t="s">
        <v>0</v>
      </c>
      <c r="D1974" t="s">
        <v>0</v>
      </c>
      <c r="E1974" t="s">
        <v>0</v>
      </c>
      <c r="F1974" t="s">
        <v>0</v>
      </c>
      <c r="G1974" t="s">
        <v>0</v>
      </c>
      <c r="H1974" t="s">
        <v>0</v>
      </c>
      <c r="I1974" t="s">
        <v>0</v>
      </c>
      <c r="J1974" t="s">
        <v>0</v>
      </c>
      <c r="K1974" t="s">
        <v>0</v>
      </c>
      <c r="M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Y1974" t="s">
        <v>2454</v>
      </c>
    </row>
    <row r="1975" spans="1:25" x14ac:dyDescent="0.25">
      <c r="A1975" t="s">
        <v>2455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  <c r="H1975" t="s">
        <v>0</v>
      </c>
      <c r="I1975" t="s">
        <v>0</v>
      </c>
      <c r="J1975" t="s">
        <v>0</v>
      </c>
      <c r="K1975" t="s">
        <v>0</v>
      </c>
      <c r="M1975">
        <v>0</v>
      </c>
      <c r="O1975" s="5">
        <v>0</v>
      </c>
      <c r="P1975" s="5">
        <v>0</v>
      </c>
      <c r="Q1975" s="5">
        <v>0</v>
      </c>
      <c r="R1975" s="5">
        <v>0</v>
      </c>
      <c r="S1975" s="5">
        <v>0</v>
      </c>
      <c r="T1975" s="5">
        <v>0</v>
      </c>
      <c r="U1975">
        <v>0</v>
      </c>
      <c r="V1975">
        <v>0</v>
      </c>
      <c r="W1975">
        <v>0</v>
      </c>
      <c r="Y1975" t="s">
        <v>2455</v>
      </c>
    </row>
    <row r="1976" spans="1:25" x14ac:dyDescent="0.25">
      <c r="A1976" t="s">
        <v>2456</v>
      </c>
      <c r="B1976" t="s">
        <v>0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  <c r="H1976" t="s">
        <v>0</v>
      </c>
      <c r="I1976" t="s">
        <v>0</v>
      </c>
      <c r="J1976" t="s">
        <v>0</v>
      </c>
      <c r="K1976" t="s">
        <v>0</v>
      </c>
      <c r="M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Y1976" t="s">
        <v>2456</v>
      </c>
    </row>
    <row r="1977" spans="1:25" x14ac:dyDescent="0.25">
      <c r="A1977" t="s">
        <v>2457</v>
      </c>
      <c r="B1977" t="s">
        <v>0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  <c r="H1977" t="s">
        <v>0</v>
      </c>
      <c r="I1977" t="s">
        <v>0</v>
      </c>
      <c r="J1977" t="s">
        <v>0</v>
      </c>
      <c r="K1977" t="s">
        <v>0</v>
      </c>
      <c r="M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Y1977" t="s">
        <v>2457</v>
      </c>
    </row>
    <row r="1978" spans="1:25" x14ac:dyDescent="0.25">
      <c r="A1978" t="s">
        <v>2458</v>
      </c>
      <c r="B1978" t="s">
        <v>0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  <c r="H1978" t="s">
        <v>0</v>
      </c>
      <c r="I1978" t="s">
        <v>0</v>
      </c>
      <c r="J1978" t="s">
        <v>0</v>
      </c>
      <c r="K1978" t="s">
        <v>0</v>
      </c>
      <c r="M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Y1978" t="s">
        <v>2458</v>
      </c>
    </row>
    <row r="1979" spans="1:25" x14ac:dyDescent="0.25">
      <c r="A1979" t="s">
        <v>2459</v>
      </c>
      <c r="B1979" t="s">
        <v>441</v>
      </c>
      <c r="C1979" t="s">
        <v>348</v>
      </c>
      <c r="D1979" t="s">
        <v>0</v>
      </c>
      <c r="E1979" t="s">
        <v>0</v>
      </c>
      <c r="F1979" t="s">
        <v>0</v>
      </c>
      <c r="G1979" t="s">
        <v>0</v>
      </c>
      <c r="H1979" t="s">
        <v>0</v>
      </c>
      <c r="I1979" t="s">
        <v>0</v>
      </c>
      <c r="J1979" t="s">
        <v>0</v>
      </c>
      <c r="K1979" t="s">
        <v>0</v>
      </c>
      <c r="M1979">
        <v>2</v>
      </c>
      <c r="O1979" s="5">
        <v>-7.5070355487339801E-4</v>
      </c>
      <c r="P1979" s="5">
        <v>-7.5070355487339801E-4</v>
      </c>
      <c r="Q1979" s="5">
        <v>-7.5070355487339801E-4</v>
      </c>
      <c r="R1979" s="5">
        <v>-7.5070355487339801E-4</v>
      </c>
      <c r="S1979" s="5">
        <v>-7.5070355487339801E-4</v>
      </c>
      <c r="T1979" s="5">
        <v>-7.5070355487339801E-4</v>
      </c>
      <c r="U1979">
        <v>-8.3224218619603197E-4</v>
      </c>
      <c r="V1979">
        <v>-1.66448437239206E-3</v>
      </c>
      <c r="W1979">
        <v>-1.66448437239206E-3</v>
      </c>
      <c r="Y1979" t="s">
        <v>2459</v>
      </c>
    </row>
    <row r="1980" spans="1:25" x14ac:dyDescent="0.25">
      <c r="A1980" t="s">
        <v>2460</v>
      </c>
      <c r="B1980" t="s">
        <v>302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  <c r="H1980" t="s">
        <v>0</v>
      </c>
      <c r="I1980" t="s">
        <v>0</v>
      </c>
      <c r="J1980" t="s">
        <v>0</v>
      </c>
      <c r="K1980" t="s">
        <v>0</v>
      </c>
      <c r="M1980">
        <v>1</v>
      </c>
      <c r="O1980">
        <v>3.0548823234851101E-4</v>
      </c>
      <c r="P1980">
        <v>3.0548823234851101E-4</v>
      </c>
      <c r="Q1980">
        <v>3.0548823234851101E-4</v>
      </c>
      <c r="R1980">
        <v>3.0548823234851101E-4</v>
      </c>
      <c r="S1980">
        <v>3.0548823234851101E-4</v>
      </c>
      <c r="T1980">
        <v>3.0548823234851101E-4</v>
      </c>
      <c r="U1980">
        <v>0</v>
      </c>
      <c r="V1980">
        <v>0</v>
      </c>
      <c r="W1980">
        <v>0</v>
      </c>
      <c r="Y1980" t="s">
        <v>2460</v>
      </c>
    </row>
    <row r="1981" spans="1:25" x14ac:dyDescent="0.25">
      <c r="A1981" t="s">
        <v>2461</v>
      </c>
      <c r="B1981" t="s">
        <v>0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  <c r="H1981" t="s">
        <v>0</v>
      </c>
      <c r="I1981" t="s">
        <v>0</v>
      </c>
      <c r="J1981" t="s">
        <v>0</v>
      </c>
      <c r="K1981" t="s">
        <v>0</v>
      </c>
      <c r="M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Y1981" t="s">
        <v>2461</v>
      </c>
    </row>
    <row r="1982" spans="1:25" x14ac:dyDescent="0.25">
      <c r="A1982" t="s">
        <v>2462</v>
      </c>
      <c r="B1982" t="s">
        <v>196</v>
      </c>
      <c r="C1982" t="s">
        <v>385</v>
      </c>
      <c r="D1982" t="s">
        <v>76</v>
      </c>
      <c r="E1982" t="s">
        <v>303</v>
      </c>
      <c r="F1982" t="s">
        <v>358</v>
      </c>
      <c r="G1982" t="s">
        <v>71</v>
      </c>
      <c r="H1982" t="s">
        <v>368</v>
      </c>
      <c r="I1982" t="s">
        <v>88</v>
      </c>
      <c r="J1982" t="s">
        <v>216</v>
      </c>
      <c r="K1982" t="s">
        <v>219</v>
      </c>
      <c r="M1982">
        <v>11</v>
      </c>
      <c r="O1982" s="2">
        <v>3.8103712572767402E-3</v>
      </c>
      <c r="P1982" s="2">
        <v>1.3818067216968001E-2</v>
      </c>
      <c r="Q1982" s="2">
        <v>1.06798381268043E-2</v>
      </c>
      <c r="R1982" s="2">
        <v>1.2989679730683301E-2</v>
      </c>
      <c r="S1982" s="2">
        <v>1.2704329935014099E-2</v>
      </c>
      <c r="T1982" s="2">
        <v>1.2989679730683301E-2</v>
      </c>
      <c r="U1982">
        <v>3.1899184398924901E-4</v>
      </c>
      <c r="V1982">
        <v>1.61007676542077E-2</v>
      </c>
      <c r="W1982">
        <v>-2.6133598010371299E-3</v>
      </c>
    </row>
    <row r="1983" spans="1:25" x14ac:dyDescent="0.25">
      <c r="A1983" t="s">
        <v>2463</v>
      </c>
      <c r="B1983" t="s">
        <v>0</v>
      </c>
      <c r="C1983" t="s">
        <v>0</v>
      </c>
      <c r="D1983" t="s">
        <v>0</v>
      </c>
      <c r="E1983" t="s">
        <v>0</v>
      </c>
      <c r="F1983" t="s">
        <v>0</v>
      </c>
      <c r="G1983" t="s">
        <v>0</v>
      </c>
      <c r="H1983" t="s">
        <v>0</v>
      </c>
      <c r="I1983" t="s">
        <v>0</v>
      </c>
      <c r="J1983" t="s">
        <v>0</v>
      </c>
      <c r="K1983" t="s">
        <v>0</v>
      </c>
      <c r="M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Y1983" t="s">
        <v>2463</v>
      </c>
    </row>
    <row r="1984" spans="1:25" x14ac:dyDescent="0.25">
      <c r="A1984" t="s">
        <v>2464</v>
      </c>
      <c r="B1984" t="s">
        <v>0</v>
      </c>
      <c r="C1984" t="s">
        <v>0</v>
      </c>
      <c r="D1984" t="s">
        <v>0</v>
      </c>
      <c r="E1984" t="s">
        <v>0</v>
      </c>
      <c r="F1984" t="s">
        <v>0</v>
      </c>
      <c r="G1984" t="s">
        <v>0</v>
      </c>
      <c r="H1984" t="s">
        <v>0</v>
      </c>
      <c r="I1984" t="s">
        <v>0</v>
      </c>
      <c r="J1984" t="s">
        <v>0</v>
      </c>
      <c r="K1984" t="s">
        <v>0</v>
      </c>
      <c r="M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Y1984" t="s">
        <v>2464</v>
      </c>
    </row>
    <row r="1985" spans="1:25" x14ac:dyDescent="0.25">
      <c r="A1985" t="s">
        <v>2465</v>
      </c>
      <c r="B1985" t="s">
        <v>197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  <c r="H1985" t="s">
        <v>0</v>
      </c>
      <c r="I1985" t="s">
        <v>0</v>
      </c>
      <c r="J1985" t="s">
        <v>0</v>
      </c>
      <c r="K1985" t="s">
        <v>0</v>
      </c>
      <c r="M1985">
        <v>1</v>
      </c>
      <c r="O1985">
        <v>1.5184615384615499E-3</v>
      </c>
      <c r="P1985">
        <v>1.5184615384615499E-3</v>
      </c>
      <c r="Q1985">
        <v>1.5184615384615499E-3</v>
      </c>
      <c r="R1985">
        <v>1.5184615384615499E-3</v>
      </c>
      <c r="S1985">
        <v>1.5184615384615499E-3</v>
      </c>
      <c r="T1985">
        <v>1.5184615384615499E-3</v>
      </c>
      <c r="U1985">
        <v>1.3606706114398499E-3</v>
      </c>
      <c r="V1985">
        <v>2.7213412228796899E-3</v>
      </c>
      <c r="W1985">
        <v>2.7213412228796899E-3</v>
      </c>
      <c r="Y1985" t="s">
        <v>2465</v>
      </c>
    </row>
    <row r="1986" spans="1:25" x14ac:dyDescent="0.25">
      <c r="A1986" t="s">
        <v>2466</v>
      </c>
      <c r="B1986" t="s">
        <v>0</v>
      </c>
      <c r="C1986" t="s">
        <v>0</v>
      </c>
      <c r="D1986" t="s">
        <v>0</v>
      </c>
      <c r="E1986" t="s">
        <v>0</v>
      </c>
      <c r="F1986" t="s">
        <v>0</v>
      </c>
      <c r="G1986" t="s">
        <v>0</v>
      </c>
      <c r="H1986" t="s">
        <v>0</v>
      </c>
      <c r="I1986" t="s">
        <v>0</v>
      </c>
      <c r="J1986" t="s">
        <v>0</v>
      </c>
      <c r="K1986" t="s">
        <v>0</v>
      </c>
      <c r="M1986">
        <v>0</v>
      </c>
      <c r="O1986" s="5">
        <v>0</v>
      </c>
      <c r="P1986" s="5">
        <v>0</v>
      </c>
      <c r="Q1986" s="5">
        <v>0</v>
      </c>
      <c r="R1986" s="5">
        <v>0</v>
      </c>
      <c r="S1986" s="5">
        <v>0</v>
      </c>
      <c r="T1986" s="5">
        <v>0</v>
      </c>
      <c r="U1986">
        <v>0</v>
      </c>
      <c r="V1986">
        <v>0</v>
      </c>
      <c r="W1986">
        <v>0</v>
      </c>
      <c r="Y1986" t="s">
        <v>2466</v>
      </c>
    </row>
    <row r="1987" spans="1:25" x14ac:dyDescent="0.25">
      <c r="A1987" t="s">
        <v>2467</v>
      </c>
      <c r="B1987" t="s">
        <v>0</v>
      </c>
      <c r="C1987" t="s">
        <v>0</v>
      </c>
      <c r="D1987" t="s">
        <v>0</v>
      </c>
      <c r="E1987" t="s">
        <v>0</v>
      </c>
      <c r="F1987" t="s">
        <v>0</v>
      </c>
      <c r="G1987" t="s">
        <v>0</v>
      </c>
      <c r="H1987" t="s">
        <v>0</v>
      </c>
      <c r="I1987" t="s">
        <v>0</v>
      </c>
      <c r="J1987" t="s">
        <v>0</v>
      </c>
      <c r="K1987" t="s">
        <v>0</v>
      </c>
      <c r="M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Y1987" t="s">
        <v>2467</v>
      </c>
    </row>
    <row r="1988" spans="1:25" x14ac:dyDescent="0.25">
      <c r="A1988" t="s">
        <v>2468</v>
      </c>
      <c r="B1988" t="s">
        <v>0</v>
      </c>
      <c r="C1988" t="s">
        <v>0</v>
      </c>
      <c r="D1988" t="s">
        <v>0</v>
      </c>
      <c r="E1988" t="s">
        <v>0</v>
      </c>
      <c r="F1988" t="s">
        <v>0</v>
      </c>
      <c r="G1988" t="s">
        <v>0</v>
      </c>
      <c r="H1988" t="s">
        <v>0</v>
      </c>
      <c r="I1988" t="s">
        <v>0</v>
      </c>
      <c r="J1988" t="s">
        <v>0</v>
      </c>
      <c r="K1988" t="s">
        <v>0</v>
      </c>
      <c r="M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-2.0416868374327699E-3</v>
      </c>
      <c r="V1988">
        <v>-4.0833736748655501E-3</v>
      </c>
      <c r="W1988">
        <v>-4.0833736748655501E-3</v>
      </c>
      <c r="Y1988" t="s">
        <v>2468</v>
      </c>
    </row>
    <row r="1989" spans="1:25" x14ac:dyDescent="0.25">
      <c r="A1989" t="s">
        <v>2469</v>
      </c>
      <c r="B1989" t="s">
        <v>8</v>
      </c>
      <c r="C1989" t="s">
        <v>47</v>
      </c>
      <c r="D1989" t="s">
        <v>0</v>
      </c>
      <c r="E1989" t="s">
        <v>0</v>
      </c>
      <c r="F1989" t="s">
        <v>0</v>
      </c>
      <c r="G1989" t="s">
        <v>0</v>
      </c>
      <c r="H1989" t="s">
        <v>0</v>
      </c>
      <c r="I1989" t="s">
        <v>0</v>
      </c>
      <c r="J1989" t="s">
        <v>0</v>
      </c>
      <c r="K1989" t="s">
        <v>0</v>
      </c>
      <c r="M1989">
        <v>2</v>
      </c>
      <c r="O1989">
        <v>2.24076582136327E-3</v>
      </c>
      <c r="P1989">
        <v>2.24076582136327E-3</v>
      </c>
      <c r="Q1989">
        <v>2.24076582136327E-3</v>
      </c>
      <c r="R1989">
        <v>2.24076582136327E-3</v>
      </c>
      <c r="S1989">
        <v>2.24076582136327E-3</v>
      </c>
      <c r="T1989">
        <v>2.24076582136327E-3</v>
      </c>
      <c r="U1989">
        <v>1.9239080742821E-3</v>
      </c>
      <c r="V1989">
        <v>3.84781614856421E-3</v>
      </c>
      <c r="W1989">
        <v>3.84781614856421E-3</v>
      </c>
      <c r="Y1989" t="s">
        <v>2469</v>
      </c>
    </row>
    <row r="1990" spans="1:25" x14ac:dyDescent="0.25">
      <c r="A1990" t="s">
        <v>2470</v>
      </c>
      <c r="B1990" t="s">
        <v>8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  <c r="H1990" t="s">
        <v>0</v>
      </c>
      <c r="I1990" t="s">
        <v>0</v>
      </c>
      <c r="J1990" t="s">
        <v>0</v>
      </c>
      <c r="K1990" t="s">
        <v>0</v>
      </c>
      <c r="M1990">
        <v>1</v>
      </c>
      <c r="O1990" s="5">
        <v>1.5765939329430601E-3</v>
      </c>
      <c r="P1990" s="5">
        <v>1.5765939329430601E-3</v>
      </c>
      <c r="Q1990" s="5">
        <v>1.5765939329430601E-3</v>
      </c>
      <c r="R1990" s="5">
        <v>1.5765939329430601E-3</v>
      </c>
      <c r="S1990" s="5">
        <v>1.5765939329430601E-3</v>
      </c>
      <c r="T1990" s="5">
        <v>1.5765939329430601E-3</v>
      </c>
      <c r="U1990">
        <v>0</v>
      </c>
      <c r="V1990">
        <v>0</v>
      </c>
      <c r="W1990">
        <v>0</v>
      </c>
      <c r="Y1990" t="s">
        <v>2470</v>
      </c>
    </row>
    <row r="1991" spans="1:25" x14ac:dyDescent="0.25">
      <c r="A1991" t="s">
        <v>2471</v>
      </c>
      <c r="B1991" t="s">
        <v>362</v>
      </c>
      <c r="C1991" t="s">
        <v>0</v>
      </c>
      <c r="D1991" t="s">
        <v>0</v>
      </c>
      <c r="E1991" t="s">
        <v>0</v>
      </c>
      <c r="F1991" t="s">
        <v>0</v>
      </c>
      <c r="G1991" t="s">
        <v>0</v>
      </c>
      <c r="H1991" t="s">
        <v>0</v>
      </c>
      <c r="I1991" t="s">
        <v>0</v>
      </c>
      <c r="J1991" t="s">
        <v>0</v>
      </c>
      <c r="K1991" t="s">
        <v>0</v>
      </c>
      <c r="M1991">
        <v>1</v>
      </c>
      <c r="O1991" s="5">
        <v>1.13380854600566E-3</v>
      </c>
      <c r="P1991" s="5">
        <v>1.13380854600566E-3</v>
      </c>
      <c r="Q1991" s="5">
        <v>1.13380854600566E-3</v>
      </c>
      <c r="R1991" s="5">
        <v>1.13380854600566E-3</v>
      </c>
      <c r="S1991" s="5">
        <v>1.13380854600566E-3</v>
      </c>
      <c r="T1991" s="5">
        <v>1.13380854600566E-3</v>
      </c>
      <c r="U1991">
        <v>9.7540118790630703E-4</v>
      </c>
      <c r="V1991">
        <v>1.9508023758126099E-3</v>
      </c>
      <c r="W1991">
        <v>1.9508023758126099E-3</v>
      </c>
      <c r="Y1991" t="s">
        <v>2471</v>
      </c>
    </row>
    <row r="1992" spans="1:25" x14ac:dyDescent="0.25">
      <c r="A1992" t="s">
        <v>2472</v>
      </c>
      <c r="B1992" t="s">
        <v>0</v>
      </c>
      <c r="C1992" t="s">
        <v>0</v>
      </c>
      <c r="D1992" t="s">
        <v>0</v>
      </c>
      <c r="E1992" t="s">
        <v>0</v>
      </c>
      <c r="F1992" t="s">
        <v>0</v>
      </c>
      <c r="G1992" t="s">
        <v>0</v>
      </c>
      <c r="H1992" t="s">
        <v>0</v>
      </c>
      <c r="I1992" t="s">
        <v>0</v>
      </c>
      <c r="J1992" t="s">
        <v>0</v>
      </c>
      <c r="K1992" t="s">
        <v>0</v>
      </c>
      <c r="M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Y1992" t="s">
        <v>2472</v>
      </c>
    </row>
    <row r="1993" spans="1:25" x14ac:dyDescent="0.25">
      <c r="A1993" t="s">
        <v>2473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  <c r="H1993" t="s">
        <v>0</v>
      </c>
      <c r="I1993" t="s">
        <v>0</v>
      </c>
      <c r="J1993" t="s">
        <v>0</v>
      </c>
      <c r="K1993" t="s">
        <v>0</v>
      </c>
      <c r="M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Y1993" t="s">
        <v>2473</v>
      </c>
    </row>
    <row r="1994" spans="1:25" x14ac:dyDescent="0.25">
      <c r="A1994" t="s">
        <v>2474</v>
      </c>
      <c r="B1994" t="s">
        <v>276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  <c r="H1994" t="s">
        <v>0</v>
      </c>
      <c r="I1994" t="s">
        <v>0</v>
      </c>
      <c r="J1994" t="s">
        <v>0</v>
      </c>
      <c r="K1994" t="s">
        <v>0</v>
      </c>
      <c r="M1994">
        <v>1</v>
      </c>
      <c r="O1994" s="5">
        <v>-1.8954578754578799E-3</v>
      </c>
      <c r="P1994" s="5">
        <v>-1.8954578754578799E-3</v>
      </c>
      <c r="Q1994" s="5">
        <v>-1.8954578754578799E-3</v>
      </c>
      <c r="R1994" s="5">
        <v>-1.8954578754578799E-3</v>
      </c>
      <c r="S1994" s="5">
        <v>-1.8954578754578799E-3</v>
      </c>
      <c r="T1994" s="5">
        <v>-1.8954578754578799E-3</v>
      </c>
      <c r="U1994">
        <v>-2.0587198271813699E-3</v>
      </c>
      <c r="V1994">
        <v>-4.1174396543627399E-3</v>
      </c>
      <c r="W1994">
        <v>-4.1174396543627399E-3</v>
      </c>
      <c r="Y1994" t="s">
        <v>2474</v>
      </c>
    </row>
    <row r="1995" spans="1:25" x14ac:dyDescent="0.25">
      <c r="A1995" t="s">
        <v>2475</v>
      </c>
      <c r="B1995" t="s">
        <v>198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  <c r="H1995" t="s">
        <v>0</v>
      </c>
      <c r="I1995" t="s">
        <v>0</v>
      </c>
      <c r="J1995" t="s">
        <v>0</v>
      </c>
      <c r="K1995" t="s">
        <v>0</v>
      </c>
      <c r="M1995">
        <v>1</v>
      </c>
      <c r="O1995">
        <v>-8.8666666666667405E-4</v>
      </c>
      <c r="P1995">
        <v>-8.8666666666667405E-4</v>
      </c>
      <c r="Q1995">
        <v>-8.8666666666667405E-4</v>
      </c>
      <c r="R1995">
        <v>-8.8666666666667405E-4</v>
      </c>
      <c r="S1995">
        <v>-8.8666666666667405E-4</v>
      </c>
      <c r="T1995">
        <v>-8.8666666666667405E-4</v>
      </c>
      <c r="U1995">
        <v>0</v>
      </c>
      <c r="V1995">
        <v>0</v>
      </c>
      <c r="W1995">
        <v>0</v>
      </c>
      <c r="Y1995" t="s">
        <v>2475</v>
      </c>
    </row>
    <row r="1996" spans="1:25" x14ac:dyDescent="0.25">
      <c r="A1996" t="s">
        <v>2476</v>
      </c>
      <c r="B1996" t="s">
        <v>212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  <c r="H1996" t="s">
        <v>0</v>
      </c>
      <c r="I1996" t="s">
        <v>0</v>
      </c>
      <c r="J1996" t="s">
        <v>0</v>
      </c>
      <c r="K1996" t="s">
        <v>0</v>
      </c>
      <c r="M1996">
        <v>1</v>
      </c>
      <c r="O1996">
        <v>3.9057577780745099E-3</v>
      </c>
      <c r="P1996">
        <v>3.9057577780745099E-3</v>
      </c>
      <c r="Q1996">
        <v>3.9057577780745099E-3</v>
      </c>
      <c r="R1996">
        <v>3.9057577780745099E-3</v>
      </c>
      <c r="S1996">
        <v>3.9057577780745099E-3</v>
      </c>
      <c r="T1996">
        <v>3.9057577780745099E-3</v>
      </c>
      <c r="U1996">
        <v>0</v>
      </c>
      <c r="V1996">
        <v>0</v>
      </c>
      <c r="W1996">
        <v>0</v>
      </c>
      <c r="Y1996" t="s">
        <v>2476</v>
      </c>
    </row>
    <row r="1997" spans="1:25" x14ac:dyDescent="0.25">
      <c r="A1997" t="s">
        <v>2477</v>
      </c>
      <c r="B1997" t="s">
        <v>52</v>
      </c>
      <c r="C1997" t="s">
        <v>0</v>
      </c>
      <c r="D1997" t="s">
        <v>0</v>
      </c>
      <c r="E1997" t="s">
        <v>0</v>
      </c>
      <c r="F1997" t="s">
        <v>0</v>
      </c>
      <c r="G1997" t="s">
        <v>0</v>
      </c>
      <c r="H1997" t="s">
        <v>0</v>
      </c>
      <c r="I1997" t="s">
        <v>0</v>
      </c>
      <c r="J1997" t="s">
        <v>0</v>
      </c>
      <c r="K1997" t="s">
        <v>0</v>
      </c>
      <c r="M1997">
        <v>1</v>
      </c>
      <c r="O1997" s="5">
        <v>7.4766532797858002E-3</v>
      </c>
      <c r="P1997" s="5">
        <v>7.4766532797858002E-3</v>
      </c>
      <c r="Q1997" s="5">
        <v>7.4766532797858002E-3</v>
      </c>
      <c r="R1997" s="5">
        <v>7.4766532797858002E-3</v>
      </c>
      <c r="S1997" s="5">
        <v>7.4766532797858002E-3</v>
      </c>
      <c r="T1997" s="5">
        <v>7.4766532797858002E-3</v>
      </c>
      <c r="U1997">
        <v>7.3284107369649496E-3</v>
      </c>
      <c r="V1997">
        <v>1.4656821473929899E-2</v>
      </c>
      <c r="W1997">
        <v>1.4656821473929899E-2</v>
      </c>
      <c r="Y1997" t="s">
        <v>2477</v>
      </c>
    </row>
    <row r="1998" spans="1:25" x14ac:dyDescent="0.25">
      <c r="A1998" t="s">
        <v>2478</v>
      </c>
      <c r="B1998" t="s">
        <v>15</v>
      </c>
      <c r="C1998" t="s">
        <v>0</v>
      </c>
      <c r="D1998" t="s">
        <v>0</v>
      </c>
      <c r="E1998" t="s">
        <v>0</v>
      </c>
      <c r="F1998" t="s">
        <v>0</v>
      </c>
      <c r="G1998" t="s">
        <v>0</v>
      </c>
      <c r="H1998" t="s">
        <v>0</v>
      </c>
      <c r="I1998" t="s">
        <v>0</v>
      </c>
      <c r="J1998" t="s">
        <v>0</v>
      </c>
      <c r="K1998" t="s">
        <v>0</v>
      </c>
      <c r="M1998">
        <v>1</v>
      </c>
      <c r="O1998">
        <v>-5.8962025316456397E-4</v>
      </c>
      <c r="P1998">
        <v>-5.8962025316456397E-4</v>
      </c>
      <c r="Q1998">
        <v>-5.8962025316456397E-4</v>
      </c>
      <c r="R1998">
        <v>-5.8962025316456397E-4</v>
      </c>
      <c r="S1998">
        <v>-5.8962025316456397E-4</v>
      </c>
      <c r="T1998">
        <v>-5.8962025316456397E-4</v>
      </c>
      <c r="U1998">
        <v>-7.5078951639078796E-4</v>
      </c>
      <c r="V1998">
        <v>-1.50157903278158E-3</v>
      </c>
      <c r="W1998">
        <v>-1.50157903278158E-3</v>
      </c>
      <c r="Y1998" t="s">
        <v>2478</v>
      </c>
    </row>
    <row r="1999" spans="1:25" x14ac:dyDescent="0.25">
      <c r="A1999" t="s">
        <v>2479</v>
      </c>
      <c r="B1999" t="s">
        <v>2</v>
      </c>
      <c r="C1999" t="s">
        <v>0</v>
      </c>
      <c r="D1999" t="s">
        <v>0</v>
      </c>
      <c r="E1999" t="s">
        <v>0</v>
      </c>
      <c r="F1999" t="s">
        <v>0</v>
      </c>
      <c r="G1999" t="s">
        <v>0</v>
      </c>
      <c r="H1999" t="s">
        <v>0</v>
      </c>
      <c r="I1999" t="s">
        <v>0</v>
      </c>
      <c r="J1999" t="s">
        <v>0</v>
      </c>
      <c r="K1999" t="s">
        <v>0</v>
      </c>
      <c r="M1999">
        <v>1</v>
      </c>
      <c r="O1999">
        <v>2.1632680621202E-4</v>
      </c>
      <c r="P1999">
        <v>2.1632680621202E-4</v>
      </c>
      <c r="Q1999">
        <v>2.1632680621202E-4</v>
      </c>
      <c r="R1999">
        <v>2.1632680621202E-4</v>
      </c>
      <c r="S1999">
        <v>2.1632680621202E-4</v>
      </c>
      <c r="T1999">
        <v>2.1632680621202E-4</v>
      </c>
      <c r="U1999">
        <v>2.53790152545765E-3</v>
      </c>
      <c r="V1999">
        <v>5.0758030509152896E-3</v>
      </c>
      <c r="W1999">
        <v>5.0758030509152896E-3</v>
      </c>
      <c r="Y1999" t="s">
        <v>2479</v>
      </c>
    </row>
    <row r="2000" spans="1:25" x14ac:dyDescent="0.25">
      <c r="A2000" t="s">
        <v>2480</v>
      </c>
      <c r="B2000" t="s">
        <v>295</v>
      </c>
      <c r="C2000" t="s">
        <v>167</v>
      </c>
      <c r="D2000" t="s">
        <v>212</v>
      </c>
      <c r="E2000" t="s">
        <v>198</v>
      </c>
      <c r="F2000" t="s">
        <v>325</v>
      </c>
      <c r="G2000" t="s">
        <v>0</v>
      </c>
      <c r="H2000" t="s">
        <v>0</v>
      </c>
      <c r="I2000" t="s">
        <v>0</v>
      </c>
      <c r="J2000" t="s">
        <v>0</v>
      </c>
      <c r="K2000" t="s">
        <v>0</v>
      </c>
      <c r="M2000">
        <v>5</v>
      </c>
      <c r="O2000">
        <v>4.4448062351884797E-3</v>
      </c>
      <c r="P2000">
        <v>4.4448062351884797E-3</v>
      </c>
      <c r="Q2000">
        <v>4.4448062351884797E-3</v>
      </c>
      <c r="R2000">
        <v>4.4448062351884797E-3</v>
      </c>
      <c r="S2000">
        <v>4.4448062351884797E-3</v>
      </c>
      <c r="T2000">
        <v>4.4448062351884797E-3</v>
      </c>
      <c r="U2000">
        <v>5.3357421510960299E-3</v>
      </c>
      <c r="V2000">
        <v>1.06714843021921E-2</v>
      </c>
      <c r="W2000">
        <v>1.06714843021921E-2</v>
      </c>
      <c r="Y2000" t="s">
        <v>2480</v>
      </c>
    </row>
    <row r="2001" spans="1:25" x14ac:dyDescent="0.25">
      <c r="A2001" t="s">
        <v>2481</v>
      </c>
      <c r="B2001" t="s">
        <v>410</v>
      </c>
      <c r="C2001" t="s">
        <v>442</v>
      </c>
      <c r="D2001" t="s">
        <v>258</v>
      </c>
      <c r="E2001" t="s">
        <v>0</v>
      </c>
      <c r="F2001" t="s">
        <v>0</v>
      </c>
      <c r="G2001" t="s">
        <v>0</v>
      </c>
      <c r="H2001" t="s">
        <v>0</v>
      </c>
      <c r="I2001" t="s">
        <v>0</v>
      </c>
      <c r="J2001" t="s">
        <v>0</v>
      </c>
      <c r="K2001" t="s">
        <v>0</v>
      </c>
      <c r="M2001">
        <v>3</v>
      </c>
      <c r="O2001" s="5">
        <v>-1.68739004738156E-3</v>
      </c>
      <c r="P2001" s="5">
        <v>-1.68739004738156E-3</v>
      </c>
      <c r="Q2001" s="5">
        <v>-1.68739004738156E-3</v>
      </c>
      <c r="R2001" s="5">
        <v>-1.68739004738156E-3</v>
      </c>
      <c r="S2001" s="5">
        <v>-1.68739004738156E-3</v>
      </c>
      <c r="T2001" s="5">
        <v>-1.68739004738156E-3</v>
      </c>
      <c r="U2001">
        <v>-2.1707672750216301E-3</v>
      </c>
      <c r="V2001">
        <v>-4.3415345500432499E-3</v>
      </c>
      <c r="W2001">
        <v>-4.3415345500432499E-3</v>
      </c>
      <c r="Y2001" t="s">
        <v>2481</v>
      </c>
    </row>
    <row r="2002" spans="1:25" x14ac:dyDescent="0.25">
      <c r="A2002" t="s">
        <v>2482</v>
      </c>
      <c r="B2002" t="s">
        <v>435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  <c r="H2002" t="s">
        <v>0</v>
      </c>
      <c r="I2002" t="s">
        <v>0</v>
      </c>
      <c r="J2002" t="s">
        <v>0</v>
      </c>
      <c r="K2002" t="s">
        <v>0</v>
      </c>
      <c r="M2002">
        <v>1</v>
      </c>
      <c r="O2002" s="5">
        <v>4.7776643267389998E-4</v>
      </c>
      <c r="P2002" s="5">
        <v>4.7776643267389998E-4</v>
      </c>
      <c r="Q2002" s="5">
        <v>4.7776643267389998E-4</v>
      </c>
      <c r="R2002" s="5">
        <v>4.7776643267389998E-4</v>
      </c>
      <c r="S2002" s="5">
        <v>4.7776643267389998E-4</v>
      </c>
      <c r="T2002" s="5">
        <v>4.7776643267389998E-4</v>
      </c>
      <c r="U2002">
        <v>0</v>
      </c>
      <c r="V2002">
        <v>0</v>
      </c>
      <c r="W2002">
        <v>0</v>
      </c>
      <c r="Y2002" t="s">
        <v>2482</v>
      </c>
    </row>
    <row r="2003" spans="1:25" x14ac:dyDescent="0.25">
      <c r="A2003" t="s">
        <v>2483</v>
      </c>
      <c r="B2003" t="s">
        <v>288</v>
      </c>
      <c r="C2003" t="s">
        <v>204</v>
      </c>
      <c r="D2003" t="s">
        <v>404</v>
      </c>
      <c r="E2003" t="s">
        <v>115</v>
      </c>
      <c r="F2003" t="s">
        <v>483</v>
      </c>
      <c r="G2003" t="s">
        <v>470</v>
      </c>
      <c r="H2003" t="s">
        <v>222</v>
      </c>
      <c r="I2003" t="s">
        <v>305</v>
      </c>
      <c r="J2003" t="s">
        <v>51</v>
      </c>
      <c r="K2003" t="s">
        <v>0</v>
      </c>
      <c r="M2003">
        <v>9</v>
      </c>
      <c r="O2003">
        <v>-4.4874210276020397E-3</v>
      </c>
      <c r="P2003">
        <v>-4.4874210276020397E-3</v>
      </c>
      <c r="Q2003">
        <v>-4.4874210276020397E-3</v>
      </c>
      <c r="R2003">
        <v>-4.4874210276020397E-3</v>
      </c>
      <c r="S2003">
        <v>-4.4874210276020397E-3</v>
      </c>
      <c r="T2003">
        <v>-4.4874210276020397E-3</v>
      </c>
      <c r="U2003">
        <v>-1.6013020895792899E-3</v>
      </c>
      <c r="V2003">
        <v>-6.5987854940963197E-4</v>
      </c>
      <c r="W2003">
        <v>-1.8917667277518499E-3</v>
      </c>
      <c r="Y2003" t="s">
        <v>2483</v>
      </c>
    </row>
    <row r="2004" spans="1:25" x14ac:dyDescent="0.25">
      <c r="A2004" t="s">
        <v>2484</v>
      </c>
      <c r="B2004" t="s">
        <v>8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  <c r="H2004" t="s">
        <v>0</v>
      </c>
      <c r="I2004" t="s">
        <v>0</v>
      </c>
      <c r="J2004" t="s">
        <v>0</v>
      </c>
      <c r="K2004" t="s">
        <v>0</v>
      </c>
      <c r="M2004">
        <v>1</v>
      </c>
      <c r="O2004" s="5">
        <v>2.4492988247722201E-3</v>
      </c>
      <c r="P2004" s="5">
        <v>2.4492988247722201E-3</v>
      </c>
      <c r="Q2004" s="5">
        <v>2.4492988247722201E-3</v>
      </c>
      <c r="R2004" s="5">
        <v>2.4492988247722201E-3</v>
      </c>
      <c r="S2004" s="5">
        <v>2.4492988247722201E-3</v>
      </c>
      <c r="T2004" s="5">
        <v>2.4492988247722201E-3</v>
      </c>
      <c r="U2004">
        <v>2.2929996241708999E-3</v>
      </c>
      <c r="V2004">
        <v>4.5859992483417997E-3</v>
      </c>
      <c r="W2004">
        <v>4.5859992483417997E-3</v>
      </c>
      <c r="Y2004" t="s">
        <v>2484</v>
      </c>
    </row>
    <row r="2005" spans="1:25" x14ac:dyDescent="0.25">
      <c r="A2005" t="s">
        <v>2485</v>
      </c>
      <c r="B2005" t="s">
        <v>453</v>
      </c>
      <c r="C2005" t="s">
        <v>470</v>
      </c>
      <c r="D2005" t="s">
        <v>177</v>
      </c>
      <c r="E2005" t="s">
        <v>250</v>
      </c>
      <c r="F2005" t="s">
        <v>0</v>
      </c>
      <c r="G2005" t="s">
        <v>0</v>
      </c>
      <c r="H2005" t="s">
        <v>0</v>
      </c>
      <c r="I2005" t="s">
        <v>0</v>
      </c>
      <c r="J2005" t="s">
        <v>0</v>
      </c>
      <c r="K2005" t="s">
        <v>0</v>
      </c>
      <c r="M2005">
        <v>4</v>
      </c>
      <c r="O2005" s="5">
        <v>1.7963553521915499E-3</v>
      </c>
      <c r="P2005" s="5">
        <v>1.7963553521915499E-3</v>
      </c>
      <c r="Q2005" s="5">
        <v>1.7963553521915499E-3</v>
      </c>
      <c r="R2005" s="5">
        <v>1.7963553521915499E-3</v>
      </c>
      <c r="S2005" s="5">
        <v>1.7963553521915499E-3</v>
      </c>
      <c r="T2005" s="5">
        <v>1.7963553521915499E-3</v>
      </c>
      <c r="U2005">
        <v>4.2379544644277701E-3</v>
      </c>
      <c r="V2005">
        <v>8.4759089288555505E-3</v>
      </c>
      <c r="W2005">
        <v>8.4759089288555505E-3</v>
      </c>
      <c r="Y2005" t="s">
        <v>2485</v>
      </c>
    </row>
    <row r="2006" spans="1:25" x14ac:dyDescent="0.25">
      <c r="A2006" t="s">
        <v>2486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  <c r="H2006" t="s">
        <v>0</v>
      </c>
      <c r="I2006" t="s">
        <v>0</v>
      </c>
      <c r="J2006" t="s">
        <v>0</v>
      </c>
      <c r="K2006" t="s">
        <v>0</v>
      </c>
      <c r="M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Y2006" t="s">
        <v>2486</v>
      </c>
    </row>
    <row r="2007" spans="1:25" x14ac:dyDescent="0.25">
      <c r="A2007" t="s">
        <v>2487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  <c r="H2007" t="s">
        <v>0</v>
      </c>
      <c r="I2007" t="s">
        <v>0</v>
      </c>
      <c r="J2007" t="s">
        <v>0</v>
      </c>
      <c r="K2007" t="s">
        <v>0</v>
      </c>
      <c r="M2007">
        <v>0</v>
      </c>
      <c r="O2007" s="5">
        <v>0</v>
      </c>
      <c r="P2007" s="5">
        <v>0</v>
      </c>
      <c r="Q2007" s="5">
        <v>0</v>
      </c>
      <c r="R2007" s="5">
        <v>0</v>
      </c>
      <c r="S2007" s="5">
        <v>0</v>
      </c>
      <c r="T2007" s="5">
        <v>0</v>
      </c>
      <c r="U2007">
        <v>0</v>
      </c>
      <c r="V2007">
        <v>0</v>
      </c>
      <c r="W2007">
        <v>0</v>
      </c>
      <c r="Y2007" t="s">
        <v>2487</v>
      </c>
    </row>
    <row r="2008" spans="1:25" x14ac:dyDescent="0.25">
      <c r="A2008" t="s">
        <v>2488</v>
      </c>
      <c r="B2008" t="s">
        <v>273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  <c r="H2008" t="s">
        <v>0</v>
      </c>
      <c r="I2008" t="s">
        <v>0</v>
      </c>
      <c r="J2008" t="s">
        <v>0</v>
      </c>
      <c r="K2008" t="s">
        <v>0</v>
      </c>
      <c r="M2008">
        <v>1</v>
      </c>
      <c r="O2008" s="5">
        <v>-1.67166558411432E-3</v>
      </c>
      <c r="P2008" s="5">
        <v>-1.67166558411432E-3</v>
      </c>
      <c r="Q2008" s="5">
        <v>-1.67166558411432E-3</v>
      </c>
      <c r="R2008" s="5">
        <v>-1.67166558411432E-3</v>
      </c>
      <c r="S2008" s="5">
        <v>-1.67166558411432E-3</v>
      </c>
      <c r="T2008" s="5">
        <v>-1.67166558411432E-3</v>
      </c>
      <c r="U2008">
        <v>-1.8345688943452699E-3</v>
      </c>
      <c r="V2008">
        <v>-3.6691377886905398E-3</v>
      </c>
      <c r="W2008">
        <v>-3.6691377886905398E-3</v>
      </c>
      <c r="Y2008" t="s">
        <v>2488</v>
      </c>
    </row>
    <row r="2009" spans="1:25" x14ac:dyDescent="0.25">
      <c r="A2009" t="s">
        <v>2489</v>
      </c>
      <c r="B2009" t="s">
        <v>369</v>
      </c>
      <c r="C2009" t="s">
        <v>243</v>
      </c>
      <c r="D2009" t="s">
        <v>0</v>
      </c>
      <c r="E2009" t="s">
        <v>0</v>
      </c>
      <c r="F2009" t="s">
        <v>0</v>
      </c>
      <c r="G2009" t="s">
        <v>0</v>
      </c>
      <c r="H2009" t="s">
        <v>0</v>
      </c>
      <c r="I2009" t="s">
        <v>0</v>
      </c>
      <c r="J2009" t="s">
        <v>0</v>
      </c>
      <c r="K2009" t="s">
        <v>0</v>
      </c>
      <c r="M2009">
        <v>2</v>
      </c>
      <c r="O2009">
        <v>-5.9786240786241995E-4</v>
      </c>
      <c r="P2009">
        <v>-5.9786240786241995E-4</v>
      </c>
      <c r="Q2009">
        <v>-5.9786240786241995E-4</v>
      </c>
      <c r="R2009">
        <v>-5.9786240786241995E-4</v>
      </c>
      <c r="S2009">
        <v>-5.9786240786241995E-4</v>
      </c>
      <c r="T2009">
        <v>-5.9786240786241995E-4</v>
      </c>
      <c r="U2009" s="1">
        <v>6.54317314711241E-5</v>
      </c>
      <c r="V2009">
        <v>1.3086346294224801E-4</v>
      </c>
      <c r="W2009">
        <v>1.3086346294224801E-4</v>
      </c>
      <c r="Y2009" t="s">
        <v>2489</v>
      </c>
    </row>
    <row r="2010" spans="1:25" x14ac:dyDescent="0.25">
      <c r="A2010" t="s">
        <v>2490</v>
      </c>
      <c r="B2010" t="s">
        <v>471</v>
      </c>
      <c r="C2010" t="s">
        <v>115</v>
      </c>
      <c r="D2010" t="s">
        <v>0</v>
      </c>
      <c r="E2010" t="s">
        <v>0</v>
      </c>
      <c r="F2010" t="s">
        <v>0</v>
      </c>
      <c r="G2010" t="s">
        <v>0</v>
      </c>
      <c r="H2010" t="s">
        <v>0</v>
      </c>
      <c r="I2010" t="s">
        <v>0</v>
      </c>
      <c r="J2010" t="s">
        <v>0</v>
      </c>
      <c r="K2010" t="s">
        <v>0</v>
      </c>
      <c r="M2010">
        <v>2</v>
      </c>
      <c r="O2010" s="6">
        <v>3.9177610510784303E-5</v>
      </c>
      <c r="P2010" s="6">
        <v>3.9177610510784303E-5</v>
      </c>
      <c r="Q2010" s="6">
        <v>3.9177610510784303E-5</v>
      </c>
      <c r="R2010" s="6">
        <v>3.9177610510784303E-5</v>
      </c>
      <c r="S2010" s="6">
        <v>3.9177610510784303E-5</v>
      </c>
      <c r="T2010" s="6">
        <v>3.9177610510784303E-5</v>
      </c>
      <c r="U2010">
        <v>-2.8120832280571501E-4</v>
      </c>
      <c r="V2010">
        <v>-5.6241664561143003E-4</v>
      </c>
      <c r="W2010">
        <v>-5.6241664561143003E-4</v>
      </c>
      <c r="Y2010" t="s">
        <v>2490</v>
      </c>
    </row>
    <row r="2011" spans="1:25" x14ac:dyDescent="0.25">
      <c r="A2011" t="s">
        <v>2491</v>
      </c>
      <c r="B2011" t="s">
        <v>42</v>
      </c>
      <c r="C2011" t="s">
        <v>0</v>
      </c>
      <c r="D2011" t="s">
        <v>0</v>
      </c>
      <c r="E2011" t="s">
        <v>0</v>
      </c>
      <c r="F2011" t="s">
        <v>0</v>
      </c>
      <c r="G2011" t="s">
        <v>0</v>
      </c>
      <c r="H2011" t="s">
        <v>0</v>
      </c>
      <c r="I2011" t="s">
        <v>0</v>
      </c>
      <c r="J2011" t="s">
        <v>0</v>
      </c>
      <c r="K2011" t="s">
        <v>0</v>
      </c>
      <c r="M2011">
        <v>1</v>
      </c>
      <c r="O2011" s="5">
        <v>-3.4637704153056398E-3</v>
      </c>
      <c r="P2011" s="5">
        <v>-3.4637704153056398E-3</v>
      </c>
      <c r="Q2011" s="5">
        <v>-3.4637704153056398E-3</v>
      </c>
      <c r="R2011" s="5">
        <v>-3.4637704153056398E-3</v>
      </c>
      <c r="S2011" s="5">
        <v>-3.4637704153056398E-3</v>
      </c>
      <c r="T2011" s="5">
        <v>-3.4637704153056398E-3</v>
      </c>
      <c r="U2011">
        <v>-3.6295456884071001E-3</v>
      </c>
      <c r="V2011">
        <v>-7.2590913768142001E-3</v>
      </c>
      <c r="W2011">
        <v>-7.2590913768142001E-3</v>
      </c>
      <c r="Y2011" t="s">
        <v>2491</v>
      </c>
    </row>
    <row r="2012" spans="1:25" x14ac:dyDescent="0.25">
      <c r="A2012" t="s">
        <v>2492</v>
      </c>
      <c r="B2012" t="s">
        <v>0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  <c r="H2012" t="s">
        <v>0</v>
      </c>
      <c r="I2012" t="s">
        <v>0</v>
      </c>
      <c r="J2012" t="s">
        <v>0</v>
      </c>
      <c r="K2012" t="s">
        <v>0</v>
      </c>
      <c r="M2012">
        <v>0</v>
      </c>
      <c r="O2012" s="5">
        <v>0</v>
      </c>
      <c r="P2012" s="5">
        <v>0</v>
      </c>
      <c r="Q2012" s="5">
        <v>0</v>
      </c>
      <c r="R2012" s="5">
        <v>0</v>
      </c>
      <c r="S2012" s="5">
        <v>0</v>
      </c>
      <c r="T2012" s="5">
        <v>0</v>
      </c>
      <c r="U2012">
        <v>0</v>
      </c>
      <c r="V2012">
        <v>0</v>
      </c>
      <c r="W2012">
        <v>0</v>
      </c>
      <c r="Y2012" t="s">
        <v>2492</v>
      </c>
    </row>
    <row r="2013" spans="1:25" x14ac:dyDescent="0.25">
      <c r="A2013" t="s">
        <v>2493</v>
      </c>
      <c r="B2013" t="s">
        <v>0</v>
      </c>
      <c r="C2013" t="s">
        <v>0</v>
      </c>
      <c r="D2013" t="s">
        <v>0</v>
      </c>
      <c r="E2013" t="s">
        <v>0</v>
      </c>
      <c r="F2013" t="s">
        <v>0</v>
      </c>
      <c r="G2013" t="s">
        <v>0</v>
      </c>
      <c r="H2013" t="s">
        <v>0</v>
      </c>
      <c r="I2013" t="s">
        <v>0</v>
      </c>
      <c r="J2013" t="s">
        <v>0</v>
      </c>
      <c r="K2013" t="s">
        <v>0</v>
      </c>
      <c r="M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Y2013" t="s">
        <v>2493</v>
      </c>
    </row>
    <row r="2014" spans="1:25" x14ac:dyDescent="0.25">
      <c r="A2014" t="s">
        <v>2494</v>
      </c>
      <c r="B2014" t="s">
        <v>0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  <c r="H2014" t="s">
        <v>0</v>
      </c>
      <c r="I2014" t="s">
        <v>0</v>
      </c>
      <c r="J2014" t="s">
        <v>0</v>
      </c>
      <c r="K2014" t="s">
        <v>0</v>
      </c>
      <c r="M2014">
        <v>0</v>
      </c>
      <c r="O2014" s="5">
        <v>0</v>
      </c>
      <c r="P2014" s="5">
        <v>0</v>
      </c>
      <c r="Q2014" s="5">
        <v>0</v>
      </c>
      <c r="R2014" s="5">
        <v>0</v>
      </c>
      <c r="S2014" s="5">
        <v>0</v>
      </c>
      <c r="T2014" s="5">
        <v>0</v>
      </c>
      <c r="U2014">
        <v>0</v>
      </c>
      <c r="V2014">
        <v>0</v>
      </c>
      <c r="W2014">
        <v>0</v>
      </c>
      <c r="Y2014" t="s">
        <v>2494</v>
      </c>
    </row>
    <row r="2015" spans="1:25" x14ac:dyDescent="0.25">
      <c r="A2015" t="s">
        <v>2495</v>
      </c>
      <c r="B2015" t="s">
        <v>41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  <c r="H2015" t="s">
        <v>0</v>
      </c>
      <c r="I2015" t="s">
        <v>0</v>
      </c>
      <c r="J2015" t="s">
        <v>0</v>
      </c>
      <c r="K2015" t="s">
        <v>0</v>
      </c>
      <c r="M2015">
        <v>1</v>
      </c>
      <c r="O2015">
        <v>-1.8034394904458499E-3</v>
      </c>
      <c r="P2015">
        <v>-1.8034394904458499E-3</v>
      </c>
      <c r="Q2015">
        <v>-1.8034394904458499E-3</v>
      </c>
      <c r="R2015">
        <v>-1.8034394904458499E-3</v>
      </c>
      <c r="S2015">
        <v>-1.8034394904458499E-3</v>
      </c>
      <c r="T2015">
        <v>-1.8034394904458499E-3</v>
      </c>
      <c r="U2015">
        <v>-1.96655397680876E-3</v>
      </c>
      <c r="V2015">
        <v>-3.9331079536175104E-3</v>
      </c>
      <c r="W2015">
        <v>-3.9331079536175104E-3</v>
      </c>
      <c r="Y2015" t="s">
        <v>2495</v>
      </c>
    </row>
    <row r="2016" spans="1:25" x14ac:dyDescent="0.25">
      <c r="A2016" t="s">
        <v>2496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  <c r="H2016" t="s">
        <v>0</v>
      </c>
      <c r="I2016" t="s">
        <v>0</v>
      </c>
      <c r="J2016" t="s">
        <v>0</v>
      </c>
      <c r="K2016" t="s">
        <v>0</v>
      </c>
      <c r="M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Y2016" t="s">
        <v>2496</v>
      </c>
    </row>
    <row r="2017" spans="1:26" x14ac:dyDescent="0.25">
      <c r="A2017" t="s">
        <v>2497</v>
      </c>
      <c r="B2017" t="s">
        <v>0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  <c r="H2017" t="s">
        <v>0</v>
      </c>
      <c r="I2017" t="s">
        <v>0</v>
      </c>
      <c r="J2017" t="s">
        <v>0</v>
      </c>
      <c r="K2017" t="s">
        <v>0</v>
      </c>
      <c r="M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Y2017" t="s">
        <v>2497</v>
      </c>
    </row>
    <row r="2018" spans="1:26" x14ac:dyDescent="0.25">
      <c r="A2018" t="s">
        <v>2498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  <c r="H2018" t="s">
        <v>0</v>
      </c>
      <c r="I2018" t="s">
        <v>0</v>
      </c>
      <c r="J2018" t="s">
        <v>0</v>
      </c>
      <c r="K2018" t="s">
        <v>0</v>
      </c>
      <c r="M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Y2018" t="s">
        <v>2498</v>
      </c>
    </row>
    <row r="2019" spans="1:26" x14ac:dyDescent="0.25">
      <c r="A2019" t="s">
        <v>2499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  <c r="J2019" t="s">
        <v>0</v>
      </c>
      <c r="K2019" t="s">
        <v>0</v>
      </c>
      <c r="M2019">
        <v>0</v>
      </c>
      <c r="O2019" s="5">
        <v>0</v>
      </c>
      <c r="P2019" s="5">
        <v>0</v>
      </c>
      <c r="Q2019" s="5">
        <v>0</v>
      </c>
      <c r="R2019" s="5">
        <v>0</v>
      </c>
      <c r="S2019" s="5">
        <v>0</v>
      </c>
      <c r="T2019" s="5">
        <v>0</v>
      </c>
      <c r="U2019">
        <v>0</v>
      </c>
      <c r="V2019">
        <v>0</v>
      </c>
      <c r="W2019">
        <v>0</v>
      </c>
      <c r="Y2019" t="s">
        <v>2499</v>
      </c>
    </row>
    <row r="2020" spans="1:26" x14ac:dyDescent="0.25">
      <c r="A2020" t="s">
        <v>2500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  <c r="H2020" t="s">
        <v>0</v>
      </c>
      <c r="I2020" t="s">
        <v>0</v>
      </c>
      <c r="J2020" t="s">
        <v>0</v>
      </c>
      <c r="K2020" t="s">
        <v>0</v>
      </c>
      <c r="M2020">
        <v>0</v>
      </c>
      <c r="O2020" s="5">
        <v>0</v>
      </c>
      <c r="P2020" s="5">
        <v>0</v>
      </c>
      <c r="Q2020" s="5">
        <v>0</v>
      </c>
      <c r="R2020" s="5">
        <v>0</v>
      </c>
      <c r="S2020" s="5">
        <v>0</v>
      </c>
      <c r="T2020" s="5">
        <v>0</v>
      </c>
      <c r="U2020">
        <v>0</v>
      </c>
      <c r="V2020">
        <v>0</v>
      </c>
      <c r="W2020">
        <v>0</v>
      </c>
      <c r="Y2020" t="s">
        <v>2500</v>
      </c>
      <c r="Z2020" s="1"/>
    </row>
    <row r="2021" spans="1:26" x14ac:dyDescent="0.25">
      <c r="A2021" t="s">
        <v>2501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  <c r="H2021" t="s">
        <v>0</v>
      </c>
      <c r="I2021" t="s">
        <v>0</v>
      </c>
      <c r="J2021" t="s">
        <v>0</v>
      </c>
      <c r="K2021" t="s">
        <v>0</v>
      </c>
      <c r="M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Y2021" t="s">
        <v>2501</v>
      </c>
    </row>
    <row r="2022" spans="1:26" x14ac:dyDescent="0.25">
      <c r="A2022" t="s">
        <v>2502</v>
      </c>
      <c r="B2022" t="s">
        <v>0</v>
      </c>
      <c r="C2022" t="s">
        <v>0</v>
      </c>
      <c r="D2022" t="s">
        <v>0</v>
      </c>
      <c r="E2022" t="s">
        <v>0</v>
      </c>
      <c r="F2022" t="s">
        <v>0</v>
      </c>
      <c r="G2022" t="s">
        <v>0</v>
      </c>
      <c r="H2022" t="s">
        <v>0</v>
      </c>
      <c r="I2022" t="s">
        <v>0</v>
      </c>
      <c r="J2022" t="s">
        <v>0</v>
      </c>
      <c r="K2022" t="s">
        <v>0</v>
      </c>
      <c r="M2022">
        <v>0</v>
      </c>
      <c r="O2022" s="5">
        <v>0</v>
      </c>
      <c r="P2022" s="5">
        <v>0</v>
      </c>
      <c r="Q2022" s="5">
        <v>0</v>
      </c>
      <c r="R2022" s="5">
        <v>0</v>
      </c>
      <c r="S2022" s="5">
        <v>0</v>
      </c>
      <c r="T2022" s="5">
        <v>0</v>
      </c>
      <c r="U2022">
        <v>0</v>
      </c>
      <c r="V2022">
        <v>0</v>
      </c>
      <c r="W2022">
        <v>0</v>
      </c>
      <c r="Y2022" t="s">
        <v>2502</v>
      </c>
    </row>
    <row r="2023" spans="1:26" x14ac:dyDescent="0.25">
      <c r="A2023" t="s">
        <v>2503</v>
      </c>
      <c r="B2023" t="s">
        <v>435</v>
      </c>
      <c r="C2023" t="s">
        <v>0</v>
      </c>
      <c r="D2023" t="s">
        <v>0</v>
      </c>
      <c r="E2023" t="s">
        <v>0</v>
      </c>
      <c r="F2023" t="s">
        <v>0</v>
      </c>
      <c r="G2023" t="s">
        <v>0</v>
      </c>
      <c r="H2023" t="s">
        <v>0</v>
      </c>
      <c r="I2023" t="s">
        <v>0</v>
      </c>
      <c r="J2023" t="s">
        <v>0</v>
      </c>
      <c r="K2023" t="s">
        <v>0</v>
      </c>
      <c r="M2023">
        <v>1</v>
      </c>
      <c r="O2023" s="1">
        <v>-7.1334702258716705E-5</v>
      </c>
      <c r="P2023" s="1">
        <v>-7.1334702258716705E-5</v>
      </c>
      <c r="Q2023" s="1">
        <v>-7.1334702258716705E-5</v>
      </c>
      <c r="R2023" s="1">
        <v>-7.1334702258716705E-5</v>
      </c>
      <c r="S2023" s="1">
        <v>-7.1334702258716705E-5</v>
      </c>
      <c r="T2023" s="1">
        <v>-7.1334702258716705E-5</v>
      </c>
      <c r="U2023">
        <v>-2.31673379666188E-4</v>
      </c>
      <c r="V2023">
        <v>-4.6334675933237498E-4</v>
      </c>
      <c r="W2023">
        <v>-4.6334675933237498E-4</v>
      </c>
      <c r="Y2023" t="s">
        <v>2503</v>
      </c>
    </row>
    <row r="2024" spans="1:26" x14ac:dyDescent="0.25">
      <c r="A2024" t="s">
        <v>2504</v>
      </c>
      <c r="B2024" t="s">
        <v>0</v>
      </c>
      <c r="C2024" t="s">
        <v>0</v>
      </c>
      <c r="D2024" t="s">
        <v>0</v>
      </c>
      <c r="E2024" t="s">
        <v>0</v>
      </c>
      <c r="F2024" t="s">
        <v>0</v>
      </c>
      <c r="G2024" t="s">
        <v>0</v>
      </c>
      <c r="H2024" t="s">
        <v>0</v>
      </c>
      <c r="I2024" t="s">
        <v>0</v>
      </c>
      <c r="J2024" t="s">
        <v>0</v>
      </c>
      <c r="K2024" t="s">
        <v>0</v>
      </c>
      <c r="M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Y2024" t="s">
        <v>2504</v>
      </c>
    </row>
    <row r="2025" spans="1:26" x14ac:dyDescent="0.25">
      <c r="A2025" t="s">
        <v>2505</v>
      </c>
      <c r="B2025" t="s">
        <v>346</v>
      </c>
      <c r="C2025" t="s">
        <v>0</v>
      </c>
      <c r="D2025" t="s">
        <v>0</v>
      </c>
      <c r="E2025" t="s">
        <v>0</v>
      </c>
      <c r="F2025" t="s">
        <v>0</v>
      </c>
      <c r="G2025" t="s">
        <v>0</v>
      </c>
      <c r="H2025" t="s">
        <v>0</v>
      </c>
      <c r="I2025" t="s">
        <v>0</v>
      </c>
      <c r="J2025" t="s">
        <v>0</v>
      </c>
      <c r="K2025" t="s">
        <v>0</v>
      </c>
      <c r="M2025">
        <v>1</v>
      </c>
      <c r="O2025">
        <v>5.8975609756096905E-4</v>
      </c>
      <c r="P2025">
        <v>5.8975609756096905E-4</v>
      </c>
      <c r="Q2025">
        <v>5.8975609756096905E-4</v>
      </c>
      <c r="R2025">
        <v>5.8975609756096905E-4</v>
      </c>
      <c r="S2025">
        <v>5.8975609756096905E-4</v>
      </c>
      <c r="T2025">
        <v>5.8975609756096905E-4</v>
      </c>
      <c r="U2025">
        <v>0</v>
      </c>
      <c r="V2025">
        <v>0</v>
      </c>
      <c r="W2025">
        <v>0</v>
      </c>
      <c r="Y2025" t="s">
        <v>2505</v>
      </c>
    </row>
    <row r="2026" spans="1:26" x14ac:dyDescent="0.25">
      <c r="A2026" t="s">
        <v>2506</v>
      </c>
      <c r="B2026" t="s">
        <v>311</v>
      </c>
      <c r="C2026" t="s">
        <v>0</v>
      </c>
      <c r="D2026" t="s">
        <v>0</v>
      </c>
      <c r="E2026" t="s">
        <v>0</v>
      </c>
      <c r="F2026" t="s">
        <v>0</v>
      </c>
      <c r="G2026" t="s">
        <v>0</v>
      </c>
      <c r="H2026" t="s">
        <v>0</v>
      </c>
      <c r="I2026" t="s">
        <v>0</v>
      </c>
      <c r="J2026" t="s">
        <v>0</v>
      </c>
      <c r="K2026" t="s">
        <v>0</v>
      </c>
      <c r="M2026">
        <v>1</v>
      </c>
      <c r="O2026" s="5">
        <v>2.6541774779449798E-4</v>
      </c>
      <c r="P2026" s="5">
        <v>2.6541774779449798E-4</v>
      </c>
      <c r="Q2026" s="5">
        <v>2.6541774779449798E-4</v>
      </c>
      <c r="R2026" s="5">
        <v>2.6541774779449798E-4</v>
      </c>
      <c r="S2026" s="5">
        <v>2.6541774779449798E-4</v>
      </c>
      <c r="T2026" s="5">
        <v>2.6541774779449798E-4</v>
      </c>
      <c r="U2026">
        <v>1.05618737774937E-4</v>
      </c>
      <c r="V2026">
        <v>2.11237475549873E-4</v>
      </c>
      <c r="W2026">
        <v>2.11237475549873E-4</v>
      </c>
      <c r="Y2026" t="s">
        <v>2506</v>
      </c>
    </row>
    <row r="2027" spans="1:26" x14ac:dyDescent="0.25">
      <c r="A2027" t="s">
        <v>2507</v>
      </c>
      <c r="B2027" t="s">
        <v>279</v>
      </c>
      <c r="C2027" t="s">
        <v>381</v>
      </c>
      <c r="D2027" t="s">
        <v>171</v>
      </c>
      <c r="E2027" t="s">
        <v>0</v>
      </c>
      <c r="F2027" t="s">
        <v>0</v>
      </c>
      <c r="G2027" t="s">
        <v>0</v>
      </c>
      <c r="H2027" t="s">
        <v>0</v>
      </c>
      <c r="I2027" t="s">
        <v>0</v>
      </c>
      <c r="J2027" t="s">
        <v>0</v>
      </c>
      <c r="K2027" t="s">
        <v>0</v>
      </c>
      <c r="M2027">
        <v>3</v>
      </c>
      <c r="O2027">
        <v>2.3208371961843002E-3</v>
      </c>
      <c r="P2027">
        <v>2.3208371961843002E-3</v>
      </c>
      <c r="Q2027">
        <v>2.3208371961843002E-3</v>
      </c>
      <c r="R2027">
        <v>2.3208371961843002E-3</v>
      </c>
      <c r="S2027">
        <v>2.3208371961843002E-3</v>
      </c>
      <c r="T2027">
        <v>2.3208371961843002E-3</v>
      </c>
      <c r="U2027">
        <v>3.4931569139132201E-3</v>
      </c>
      <c r="V2027">
        <v>6.9863138278264299E-3</v>
      </c>
      <c r="W2027">
        <v>6.9863138278264299E-3</v>
      </c>
      <c r="Y2027" t="s">
        <v>2507</v>
      </c>
    </row>
    <row r="2028" spans="1:26" x14ac:dyDescent="0.25">
      <c r="A2028" t="s">
        <v>2508</v>
      </c>
      <c r="B2028" t="s">
        <v>0</v>
      </c>
      <c r="C2028" t="s">
        <v>0</v>
      </c>
      <c r="D2028" t="s">
        <v>0</v>
      </c>
      <c r="E2028" t="s">
        <v>0</v>
      </c>
      <c r="F2028" t="s">
        <v>0</v>
      </c>
      <c r="G2028" t="s">
        <v>0</v>
      </c>
      <c r="H2028" t="s">
        <v>0</v>
      </c>
      <c r="I2028" t="s">
        <v>0</v>
      </c>
      <c r="J2028" t="s">
        <v>0</v>
      </c>
      <c r="K2028" t="s">
        <v>0</v>
      </c>
      <c r="M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Y2028" t="s">
        <v>2508</v>
      </c>
    </row>
    <row r="2029" spans="1:26" x14ac:dyDescent="0.25">
      <c r="A2029" t="s">
        <v>2509</v>
      </c>
      <c r="B2029" t="s">
        <v>0</v>
      </c>
      <c r="C2029" t="s">
        <v>0</v>
      </c>
      <c r="D2029" t="s">
        <v>0</v>
      </c>
      <c r="E2029" t="s">
        <v>0</v>
      </c>
      <c r="F2029" t="s">
        <v>0</v>
      </c>
      <c r="G2029" t="s">
        <v>0</v>
      </c>
      <c r="H2029" t="s">
        <v>0</v>
      </c>
      <c r="I2029" t="s">
        <v>0</v>
      </c>
      <c r="J2029" t="s">
        <v>0</v>
      </c>
      <c r="K2029" t="s">
        <v>0</v>
      </c>
      <c r="M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Y2029" t="s">
        <v>2509</v>
      </c>
    </row>
    <row r="2030" spans="1:26" x14ac:dyDescent="0.25">
      <c r="A2030" t="s">
        <v>2510</v>
      </c>
      <c r="B2030" t="s">
        <v>0</v>
      </c>
      <c r="C2030" t="s">
        <v>0</v>
      </c>
      <c r="D2030" t="s">
        <v>0</v>
      </c>
      <c r="E2030" t="s">
        <v>0</v>
      </c>
      <c r="F2030" t="s">
        <v>0</v>
      </c>
      <c r="G2030" t="s">
        <v>0</v>
      </c>
      <c r="H2030" t="s">
        <v>0</v>
      </c>
      <c r="I2030" t="s">
        <v>0</v>
      </c>
      <c r="J2030" t="s">
        <v>0</v>
      </c>
      <c r="K2030" t="s">
        <v>0</v>
      </c>
      <c r="M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Y2030" t="s">
        <v>2510</v>
      </c>
    </row>
    <row r="2031" spans="1:26" x14ac:dyDescent="0.25">
      <c r="A2031" t="s">
        <v>2511</v>
      </c>
      <c r="B2031" t="s">
        <v>0</v>
      </c>
      <c r="C2031" t="s">
        <v>0</v>
      </c>
      <c r="D2031" t="s">
        <v>0</v>
      </c>
      <c r="E2031" t="s">
        <v>0</v>
      </c>
      <c r="F2031" t="s">
        <v>0</v>
      </c>
      <c r="G2031" t="s">
        <v>0</v>
      </c>
      <c r="H2031" t="s">
        <v>0</v>
      </c>
      <c r="I2031" t="s">
        <v>0</v>
      </c>
      <c r="J2031" t="s">
        <v>0</v>
      </c>
      <c r="K2031" t="s">
        <v>0</v>
      </c>
      <c r="M2031">
        <v>0</v>
      </c>
      <c r="O2031" s="5">
        <v>0</v>
      </c>
      <c r="P2031" s="5">
        <v>0</v>
      </c>
      <c r="Q2031" s="5">
        <v>0</v>
      </c>
      <c r="R2031" s="5">
        <v>0</v>
      </c>
      <c r="S2031" s="5">
        <v>0</v>
      </c>
      <c r="T2031" s="5">
        <v>0</v>
      </c>
      <c r="U2031">
        <v>0</v>
      </c>
      <c r="V2031">
        <v>0</v>
      </c>
      <c r="W2031">
        <v>0</v>
      </c>
      <c r="Y2031" t="s">
        <v>2511</v>
      </c>
    </row>
    <row r="2032" spans="1:26" x14ac:dyDescent="0.25">
      <c r="A2032" t="s">
        <v>2512</v>
      </c>
      <c r="B2032" t="s">
        <v>346</v>
      </c>
      <c r="C2032" t="s">
        <v>0</v>
      </c>
      <c r="D2032" t="s">
        <v>0</v>
      </c>
      <c r="E2032" t="s">
        <v>0</v>
      </c>
      <c r="F2032" t="s">
        <v>0</v>
      </c>
      <c r="G2032" t="s">
        <v>0</v>
      </c>
      <c r="H2032" t="s">
        <v>0</v>
      </c>
      <c r="I2032" t="s">
        <v>0</v>
      </c>
      <c r="J2032" t="s">
        <v>0</v>
      </c>
      <c r="K2032" t="s">
        <v>0</v>
      </c>
      <c r="M2032">
        <v>1</v>
      </c>
      <c r="O2032" s="5">
        <v>-1.38567834681042E-3</v>
      </c>
      <c r="P2032" s="5">
        <v>-1.38567834681042E-3</v>
      </c>
      <c r="Q2032" s="5">
        <v>-1.38567834681042E-3</v>
      </c>
      <c r="R2032" s="5">
        <v>-1.38567834681042E-3</v>
      </c>
      <c r="S2032" s="5">
        <v>-1.38567834681042E-3</v>
      </c>
      <c r="T2032" s="5">
        <v>-1.38567834681042E-3</v>
      </c>
      <c r="U2032">
        <v>-1.5481233441610801E-3</v>
      </c>
      <c r="V2032">
        <v>-3.0962466883221701E-3</v>
      </c>
      <c r="W2032">
        <v>-3.0962466883221701E-3</v>
      </c>
      <c r="Y2032" t="s">
        <v>2512</v>
      </c>
    </row>
    <row r="2033" spans="1:25" x14ac:dyDescent="0.25">
      <c r="A2033" t="s">
        <v>2513</v>
      </c>
      <c r="B2033" t="s">
        <v>218</v>
      </c>
      <c r="C2033" t="s">
        <v>0</v>
      </c>
      <c r="D2033" t="s">
        <v>0</v>
      </c>
      <c r="E2033" t="s">
        <v>0</v>
      </c>
      <c r="F2033" t="s">
        <v>0</v>
      </c>
      <c r="G2033" t="s">
        <v>0</v>
      </c>
      <c r="H2033" t="s">
        <v>0</v>
      </c>
      <c r="I2033" t="s">
        <v>0</v>
      </c>
      <c r="J2033" t="s">
        <v>0</v>
      </c>
      <c r="K2033" t="s">
        <v>0</v>
      </c>
      <c r="M2033">
        <v>1</v>
      </c>
      <c r="O2033">
        <v>-2.5606504065040698E-3</v>
      </c>
      <c r="P2033">
        <v>-2.5606504065040698E-3</v>
      </c>
      <c r="Q2033">
        <v>-2.5606504065040698E-3</v>
      </c>
      <c r="R2033">
        <v>-2.5606504065040698E-3</v>
      </c>
      <c r="S2033">
        <v>-2.5606504065040698E-3</v>
      </c>
      <c r="T2033">
        <v>-2.5606504065040698E-3</v>
      </c>
      <c r="U2033">
        <v>-2.7249783718991099E-3</v>
      </c>
      <c r="V2033">
        <v>-5.4499567437982198E-3</v>
      </c>
      <c r="W2033">
        <v>-5.4499567437982198E-3</v>
      </c>
      <c r="Y2033" t="s">
        <v>2513</v>
      </c>
    </row>
    <row r="2034" spans="1:25" x14ac:dyDescent="0.25">
      <c r="A2034" t="s">
        <v>2514</v>
      </c>
      <c r="B2034" t="s">
        <v>0</v>
      </c>
      <c r="C2034" t="s">
        <v>0</v>
      </c>
      <c r="D2034" t="s">
        <v>0</v>
      </c>
      <c r="E2034" t="s">
        <v>0</v>
      </c>
      <c r="F2034" t="s">
        <v>0</v>
      </c>
      <c r="G2034" t="s">
        <v>0</v>
      </c>
      <c r="H2034" t="s">
        <v>0</v>
      </c>
      <c r="I2034" t="s">
        <v>0</v>
      </c>
      <c r="J2034" t="s">
        <v>0</v>
      </c>
      <c r="K2034" t="s">
        <v>0</v>
      </c>
      <c r="M2034">
        <v>0</v>
      </c>
      <c r="O2034" s="5">
        <v>0</v>
      </c>
      <c r="P2034" s="5">
        <v>0</v>
      </c>
      <c r="Q2034" s="5">
        <v>0</v>
      </c>
      <c r="R2034" s="5">
        <v>0</v>
      </c>
      <c r="S2034" s="5">
        <v>0</v>
      </c>
      <c r="T2034" s="5">
        <v>0</v>
      </c>
      <c r="U2034">
        <v>0</v>
      </c>
      <c r="V2034">
        <v>0</v>
      </c>
      <c r="W2034">
        <v>0</v>
      </c>
      <c r="Y2034" t="s">
        <v>2514</v>
      </c>
    </row>
    <row r="2035" spans="1:25" x14ac:dyDescent="0.25">
      <c r="A2035" t="s">
        <v>2515</v>
      </c>
      <c r="B2035" t="s">
        <v>0</v>
      </c>
      <c r="C2035" t="s">
        <v>0</v>
      </c>
      <c r="D2035" t="s">
        <v>0</v>
      </c>
      <c r="E2035" t="s">
        <v>0</v>
      </c>
      <c r="F2035" t="s">
        <v>0</v>
      </c>
      <c r="G2035" t="s">
        <v>0</v>
      </c>
      <c r="H2035" t="s">
        <v>0</v>
      </c>
      <c r="I2035" t="s">
        <v>0</v>
      </c>
      <c r="J2035" t="s">
        <v>0</v>
      </c>
      <c r="K2035" t="s">
        <v>0</v>
      </c>
      <c r="M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Y2035" t="s">
        <v>2515</v>
      </c>
    </row>
    <row r="2036" spans="1:25" x14ac:dyDescent="0.25">
      <c r="A2036" t="s">
        <v>2516</v>
      </c>
      <c r="B2036" t="s">
        <v>0</v>
      </c>
      <c r="C2036" t="s">
        <v>0</v>
      </c>
      <c r="D2036" t="s">
        <v>0</v>
      </c>
      <c r="E2036" t="s">
        <v>0</v>
      </c>
      <c r="F2036" t="s">
        <v>0</v>
      </c>
      <c r="G2036" t="s">
        <v>0</v>
      </c>
      <c r="H2036" t="s">
        <v>0</v>
      </c>
      <c r="I2036" t="s">
        <v>0</v>
      </c>
      <c r="J2036" t="s">
        <v>0</v>
      </c>
      <c r="K2036" t="s">
        <v>0</v>
      </c>
      <c r="M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Y2036" t="s">
        <v>2516</v>
      </c>
    </row>
    <row r="2037" spans="1:25" x14ac:dyDescent="0.25">
      <c r="A2037" t="s">
        <v>2517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  <c r="H2037" t="s">
        <v>0</v>
      </c>
      <c r="I2037" t="s">
        <v>0</v>
      </c>
      <c r="J2037" t="s">
        <v>0</v>
      </c>
      <c r="K2037" t="s">
        <v>0</v>
      </c>
      <c r="M2037">
        <v>0</v>
      </c>
      <c r="O2037" s="5">
        <v>0</v>
      </c>
      <c r="P2037" s="5">
        <v>0</v>
      </c>
      <c r="Q2037" s="5">
        <v>0</v>
      </c>
      <c r="R2037" s="5">
        <v>0</v>
      </c>
      <c r="S2037" s="5">
        <v>0</v>
      </c>
      <c r="T2037" s="5">
        <v>0</v>
      </c>
      <c r="U2037">
        <v>0</v>
      </c>
      <c r="V2037">
        <v>0</v>
      </c>
      <c r="W2037">
        <v>0</v>
      </c>
      <c r="Y2037" t="s">
        <v>2517</v>
      </c>
    </row>
    <row r="2038" spans="1:25" x14ac:dyDescent="0.25">
      <c r="A2038" t="s">
        <v>2518</v>
      </c>
      <c r="B2038" t="s">
        <v>0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  <c r="H2038" t="s">
        <v>0</v>
      </c>
      <c r="I2038" t="s">
        <v>0</v>
      </c>
      <c r="J2038" t="s">
        <v>0</v>
      </c>
      <c r="K2038" t="s">
        <v>0</v>
      </c>
      <c r="M2038">
        <v>0</v>
      </c>
      <c r="O2038" s="5">
        <v>0</v>
      </c>
      <c r="P2038" s="5">
        <v>0</v>
      </c>
      <c r="Q2038" s="5">
        <v>0</v>
      </c>
      <c r="R2038" s="5">
        <v>0</v>
      </c>
      <c r="S2038" s="5">
        <v>0</v>
      </c>
      <c r="T2038" s="5">
        <v>0</v>
      </c>
      <c r="U2038">
        <v>0</v>
      </c>
      <c r="V2038">
        <v>0</v>
      </c>
      <c r="W2038">
        <v>0</v>
      </c>
      <c r="Y2038" t="s">
        <v>2518</v>
      </c>
    </row>
    <row r="2039" spans="1:25" x14ac:dyDescent="0.25">
      <c r="A2039" t="s">
        <v>2519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  <c r="H2039" t="s">
        <v>0</v>
      </c>
      <c r="I2039" t="s">
        <v>0</v>
      </c>
      <c r="J2039" t="s">
        <v>0</v>
      </c>
      <c r="K2039" t="s">
        <v>0</v>
      </c>
      <c r="M2039">
        <v>0</v>
      </c>
      <c r="O2039" s="5">
        <v>0</v>
      </c>
      <c r="P2039" s="5">
        <v>0</v>
      </c>
      <c r="Q2039" s="5">
        <v>0</v>
      </c>
      <c r="R2039" s="5">
        <v>0</v>
      </c>
      <c r="S2039" s="5">
        <v>0</v>
      </c>
      <c r="T2039" s="5">
        <v>0</v>
      </c>
      <c r="U2039">
        <v>0</v>
      </c>
      <c r="V2039">
        <v>0</v>
      </c>
      <c r="W2039">
        <v>0</v>
      </c>
      <c r="Y2039" t="s">
        <v>2519</v>
      </c>
    </row>
    <row r="2040" spans="1:25" x14ac:dyDescent="0.25">
      <c r="A2040" t="s">
        <v>2520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  <c r="H2040" t="s">
        <v>0</v>
      </c>
      <c r="I2040" t="s">
        <v>0</v>
      </c>
      <c r="J2040" t="s">
        <v>0</v>
      </c>
      <c r="K2040" t="s">
        <v>0</v>
      </c>
      <c r="M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Y2040" t="s">
        <v>2520</v>
      </c>
    </row>
    <row r="2041" spans="1:25" x14ac:dyDescent="0.25">
      <c r="A2041" t="s">
        <v>2521</v>
      </c>
      <c r="B2041" t="s">
        <v>383</v>
      </c>
      <c r="C2041" t="s">
        <v>422</v>
      </c>
      <c r="D2041" t="s">
        <v>0</v>
      </c>
      <c r="E2041" t="s">
        <v>0</v>
      </c>
      <c r="F2041" t="s">
        <v>0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M2041">
        <v>2</v>
      </c>
      <c r="O2041">
        <v>5.1262412720765203E-3</v>
      </c>
      <c r="P2041">
        <v>5.1262412720765203E-3</v>
      </c>
      <c r="Q2041">
        <v>5.1262412720765203E-3</v>
      </c>
      <c r="R2041">
        <v>5.1262412720765203E-3</v>
      </c>
      <c r="S2041">
        <v>5.1262412720765203E-3</v>
      </c>
      <c r="T2041">
        <v>5.1262412720765203E-3</v>
      </c>
      <c r="U2041">
        <v>4.8140076843715199E-3</v>
      </c>
      <c r="V2041">
        <v>9.6280153687430502E-3</v>
      </c>
      <c r="W2041">
        <v>9.6280153687430502E-3</v>
      </c>
      <c r="Y2041" t="s">
        <v>2521</v>
      </c>
    </row>
    <row r="2042" spans="1:25" x14ac:dyDescent="0.25">
      <c r="A2042" t="s">
        <v>2522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  <c r="H2042" t="s">
        <v>0</v>
      </c>
      <c r="I2042" t="s">
        <v>0</v>
      </c>
      <c r="J2042" t="s">
        <v>0</v>
      </c>
      <c r="K2042" t="s">
        <v>0</v>
      </c>
      <c r="M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-3.5994848760069502E-3</v>
      </c>
      <c r="V2042">
        <v>-7.1989697520139003E-3</v>
      </c>
      <c r="W2042">
        <v>-7.1989697520139003E-3</v>
      </c>
      <c r="Y2042" t="s">
        <v>2522</v>
      </c>
    </row>
    <row r="2043" spans="1:25" x14ac:dyDescent="0.25">
      <c r="A2043" t="s">
        <v>2523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  <c r="H2043" t="s">
        <v>0</v>
      </c>
      <c r="I2043" t="s">
        <v>0</v>
      </c>
      <c r="J2043" t="s">
        <v>0</v>
      </c>
      <c r="K2043" t="s">
        <v>0</v>
      </c>
      <c r="M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Y2043" t="s">
        <v>2523</v>
      </c>
    </row>
    <row r="2044" spans="1:25" x14ac:dyDescent="0.25">
      <c r="A2044" t="s">
        <v>2524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  <c r="H2044" t="s">
        <v>0</v>
      </c>
      <c r="I2044" t="s">
        <v>0</v>
      </c>
      <c r="J2044" t="s">
        <v>0</v>
      </c>
      <c r="K2044" t="s">
        <v>0</v>
      </c>
      <c r="M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Y2044" t="s">
        <v>2524</v>
      </c>
    </row>
    <row r="2045" spans="1:25" x14ac:dyDescent="0.25">
      <c r="A2045" t="s">
        <v>2525</v>
      </c>
      <c r="B2045" t="s">
        <v>0</v>
      </c>
      <c r="C2045" t="s">
        <v>0</v>
      </c>
      <c r="D2045" t="s">
        <v>0</v>
      </c>
      <c r="E2045" t="s">
        <v>0</v>
      </c>
      <c r="F2045" t="s">
        <v>0</v>
      </c>
      <c r="G2045" t="s">
        <v>0</v>
      </c>
      <c r="H2045" t="s">
        <v>0</v>
      </c>
      <c r="I2045" t="s">
        <v>0</v>
      </c>
      <c r="J2045" t="s">
        <v>0</v>
      </c>
      <c r="K2045" t="s">
        <v>0</v>
      </c>
      <c r="M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Y2045" t="s">
        <v>2525</v>
      </c>
    </row>
    <row r="2046" spans="1:25" x14ac:dyDescent="0.25">
      <c r="A2046" t="s">
        <v>2526</v>
      </c>
      <c r="B2046" t="s">
        <v>0</v>
      </c>
      <c r="C2046" t="s">
        <v>0</v>
      </c>
      <c r="D2046" t="s">
        <v>0</v>
      </c>
      <c r="E2046" t="s">
        <v>0</v>
      </c>
      <c r="F2046" t="s">
        <v>0</v>
      </c>
      <c r="G2046" t="s">
        <v>0</v>
      </c>
      <c r="H2046" t="s">
        <v>0</v>
      </c>
      <c r="I2046" t="s">
        <v>0</v>
      </c>
      <c r="J2046" t="s">
        <v>0</v>
      </c>
      <c r="K2046" t="s">
        <v>0</v>
      </c>
      <c r="M2046">
        <v>0</v>
      </c>
      <c r="O2046" s="5">
        <v>0</v>
      </c>
      <c r="P2046" s="5">
        <v>0</v>
      </c>
      <c r="Q2046" s="5">
        <v>0</v>
      </c>
      <c r="R2046" s="5">
        <v>0</v>
      </c>
      <c r="S2046" s="5">
        <v>0</v>
      </c>
      <c r="T2046" s="5">
        <v>0</v>
      </c>
      <c r="U2046">
        <v>0</v>
      </c>
      <c r="V2046">
        <v>0</v>
      </c>
      <c r="W2046">
        <v>0</v>
      </c>
      <c r="Y2046" t="s">
        <v>2526</v>
      </c>
    </row>
    <row r="2047" spans="1:25" x14ac:dyDescent="0.25">
      <c r="A2047" t="s">
        <v>2527</v>
      </c>
      <c r="B2047" t="s">
        <v>0</v>
      </c>
      <c r="C2047" t="s">
        <v>0</v>
      </c>
      <c r="D2047" t="s">
        <v>0</v>
      </c>
      <c r="E2047" t="s">
        <v>0</v>
      </c>
      <c r="F2047" t="s">
        <v>0</v>
      </c>
      <c r="G2047" t="s">
        <v>0</v>
      </c>
      <c r="H2047" t="s">
        <v>0</v>
      </c>
      <c r="I2047" t="s">
        <v>0</v>
      </c>
      <c r="J2047" t="s">
        <v>0</v>
      </c>
      <c r="K2047" t="s">
        <v>0</v>
      </c>
      <c r="M2047">
        <v>0</v>
      </c>
      <c r="O2047" s="5">
        <v>0</v>
      </c>
      <c r="P2047" s="5">
        <v>0</v>
      </c>
      <c r="Q2047" s="5">
        <v>0</v>
      </c>
      <c r="R2047" s="5">
        <v>0</v>
      </c>
      <c r="S2047" s="5">
        <v>0</v>
      </c>
      <c r="T2047" s="5">
        <v>0</v>
      </c>
      <c r="U2047">
        <v>0</v>
      </c>
      <c r="V2047">
        <v>0</v>
      </c>
      <c r="W2047">
        <v>0</v>
      </c>
      <c r="Y2047" t="s">
        <v>2527</v>
      </c>
    </row>
    <row r="2048" spans="1:25" x14ac:dyDescent="0.25">
      <c r="A2048" t="s">
        <v>2528</v>
      </c>
      <c r="B2048" t="s">
        <v>458</v>
      </c>
      <c r="C2048" t="s">
        <v>0</v>
      </c>
      <c r="D2048" t="s">
        <v>0</v>
      </c>
      <c r="E2048" t="s">
        <v>0</v>
      </c>
      <c r="F2048" t="s">
        <v>0</v>
      </c>
      <c r="G2048" t="s">
        <v>0</v>
      </c>
      <c r="H2048" t="s">
        <v>0</v>
      </c>
      <c r="I2048" t="s">
        <v>0</v>
      </c>
      <c r="J2048" t="s">
        <v>0</v>
      </c>
      <c r="K2048" t="s">
        <v>0</v>
      </c>
      <c r="M2048">
        <v>1</v>
      </c>
      <c r="O2048" s="5">
        <v>-9.5363101278667301E-4</v>
      </c>
      <c r="P2048" s="5">
        <v>-9.5363101278667301E-4</v>
      </c>
      <c r="Q2048" s="5">
        <v>-9.5363101278667301E-4</v>
      </c>
      <c r="R2048" s="5">
        <v>-9.5363101278667301E-4</v>
      </c>
      <c r="S2048" s="5">
        <v>-9.5363101278667301E-4</v>
      </c>
      <c r="T2048" s="5">
        <v>-9.5363101278667301E-4</v>
      </c>
      <c r="U2048">
        <v>-1.1153836265892299E-3</v>
      </c>
      <c r="V2048">
        <v>-2.2307672531784498E-3</v>
      </c>
      <c r="W2048">
        <v>-2.2307672531784498E-3</v>
      </c>
      <c r="Y2048" t="s">
        <v>2528</v>
      </c>
    </row>
    <row r="2049" spans="1:26" x14ac:dyDescent="0.25">
      <c r="A2049" t="s">
        <v>2529</v>
      </c>
      <c r="B2049" t="s">
        <v>400</v>
      </c>
      <c r="C2049" t="s">
        <v>0</v>
      </c>
      <c r="D2049" t="s">
        <v>0</v>
      </c>
      <c r="E2049" t="s">
        <v>0</v>
      </c>
      <c r="F2049" t="s">
        <v>0</v>
      </c>
      <c r="G2049" t="s">
        <v>0</v>
      </c>
      <c r="H2049" t="s">
        <v>0</v>
      </c>
      <c r="I2049" t="s">
        <v>0</v>
      </c>
      <c r="J2049" t="s">
        <v>0</v>
      </c>
      <c r="K2049" t="s">
        <v>0</v>
      </c>
      <c r="M2049">
        <v>1</v>
      </c>
      <c r="O2049" s="5">
        <v>5.2926192928252696E-4</v>
      </c>
      <c r="P2049" s="5">
        <v>5.2926192928252696E-4</v>
      </c>
      <c r="Q2049" s="5">
        <v>5.2926192928252696E-4</v>
      </c>
      <c r="R2049" s="5">
        <v>5.2926192928252696E-4</v>
      </c>
      <c r="S2049" s="5">
        <v>5.2926192928252696E-4</v>
      </c>
      <c r="T2049" s="5">
        <v>5.2926192928252696E-4</v>
      </c>
      <c r="U2049">
        <v>0</v>
      </c>
      <c r="V2049">
        <v>0</v>
      </c>
      <c r="W2049">
        <v>0</v>
      </c>
      <c r="Y2049" t="s">
        <v>2529</v>
      </c>
    </row>
    <row r="2050" spans="1:26" x14ac:dyDescent="0.25">
      <c r="A2050" t="s">
        <v>2530</v>
      </c>
      <c r="B2050" t="s">
        <v>0</v>
      </c>
      <c r="C2050" t="s">
        <v>0</v>
      </c>
      <c r="D2050" t="s">
        <v>0</v>
      </c>
      <c r="E2050" t="s">
        <v>0</v>
      </c>
      <c r="F2050" t="s">
        <v>0</v>
      </c>
      <c r="G2050" t="s">
        <v>0</v>
      </c>
      <c r="H2050" t="s">
        <v>0</v>
      </c>
      <c r="I2050" t="s">
        <v>0</v>
      </c>
      <c r="J2050" t="s">
        <v>0</v>
      </c>
      <c r="K2050" t="s">
        <v>0</v>
      </c>
      <c r="M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Y2050" t="s">
        <v>2530</v>
      </c>
    </row>
    <row r="2051" spans="1:26" x14ac:dyDescent="0.25">
      <c r="A2051" t="s">
        <v>2531</v>
      </c>
      <c r="B2051" t="s">
        <v>0</v>
      </c>
      <c r="C2051" t="s">
        <v>0</v>
      </c>
      <c r="D2051" t="s">
        <v>0</v>
      </c>
      <c r="E2051" t="s">
        <v>0</v>
      </c>
      <c r="F2051" t="s">
        <v>0</v>
      </c>
      <c r="G2051" t="s">
        <v>0</v>
      </c>
      <c r="H2051" t="s">
        <v>0</v>
      </c>
      <c r="I2051" t="s">
        <v>0</v>
      </c>
      <c r="J2051" t="s">
        <v>0</v>
      </c>
      <c r="K2051" t="s">
        <v>0</v>
      </c>
      <c r="M2051">
        <v>0</v>
      </c>
      <c r="O2051" s="5">
        <v>0</v>
      </c>
      <c r="P2051" s="5">
        <v>0</v>
      </c>
      <c r="Q2051" s="5">
        <v>0</v>
      </c>
      <c r="R2051" s="5">
        <v>0</v>
      </c>
      <c r="S2051" s="5">
        <v>0</v>
      </c>
      <c r="T2051" s="5">
        <v>0</v>
      </c>
      <c r="U2051">
        <v>0</v>
      </c>
      <c r="V2051">
        <v>0</v>
      </c>
      <c r="W2051">
        <v>0</v>
      </c>
      <c r="Y2051" t="s">
        <v>2531</v>
      </c>
    </row>
    <row r="2052" spans="1:26" x14ac:dyDescent="0.25">
      <c r="A2052" t="s">
        <v>2532</v>
      </c>
      <c r="B2052" t="s">
        <v>0</v>
      </c>
      <c r="C2052" t="s">
        <v>0</v>
      </c>
      <c r="D2052" t="s">
        <v>0</v>
      </c>
      <c r="E2052" t="s">
        <v>0</v>
      </c>
      <c r="F2052" t="s">
        <v>0</v>
      </c>
      <c r="G2052" t="s">
        <v>0</v>
      </c>
      <c r="H2052" t="s">
        <v>0</v>
      </c>
      <c r="I2052" t="s">
        <v>0</v>
      </c>
      <c r="J2052" t="s">
        <v>0</v>
      </c>
      <c r="K2052" t="s">
        <v>0</v>
      </c>
      <c r="M2052">
        <v>0</v>
      </c>
      <c r="O2052" s="5">
        <v>0</v>
      </c>
      <c r="P2052" s="5">
        <v>0</v>
      </c>
      <c r="Q2052" s="5">
        <v>0</v>
      </c>
      <c r="R2052" s="5">
        <v>0</v>
      </c>
      <c r="S2052" s="5">
        <v>0</v>
      </c>
      <c r="T2052" s="5">
        <v>0</v>
      </c>
      <c r="U2052">
        <v>0</v>
      </c>
      <c r="V2052">
        <v>0</v>
      </c>
      <c r="W2052">
        <v>0</v>
      </c>
      <c r="Y2052" t="s">
        <v>2532</v>
      </c>
    </row>
    <row r="2053" spans="1:26" x14ac:dyDescent="0.25">
      <c r="A2053" t="s">
        <v>2533</v>
      </c>
      <c r="B2053" t="s">
        <v>0</v>
      </c>
      <c r="C2053" t="s">
        <v>0</v>
      </c>
      <c r="D2053" t="s">
        <v>0</v>
      </c>
      <c r="E2053" t="s">
        <v>0</v>
      </c>
      <c r="F2053" t="s">
        <v>0</v>
      </c>
      <c r="G2053" t="s">
        <v>0</v>
      </c>
      <c r="H2053" t="s">
        <v>0</v>
      </c>
      <c r="I2053" t="s">
        <v>0</v>
      </c>
      <c r="J2053" t="s">
        <v>0</v>
      </c>
      <c r="K2053" t="s">
        <v>0</v>
      </c>
      <c r="M2053">
        <v>0</v>
      </c>
      <c r="O2053" s="5">
        <v>0</v>
      </c>
      <c r="P2053" s="5">
        <v>0</v>
      </c>
      <c r="Q2053" s="5">
        <v>0</v>
      </c>
      <c r="R2053" s="5">
        <v>0</v>
      </c>
      <c r="S2053" s="5">
        <v>0</v>
      </c>
      <c r="T2053" s="5">
        <v>0</v>
      </c>
      <c r="U2053">
        <v>0</v>
      </c>
      <c r="V2053">
        <v>0</v>
      </c>
      <c r="W2053">
        <v>0</v>
      </c>
      <c r="Y2053" t="s">
        <v>2533</v>
      </c>
    </row>
    <row r="2054" spans="1:26" x14ac:dyDescent="0.25">
      <c r="A2054" t="s">
        <v>2534</v>
      </c>
      <c r="B2054" t="s">
        <v>0</v>
      </c>
      <c r="C2054" t="s">
        <v>0</v>
      </c>
      <c r="D2054" t="s">
        <v>0</v>
      </c>
      <c r="E2054" t="s">
        <v>0</v>
      </c>
      <c r="F2054" t="s">
        <v>0</v>
      </c>
      <c r="G2054" t="s">
        <v>0</v>
      </c>
      <c r="H2054" t="s">
        <v>0</v>
      </c>
      <c r="I2054" t="s">
        <v>0</v>
      </c>
      <c r="J2054" t="s">
        <v>0</v>
      </c>
      <c r="K2054" t="s">
        <v>0</v>
      </c>
      <c r="M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Y2054" t="s">
        <v>2534</v>
      </c>
    </row>
    <row r="2055" spans="1:26" x14ac:dyDescent="0.25">
      <c r="A2055" t="s">
        <v>2535</v>
      </c>
      <c r="B2055" t="s">
        <v>0</v>
      </c>
      <c r="C2055" t="s">
        <v>0</v>
      </c>
      <c r="D2055" t="s">
        <v>0</v>
      </c>
      <c r="E2055" t="s">
        <v>0</v>
      </c>
      <c r="F2055" t="s">
        <v>0</v>
      </c>
      <c r="G2055" t="s">
        <v>0</v>
      </c>
      <c r="H2055" t="s">
        <v>0</v>
      </c>
      <c r="I2055" t="s">
        <v>0</v>
      </c>
      <c r="J2055" t="s">
        <v>0</v>
      </c>
      <c r="K2055" t="s">
        <v>0</v>
      </c>
      <c r="M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Y2055" t="s">
        <v>2535</v>
      </c>
    </row>
    <row r="2056" spans="1:26" x14ac:dyDescent="0.25">
      <c r="A2056" t="s">
        <v>2536</v>
      </c>
      <c r="B2056" t="s">
        <v>0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  <c r="H2056" t="s">
        <v>0</v>
      </c>
      <c r="I2056" t="s">
        <v>0</v>
      </c>
      <c r="J2056" t="s">
        <v>0</v>
      </c>
      <c r="K2056" t="s">
        <v>0</v>
      </c>
      <c r="M2056">
        <v>0</v>
      </c>
      <c r="O2056" s="5">
        <v>0</v>
      </c>
      <c r="P2056" s="5">
        <v>0</v>
      </c>
      <c r="Q2056" s="5">
        <v>0</v>
      </c>
      <c r="R2056" s="5">
        <v>0</v>
      </c>
      <c r="S2056" s="5">
        <v>0</v>
      </c>
      <c r="T2056" s="5">
        <v>0</v>
      </c>
      <c r="U2056">
        <v>0</v>
      </c>
      <c r="V2056">
        <v>0</v>
      </c>
      <c r="W2056">
        <v>0</v>
      </c>
      <c r="Y2056" t="s">
        <v>2536</v>
      </c>
      <c r="Z2056" s="1"/>
    </row>
    <row r="2057" spans="1:26" x14ac:dyDescent="0.25">
      <c r="A2057" t="s">
        <v>2537</v>
      </c>
      <c r="B2057" t="s">
        <v>161</v>
      </c>
      <c r="C2057" t="s">
        <v>340</v>
      </c>
      <c r="D2057" t="s">
        <v>0</v>
      </c>
      <c r="E2057" t="s">
        <v>0</v>
      </c>
      <c r="F2057" t="s">
        <v>0</v>
      </c>
      <c r="G2057" t="s">
        <v>0</v>
      </c>
      <c r="H2057" t="s">
        <v>0</v>
      </c>
      <c r="I2057" t="s">
        <v>0</v>
      </c>
      <c r="J2057" t="s">
        <v>0</v>
      </c>
      <c r="K2057" t="s">
        <v>0</v>
      </c>
      <c r="M2057">
        <v>2</v>
      </c>
      <c r="O2057">
        <v>2.2597003215784699E-3</v>
      </c>
      <c r="P2057">
        <v>2.2597003215784699E-3</v>
      </c>
      <c r="Q2057">
        <v>2.2597003215784699E-3</v>
      </c>
      <c r="R2057">
        <v>2.2597003215784699E-3</v>
      </c>
      <c r="S2057">
        <v>2.2597003215784699E-3</v>
      </c>
      <c r="T2057">
        <v>2.2597003215784699E-3</v>
      </c>
      <c r="U2057">
        <v>1.4459814500112501E-3</v>
      </c>
      <c r="V2057">
        <v>2.8919629000225002E-3</v>
      </c>
      <c r="W2057">
        <v>2.8919629000225002E-3</v>
      </c>
      <c r="Y2057" t="s">
        <v>2537</v>
      </c>
    </row>
    <row r="2058" spans="1:26" x14ac:dyDescent="0.25">
      <c r="A2058" t="s">
        <v>2538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  <c r="H2058" t="s">
        <v>0</v>
      </c>
      <c r="I2058" t="s">
        <v>0</v>
      </c>
      <c r="J2058" t="s">
        <v>0</v>
      </c>
      <c r="K2058" t="s">
        <v>0</v>
      </c>
      <c r="M2058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>
        <v>0</v>
      </c>
      <c r="V2058">
        <v>0</v>
      </c>
      <c r="W2058">
        <v>0</v>
      </c>
      <c r="Y2058" t="s">
        <v>2538</v>
      </c>
    </row>
    <row r="2059" spans="1:26" x14ac:dyDescent="0.25">
      <c r="A2059" t="s">
        <v>2539</v>
      </c>
      <c r="B2059" t="s">
        <v>0</v>
      </c>
      <c r="C2059" t="s">
        <v>0</v>
      </c>
      <c r="D2059" t="s">
        <v>0</v>
      </c>
      <c r="E2059" t="s">
        <v>0</v>
      </c>
      <c r="F2059" t="s">
        <v>0</v>
      </c>
      <c r="G2059" t="s">
        <v>0</v>
      </c>
      <c r="H2059" t="s">
        <v>0</v>
      </c>
      <c r="I2059" t="s">
        <v>0</v>
      </c>
      <c r="J2059" t="s">
        <v>0</v>
      </c>
      <c r="K2059" t="s">
        <v>0</v>
      </c>
      <c r="M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Y2059" t="s">
        <v>2539</v>
      </c>
    </row>
    <row r="2060" spans="1:26" x14ac:dyDescent="0.25">
      <c r="A2060" t="s">
        <v>2540</v>
      </c>
      <c r="B2060" t="s">
        <v>406</v>
      </c>
      <c r="C2060" t="s">
        <v>0</v>
      </c>
      <c r="D2060" t="s">
        <v>0</v>
      </c>
      <c r="E2060" t="s">
        <v>0</v>
      </c>
      <c r="F2060" t="s">
        <v>0</v>
      </c>
      <c r="G2060" t="s">
        <v>0</v>
      </c>
      <c r="H2060" t="s">
        <v>0</v>
      </c>
      <c r="I2060" t="s">
        <v>0</v>
      </c>
      <c r="J2060" t="s">
        <v>0</v>
      </c>
      <c r="K2060" t="s">
        <v>0</v>
      </c>
      <c r="M2060">
        <v>1</v>
      </c>
      <c r="O2060">
        <v>7.4241731135776703E-4</v>
      </c>
      <c r="P2060">
        <v>7.4241731135776703E-4</v>
      </c>
      <c r="Q2060">
        <v>7.4241731135776703E-4</v>
      </c>
      <c r="R2060">
        <v>7.4241731135776703E-4</v>
      </c>
      <c r="S2060">
        <v>7.4241731135776703E-4</v>
      </c>
      <c r="T2060">
        <v>7.4241731135776703E-4</v>
      </c>
      <c r="U2060">
        <v>0</v>
      </c>
      <c r="V2060">
        <v>0</v>
      </c>
      <c r="W2060">
        <v>0</v>
      </c>
      <c r="Y2060" t="s">
        <v>2540</v>
      </c>
    </row>
    <row r="2061" spans="1:26" x14ac:dyDescent="0.25">
      <c r="A2061" t="s">
        <v>2541</v>
      </c>
      <c r="B2061" t="s">
        <v>241</v>
      </c>
      <c r="C2061" t="s">
        <v>0</v>
      </c>
      <c r="D2061" t="s">
        <v>0</v>
      </c>
      <c r="E2061" t="s">
        <v>0</v>
      </c>
      <c r="F2061" t="s">
        <v>0</v>
      </c>
      <c r="G2061" t="s">
        <v>0</v>
      </c>
      <c r="H2061" t="s">
        <v>0</v>
      </c>
      <c r="I2061" t="s">
        <v>0</v>
      </c>
      <c r="J2061" t="s">
        <v>0</v>
      </c>
      <c r="K2061" t="s">
        <v>0</v>
      </c>
      <c r="M2061">
        <v>1</v>
      </c>
      <c r="O2061" s="5">
        <v>1.5607462261464E-3</v>
      </c>
      <c r="P2061" s="5">
        <v>1.5607462261464E-3</v>
      </c>
      <c r="Q2061" s="5">
        <v>1.5607462261464E-3</v>
      </c>
      <c r="R2061" s="5">
        <v>1.5607462261464E-3</v>
      </c>
      <c r="S2061" s="5">
        <v>1.5607462261464E-3</v>
      </c>
      <c r="T2061" s="5">
        <v>1.5607462261464E-3</v>
      </c>
      <c r="U2061">
        <v>1.4030230630472701E-3</v>
      </c>
      <c r="V2061">
        <v>2.8060461260945402E-3</v>
      </c>
      <c r="W2061">
        <v>2.8060461260945402E-3</v>
      </c>
      <c r="Y2061" t="s">
        <v>2541</v>
      </c>
    </row>
    <row r="2062" spans="1:26" x14ac:dyDescent="0.25">
      <c r="A2062" t="s">
        <v>2542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  <c r="H2062" t="s">
        <v>0</v>
      </c>
      <c r="I2062" t="s">
        <v>0</v>
      </c>
      <c r="J2062" t="s">
        <v>0</v>
      </c>
      <c r="K2062" t="s">
        <v>0</v>
      </c>
      <c r="M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Y2062" t="s">
        <v>2542</v>
      </c>
    </row>
    <row r="2063" spans="1:26" x14ac:dyDescent="0.25">
      <c r="A2063" t="s">
        <v>2543</v>
      </c>
      <c r="B2063" t="s">
        <v>0</v>
      </c>
      <c r="C2063" t="s">
        <v>0</v>
      </c>
      <c r="D2063" t="s">
        <v>0</v>
      </c>
      <c r="E2063" t="s">
        <v>0</v>
      </c>
      <c r="F2063" t="s">
        <v>0</v>
      </c>
      <c r="G2063" t="s">
        <v>0</v>
      </c>
      <c r="H2063" t="s">
        <v>0</v>
      </c>
      <c r="I2063" t="s">
        <v>0</v>
      </c>
      <c r="J2063" t="s">
        <v>0</v>
      </c>
      <c r="K2063" t="s">
        <v>0</v>
      </c>
      <c r="M2063">
        <v>0</v>
      </c>
      <c r="O2063" s="5">
        <v>0</v>
      </c>
      <c r="P2063" s="5">
        <v>0</v>
      </c>
      <c r="Q2063" s="5">
        <v>0</v>
      </c>
      <c r="R2063" s="5">
        <v>0</v>
      </c>
      <c r="S2063" s="5">
        <v>0</v>
      </c>
      <c r="T2063" s="5">
        <v>0</v>
      </c>
      <c r="U2063">
        <v>0</v>
      </c>
      <c r="V2063">
        <v>0</v>
      </c>
      <c r="W2063">
        <v>0</v>
      </c>
      <c r="Y2063" t="s">
        <v>2543</v>
      </c>
    </row>
    <row r="2064" spans="1:26" x14ac:dyDescent="0.25">
      <c r="A2064" t="s">
        <v>2544</v>
      </c>
      <c r="B2064" t="s">
        <v>0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0</v>
      </c>
      <c r="I2064" t="s">
        <v>0</v>
      </c>
      <c r="J2064" t="s">
        <v>0</v>
      </c>
      <c r="K2064" t="s">
        <v>0</v>
      </c>
      <c r="M2064">
        <v>0</v>
      </c>
      <c r="O2064" s="5">
        <v>0</v>
      </c>
      <c r="P2064" s="5">
        <v>0</v>
      </c>
      <c r="Q2064" s="5">
        <v>0</v>
      </c>
      <c r="R2064" s="5">
        <v>0</v>
      </c>
      <c r="S2064" s="5">
        <v>0</v>
      </c>
      <c r="T2064" s="5">
        <v>0</v>
      </c>
      <c r="U2064">
        <v>0</v>
      </c>
      <c r="V2064">
        <v>0</v>
      </c>
      <c r="W2064">
        <v>0</v>
      </c>
      <c r="Y2064" t="s">
        <v>2544</v>
      </c>
    </row>
    <row r="2065" spans="1:25" x14ac:dyDescent="0.25">
      <c r="A2065" t="s">
        <v>2545</v>
      </c>
      <c r="B2065" t="s">
        <v>0</v>
      </c>
      <c r="C2065" t="s">
        <v>0</v>
      </c>
      <c r="D2065" t="s">
        <v>0</v>
      </c>
      <c r="E2065" t="s">
        <v>0</v>
      </c>
      <c r="F2065" t="s">
        <v>0</v>
      </c>
      <c r="G2065" t="s">
        <v>0</v>
      </c>
      <c r="H2065" t="s">
        <v>0</v>
      </c>
      <c r="I2065" t="s">
        <v>0</v>
      </c>
      <c r="J2065" t="s">
        <v>0</v>
      </c>
      <c r="K2065" t="s">
        <v>0</v>
      </c>
      <c r="M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Y2065" t="s">
        <v>2545</v>
      </c>
    </row>
    <row r="2066" spans="1:25" x14ac:dyDescent="0.25">
      <c r="A2066" t="s">
        <v>2546</v>
      </c>
      <c r="B2066" t="s">
        <v>246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0</v>
      </c>
      <c r="K2066" t="s">
        <v>0</v>
      </c>
      <c r="M2066">
        <v>1</v>
      </c>
      <c r="O2066">
        <v>2.85702143663031E-3</v>
      </c>
      <c r="P2066">
        <v>2.85702143663031E-3</v>
      </c>
      <c r="Q2066">
        <v>2.85702143663031E-3</v>
      </c>
      <c r="R2066">
        <v>2.85702143663031E-3</v>
      </c>
      <c r="S2066">
        <v>2.85702143663031E-3</v>
      </c>
      <c r="T2066">
        <v>2.85702143663031E-3</v>
      </c>
      <c r="U2066">
        <v>2.7013756376505602E-3</v>
      </c>
      <c r="V2066">
        <v>5.4027512753011099E-3</v>
      </c>
      <c r="W2066">
        <v>5.4027512753011099E-3</v>
      </c>
      <c r="Y2066" t="s">
        <v>2546</v>
      </c>
    </row>
    <row r="2067" spans="1:25" x14ac:dyDescent="0.25">
      <c r="A2067" t="s">
        <v>2547</v>
      </c>
      <c r="B2067" t="s">
        <v>0</v>
      </c>
      <c r="C2067" t="s">
        <v>0</v>
      </c>
      <c r="D2067" t="s">
        <v>0</v>
      </c>
      <c r="E2067" t="s">
        <v>0</v>
      </c>
      <c r="F2067" t="s">
        <v>0</v>
      </c>
      <c r="G2067" t="s">
        <v>0</v>
      </c>
      <c r="H2067" t="s">
        <v>0</v>
      </c>
      <c r="I2067" t="s">
        <v>0</v>
      </c>
      <c r="J2067" t="s">
        <v>0</v>
      </c>
      <c r="K2067" t="s">
        <v>0</v>
      </c>
      <c r="M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Y2067" t="s">
        <v>2547</v>
      </c>
    </row>
    <row r="2068" spans="1:25" x14ac:dyDescent="0.25">
      <c r="A2068" t="s">
        <v>2548</v>
      </c>
      <c r="B2068" t="s">
        <v>139</v>
      </c>
      <c r="C2068" t="s">
        <v>424</v>
      </c>
      <c r="D2068" t="s">
        <v>153</v>
      </c>
      <c r="E2068" t="s">
        <v>111</v>
      </c>
      <c r="F2068" t="s">
        <v>0</v>
      </c>
      <c r="G2068" t="s">
        <v>0</v>
      </c>
      <c r="H2068" t="s">
        <v>0</v>
      </c>
      <c r="I2068" t="s">
        <v>0</v>
      </c>
      <c r="J2068" t="s">
        <v>0</v>
      </c>
      <c r="K2068" t="s">
        <v>0</v>
      </c>
      <c r="M2068">
        <v>4</v>
      </c>
      <c r="O2068">
        <v>2.07031720449923E-3</v>
      </c>
      <c r="P2068">
        <v>2.07031720449923E-3</v>
      </c>
      <c r="Q2068">
        <v>2.07031720449923E-3</v>
      </c>
      <c r="R2068">
        <v>2.07031720449923E-3</v>
      </c>
      <c r="S2068">
        <v>2.07031720449923E-3</v>
      </c>
      <c r="T2068">
        <v>2.07031720449923E-3</v>
      </c>
      <c r="U2068">
        <v>2.1542544996749299E-3</v>
      </c>
      <c r="V2068">
        <v>4.3085089993498598E-3</v>
      </c>
      <c r="W2068">
        <v>4.3085089993498598E-3</v>
      </c>
      <c r="Y2068" t="s">
        <v>2548</v>
      </c>
    </row>
    <row r="2069" spans="1:25" x14ac:dyDescent="0.25">
      <c r="A2069" t="s">
        <v>2549</v>
      </c>
      <c r="B2069" t="s">
        <v>396</v>
      </c>
      <c r="C2069" t="s">
        <v>0</v>
      </c>
      <c r="D2069" t="s">
        <v>0</v>
      </c>
      <c r="E2069" t="s">
        <v>0</v>
      </c>
      <c r="F2069" t="s">
        <v>0</v>
      </c>
      <c r="G2069" t="s">
        <v>0</v>
      </c>
      <c r="H2069" t="s">
        <v>0</v>
      </c>
      <c r="I2069" t="s">
        <v>0</v>
      </c>
      <c r="J2069" t="s">
        <v>0</v>
      </c>
      <c r="K2069" t="s">
        <v>0</v>
      </c>
      <c r="M2069">
        <v>1</v>
      </c>
      <c r="O2069" s="5">
        <v>1.9519151478936301E-3</v>
      </c>
      <c r="P2069" s="5">
        <v>1.9519151478936301E-3</v>
      </c>
      <c r="Q2069" s="5">
        <v>1.9519151478936301E-3</v>
      </c>
      <c r="R2069" s="5">
        <v>1.9519151478936301E-3</v>
      </c>
      <c r="S2069" s="5">
        <v>1.9519151478936301E-3</v>
      </c>
      <c r="T2069" s="5">
        <v>1.9519151478936301E-3</v>
      </c>
      <c r="U2069">
        <v>0</v>
      </c>
      <c r="V2069">
        <v>0</v>
      </c>
      <c r="W2069">
        <v>0</v>
      </c>
      <c r="Y2069" t="s">
        <v>2549</v>
      </c>
    </row>
    <row r="2070" spans="1:25" x14ac:dyDescent="0.25">
      <c r="A2070" t="s">
        <v>2550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  <c r="H2070" t="s">
        <v>0</v>
      </c>
      <c r="I2070" t="s">
        <v>0</v>
      </c>
      <c r="J2070" t="s">
        <v>0</v>
      </c>
      <c r="K2070" t="s">
        <v>0</v>
      </c>
      <c r="M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Y2070" t="s">
        <v>2550</v>
      </c>
    </row>
    <row r="2071" spans="1:25" x14ac:dyDescent="0.25">
      <c r="A2071" t="s">
        <v>2551</v>
      </c>
      <c r="B2071" t="s">
        <v>268</v>
      </c>
      <c r="C2071" t="s">
        <v>473</v>
      </c>
      <c r="D2071" t="s">
        <v>0</v>
      </c>
      <c r="E2071" t="s">
        <v>0</v>
      </c>
      <c r="F2071" t="s">
        <v>0</v>
      </c>
      <c r="G2071" t="s">
        <v>0</v>
      </c>
      <c r="H2071" t="s">
        <v>0</v>
      </c>
      <c r="I2071" t="s">
        <v>0</v>
      </c>
      <c r="J2071" t="s">
        <v>0</v>
      </c>
      <c r="K2071" t="s">
        <v>0</v>
      </c>
      <c r="M2071">
        <v>2</v>
      </c>
      <c r="O2071">
        <v>-7.8929656422797401E-4</v>
      </c>
      <c r="P2071">
        <v>-7.8929656422797401E-4</v>
      </c>
      <c r="Q2071">
        <v>-7.8929656422797401E-4</v>
      </c>
      <c r="R2071">
        <v>-7.8929656422797401E-4</v>
      </c>
      <c r="S2071">
        <v>-7.8929656422797401E-4</v>
      </c>
      <c r="T2071">
        <v>-7.8929656422797401E-4</v>
      </c>
      <c r="U2071">
        <v>-1.11101018051682E-3</v>
      </c>
      <c r="V2071">
        <v>-2.2220203610336399E-3</v>
      </c>
      <c r="W2071">
        <v>-2.2220203610336399E-3</v>
      </c>
      <c r="Y2071" t="s">
        <v>2551</v>
      </c>
    </row>
    <row r="2072" spans="1:25" x14ac:dyDescent="0.25">
      <c r="A2072" t="s">
        <v>2552</v>
      </c>
      <c r="B2072" t="s">
        <v>125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  <c r="H2072" t="s">
        <v>0</v>
      </c>
      <c r="I2072" t="s">
        <v>0</v>
      </c>
      <c r="J2072" t="s">
        <v>0</v>
      </c>
      <c r="K2072" t="s">
        <v>0</v>
      </c>
      <c r="M2072">
        <v>1</v>
      </c>
      <c r="O2072">
        <v>2.30757564620849E-3</v>
      </c>
      <c r="P2072">
        <v>2.30757564620849E-3</v>
      </c>
      <c r="Q2072">
        <v>2.30757564620849E-3</v>
      </c>
      <c r="R2072">
        <v>2.30757564620849E-3</v>
      </c>
      <c r="S2072">
        <v>2.30757564620849E-3</v>
      </c>
      <c r="T2072">
        <v>2.30757564620849E-3</v>
      </c>
      <c r="U2072">
        <v>2.15104932512869E-3</v>
      </c>
      <c r="V2072">
        <v>4.3020986502573704E-3</v>
      </c>
      <c r="W2072">
        <v>4.3020986502573704E-3</v>
      </c>
      <c r="Y2072" t="s">
        <v>2552</v>
      </c>
    </row>
    <row r="2073" spans="1:25" x14ac:dyDescent="0.25">
      <c r="A2073" t="s">
        <v>2553</v>
      </c>
      <c r="B2073" t="s">
        <v>14</v>
      </c>
      <c r="C2073" t="s">
        <v>394</v>
      </c>
      <c r="D2073" t="s">
        <v>0</v>
      </c>
      <c r="E2073" t="s">
        <v>0</v>
      </c>
      <c r="F2073" t="s">
        <v>0</v>
      </c>
      <c r="G2073" t="s">
        <v>0</v>
      </c>
      <c r="H2073" t="s">
        <v>0</v>
      </c>
      <c r="I2073" t="s">
        <v>0</v>
      </c>
      <c r="J2073" t="s">
        <v>0</v>
      </c>
      <c r="K2073" t="s">
        <v>0</v>
      </c>
      <c r="M2073">
        <v>2</v>
      </c>
      <c r="O2073" s="5">
        <v>-3.09251521521995E-3</v>
      </c>
      <c r="P2073" s="5">
        <v>-3.09251521521995E-3</v>
      </c>
      <c r="Q2073" s="5">
        <v>-3.09251521521995E-3</v>
      </c>
      <c r="R2073" s="5">
        <v>-3.09251521521995E-3</v>
      </c>
      <c r="S2073" s="5">
        <v>-3.09251521521995E-3</v>
      </c>
      <c r="T2073" s="5">
        <v>-3.09251521521995E-3</v>
      </c>
      <c r="U2073">
        <v>-3.41791988703923E-3</v>
      </c>
      <c r="V2073">
        <v>-6.8358397740784496E-3</v>
      </c>
      <c r="W2073">
        <v>-6.8358397740784496E-3</v>
      </c>
      <c r="Y2073" t="s">
        <v>2553</v>
      </c>
    </row>
    <row r="2074" spans="1:25" x14ac:dyDescent="0.25">
      <c r="A2074" t="s">
        <v>2554</v>
      </c>
      <c r="B2074" t="s">
        <v>363</v>
      </c>
      <c r="C2074" t="s">
        <v>110</v>
      </c>
      <c r="D2074" t="s">
        <v>186</v>
      </c>
      <c r="E2074" t="s">
        <v>0</v>
      </c>
      <c r="F2074" t="s">
        <v>0</v>
      </c>
      <c r="G2074" t="s">
        <v>0</v>
      </c>
      <c r="H2074" t="s">
        <v>0</v>
      </c>
      <c r="I2074" t="s">
        <v>0</v>
      </c>
      <c r="J2074" t="s">
        <v>0</v>
      </c>
      <c r="K2074" t="s">
        <v>0</v>
      </c>
      <c r="M2074">
        <v>3</v>
      </c>
      <c r="O2074" s="5">
        <v>2.94472506767626E-3</v>
      </c>
      <c r="P2074" s="5">
        <v>2.94472506767626E-3</v>
      </c>
      <c r="Q2074" s="5">
        <v>2.94472506767626E-3</v>
      </c>
      <c r="R2074" s="5">
        <v>2.94472506767626E-3</v>
      </c>
      <c r="S2074" s="5">
        <v>2.94472506767626E-3</v>
      </c>
      <c r="T2074" s="5">
        <v>2.94472506767626E-3</v>
      </c>
      <c r="U2074">
        <v>2.4687711014385401E-3</v>
      </c>
      <c r="V2074">
        <v>4.9375422028770698E-3</v>
      </c>
      <c r="W2074">
        <v>4.9375422028770698E-3</v>
      </c>
      <c r="Y2074" t="s">
        <v>2554</v>
      </c>
    </row>
    <row r="2075" spans="1:25" x14ac:dyDescent="0.25">
      <c r="A2075" t="s">
        <v>2555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  <c r="H2075" t="s">
        <v>0</v>
      </c>
      <c r="I2075" t="s">
        <v>0</v>
      </c>
      <c r="J2075" t="s">
        <v>0</v>
      </c>
      <c r="K2075" t="s">
        <v>0</v>
      </c>
      <c r="M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Y2075" t="s">
        <v>2555</v>
      </c>
    </row>
    <row r="2076" spans="1:25" x14ac:dyDescent="0.25">
      <c r="A2076" t="s">
        <v>2556</v>
      </c>
      <c r="B2076" t="s">
        <v>220</v>
      </c>
      <c r="C2076" t="s">
        <v>348</v>
      </c>
      <c r="D2076" t="s">
        <v>393</v>
      </c>
      <c r="E2076" t="s">
        <v>61</v>
      </c>
      <c r="F2076" t="s">
        <v>139</v>
      </c>
      <c r="G2076" t="s">
        <v>308</v>
      </c>
      <c r="H2076" t="s">
        <v>0</v>
      </c>
      <c r="I2076" t="s">
        <v>0</v>
      </c>
      <c r="J2076" t="s">
        <v>0</v>
      </c>
      <c r="K2076" t="s">
        <v>0</v>
      </c>
      <c r="M2076">
        <v>6</v>
      </c>
      <c r="O2076">
        <v>4.89048115297489E-3</v>
      </c>
      <c r="P2076">
        <v>4.89048115297489E-3</v>
      </c>
      <c r="Q2076">
        <v>4.89048115297489E-3</v>
      </c>
      <c r="R2076">
        <v>4.89048115297489E-3</v>
      </c>
      <c r="S2076">
        <v>4.89048115297489E-3</v>
      </c>
      <c r="T2076">
        <v>4.89048115297489E-3</v>
      </c>
      <c r="U2076">
        <v>2.2615085961532602E-3</v>
      </c>
      <c r="V2076">
        <v>4.52301719230651E-3</v>
      </c>
      <c r="W2076">
        <v>4.52301719230651E-3</v>
      </c>
      <c r="Y2076" t="s">
        <v>2556</v>
      </c>
    </row>
    <row r="2077" spans="1:25" x14ac:dyDescent="0.25">
      <c r="A2077" t="s">
        <v>2557</v>
      </c>
      <c r="B2077" t="s">
        <v>396</v>
      </c>
      <c r="C2077" t="s">
        <v>173</v>
      </c>
      <c r="D2077" t="s">
        <v>480</v>
      </c>
      <c r="E2077" t="s">
        <v>235</v>
      </c>
      <c r="F2077" t="s">
        <v>0</v>
      </c>
      <c r="G2077" t="s">
        <v>0</v>
      </c>
      <c r="H2077" t="s">
        <v>0</v>
      </c>
      <c r="I2077" t="s">
        <v>0</v>
      </c>
      <c r="J2077" t="s">
        <v>0</v>
      </c>
      <c r="K2077" t="s">
        <v>0</v>
      </c>
      <c r="M2077">
        <v>4</v>
      </c>
      <c r="O2077">
        <v>-1.2364531659342799E-4</v>
      </c>
      <c r="P2077">
        <v>-1.2364531659342799E-4</v>
      </c>
      <c r="Q2077">
        <v>-1.2364531659342799E-4</v>
      </c>
      <c r="R2077">
        <v>-1.2364531659342799E-4</v>
      </c>
      <c r="S2077">
        <v>-1.2364531659342799E-4</v>
      </c>
      <c r="T2077">
        <v>-1.2364531659342799E-4</v>
      </c>
      <c r="U2077">
        <v>-7.6474090203670897E-4</v>
      </c>
      <c r="V2077">
        <v>-1.5294818040734199E-3</v>
      </c>
      <c r="W2077">
        <v>-1.5294818040734199E-3</v>
      </c>
      <c r="Y2077" t="s">
        <v>2557</v>
      </c>
    </row>
    <row r="2078" spans="1:25" x14ac:dyDescent="0.25">
      <c r="A2078" t="s">
        <v>2558</v>
      </c>
      <c r="B2078" t="s">
        <v>173</v>
      </c>
      <c r="C2078" t="s">
        <v>468</v>
      </c>
      <c r="D2078" t="s">
        <v>153</v>
      </c>
      <c r="E2078" t="s">
        <v>0</v>
      </c>
      <c r="F2078" t="s">
        <v>0</v>
      </c>
      <c r="G2078" t="s">
        <v>0</v>
      </c>
      <c r="H2078" t="s">
        <v>0</v>
      </c>
      <c r="I2078" t="s">
        <v>0</v>
      </c>
      <c r="J2078" t="s">
        <v>0</v>
      </c>
      <c r="K2078" t="s">
        <v>0</v>
      </c>
      <c r="M2078">
        <v>3</v>
      </c>
      <c r="O2078">
        <v>7.9442602690722609E-3</v>
      </c>
      <c r="P2078">
        <v>7.9442602690722609E-3</v>
      </c>
      <c r="Q2078">
        <v>7.9442602690722609E-3</v>
      </c>
      <c r="R2078">
        <v>7.9442602690722609E-3</v>
      </c>
      <c r="S2078">
        <v>7.9442602690722609E-3</v>
      </c>
      <c r="T2078">
        <v>7.9442602690722609E-3</v>
      </c>
      <c r="U2078">
        <v>8.8923569849017996E-3</v>
      </c>
      <c r="V2078">
        <v>1.7784713969803599E-2</v>
      </c>
      <c r="W2078">
        <v>1.7784713969803599E-2</v>
      </c>
      <c r="Y2078" t="s">
        <v>2558</v>
      </c>
    </row>
    <row r="2079" spans="1:25" x14ac:dyDescent="0.25">
      <c r="A2079" t="s">
        <v>2559</v>
      </c>
      <c r="B2079" t="s">
        <v>192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  <c r="H2079" t="s">
        <v>0</v>
      </c>
      <c r="I2079" t="s">
        <v>0</v>
      </c>
      <c r="J2079" t="s">
        <v>0</v>
      </c>
      <c r="K2079" t="s">
        <v>0</v>
      </c>
      <c r="M2079">
        <v>1</v>
      </c>
      <c r="O2079">
        <v>-4.3010098792535699E-3</v>
      </c>
      <c r="P2079">
        <v>-4.3010098792535699E-3</v>
      </c>
      <c r="Q2079">
        <v>-4.3010098792535699E-3</v>
      </c>
      <c r="R2079">
        <v>-4.3010098792535699E-3</v>
      </c>
      <c r="S2079">
        <v>-4.3010098792535699E-3</v>
      </c>
      <c r="T2079">
        <v>-4.3010098792535699E-3</v>
      </c>
      <c r="U2079">
        <v>-4.4681268822652003E-3</v>
      </c>
      <c r="V2079">
        <v>-8.9362537645303903E-3</v>
      </c>
      <c r="W2079">
        <v>-8.9362537645303903E-3</v>
      </c>
      <c r="Y2079" t="s">
        <v>2559</v>
      </c>
    </row>
    <row r="2080" spans="1:25" x14ac:dyDescent="0.25">
      <c r="A2080" t="s">
        <v>2560</v>
      </c>
      <c r="B2080" t="s">
        <v>161</v>
      </c>
      <c r="C2080" t="s">
        <v>210</v>
      </c>
      <c r="D2080" t="s">
        <v>131</v>
      </c>
      <c r="E2080" t="s">
        <v>420</v>
      </c>
      <c r="F2080" t="s">
        <v>331</v>
      </c>
      <c r="G2080" t="s">
        <v>303</v>
      </c>
      <c r="H2080" t="s">
        <v>63</v>
      </c>
      <c r="I2080" t="s">
        <v>0</v>
      </c>
      <c r="J2080" t="s">
        <v>0</v>
      </c>
      <c r="K2080" t="s">
        <v>0</v>
      </c>
      <c r="M2080">
        <v>7</v>
      </c>
      <c r="O2080">
        <v>3.11424770586818E-3</v>
      </c>
      <c r="P2080">
        <v>3.11424770586818E-3</v>
      </c>
      <c r="Q2080">
        <v>3.11424770586818E-3</v>
      </c>
      <c r="R2080">
        <v>3.11424770586818E-3</v>
      </c>
      <c r="S2080">
        <v>3.11424770586818E-3</v>
      </c>
      <c r="T2080">
        <v>3.11424770586818E-3</v>
      </c>
      <c r="U2080">
        <v>5.8398869082622101E-4</v>
      </c>
      <c r="V2080">
        <v>1.1679773816524401E-3</v>
      </c>
      <c r="W2080">
        <v>1.1679773816524401E-3</v>
      </c>
      <c r="Y2080" t="s">
        <v>2560</v>
      </c>
    </row>
    <row r="2081" spans="1:25" x14ac:dyDescent="0.25">
      <c r="A2081" t="s">
        <v>2561</v>
      </c>
      <c r="B2081" t="s">
        <v>0</v>
      </c>
      <c r="C2081" t="s">
        <v>0</v>
      </c>
      <c r="D2081" t="s">
        <v>0</v>
      </c>
      <c r="E2081" t="s">
        <v>0</v>
      </c>
      <c r="F2081" t="s">
        <v>0</v>
      </c>
      <c r="G2081" t="s">
        <v>0</v>
      </c>
      <c r="H2081" t="s">
        <v>0</v>
      </c>
      <c r="I2081" t="s">
        <v>0</v>
      </c>
      <c r="J2081" t="s">
        <v>0</v>
      </c>
      <c r="K2081" t="s">
        <v>0</v>
      </c>
      <c r="M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Y2081" t="s">
        <v>2561</v>
      </c>
    </row>
    <row r="2082" spans="1:25" x14ac:dyDescent="0.25">
      <c r="A2082" t="s">
        <v>2562</v>
      </c>
      <c r="B2082" t="s">
        <v>131</v>
      </c>
      <c r="C2082" t="s">
        <v>0</v>
      </c>
      <c r="D2082" t="s">
        <v>0</v>
      </c>
      <c r="E2082" t="s">
        <v>0</v>
      </c>
      <c r="F2082" t="s">
        <v>0</v>
      </c>
      <c r="G2082" t="s">
        <v>0</v>
      </c>
      <c r="H2082" t="s">
        <v>0</v>
      </c>
      <c r="I2082" t="s">
        <v>0</v>
      </c>
      <c r="J2082" t="s">
        <v>0</v>
      </c>
      <c r="K2082" t="s">
        <v>0</v>
      </c>
      <c r="M2082">
        <v>1</v>
      </c>
      <c r="O2082" s="5">
        <v>-8.5333333333332997E-4</v>
      </c>
      <c r="P2082" s="5">
        <v>-8.5333333333332997E-4</v>
      </c>
      <c r="Q2082" s="5">
        <v>-8.5333333333332997E-4</v>
      </c>
      <c r="R2082" s="5">
        <v>-8.5333333333332997E-4</v>
      </c>
      <c r="S2082" s="5">
        <v>-8.5333333333332997E-4</v>
      </c>
      <c r="T2082" s="5">
        <v>-8.5333333333332997E-4</v>
      </c>
      <c r="U2082">
        <v>-1.01492521367522E-3</v>
      </c>
      <c r="V2082">
        <v>-2.0298504273504499E-3</v>
      </c>
      <c r="W2082">
        <v>-2.0298504273504499E-3</v>
      </c>
      <c r="Y2082" t="s">
        <v>2562</v>
      </c>
    </row>
    <row r="2083" spans="1:25" x14ac:dyDescent="0.25">
      <c r="A2083" t="s">
        <v>2563</v>
      </c>
      <c r="B2083" t="s">
        <v>305</v>
      </c>
      <c r="C2083" t="s">
        <v>131</v>
      </c>
      <c r="D2083" t="s">
        <v>0</v>
      </c>
      <c r="E2083" t="s">
        <v>0</v>
      </c>
      <c r="F2083" t="s">
        <v>0</v>
      </c>
      <c r="G2083" t="s">
        <v>0</v>
      </c>
      <c r="H2083" t="s">
        <v>0</v>
      </c>
      <c r="I2083" t="s">
        <v>0</v>
      </c>
      <c r="J2083" t="s">
        <v>0</v>
      </c>
      <c r="K2083" t="s">
        <v>0</v>
      </c>
      <c r="M2083">
        <v>2</v>
      </c>
      <c r="O2083">
        <v>-2.5452515382163002E-3</v>
      </c>
      <c r="P2083">
        <v>-2.5452515382163002E-3</v>
      </c>
      <c r="Q2083">
        <v>-2.5452515382163002E-3</v>
      </c>
      <c r="R2083">
        <v>-2.5452515382163002E-3</v>
      </c>
      <c r="S2083">
        <v>-2.5452515382163002E-3</v>
      </c>
      <c r="T2083">
        <v>-2.5452515382163002E-3</v>
      </c>
      <c r="U2083">
        <v>-2.86977918491218E-3</v>
      </c>
      <c r="V2083">
        <v>-5.7395583698243496E-3</v>
      </c>
      <c r="W2083">
        <v>-5.7395583698243496E-3</v>
      </c>
      <c r="Y2083" t="s">
        <v>2563</v>
      </c>
    </row>
    <row r="2084" spans="1:25" x14ac:dyDescent="0.25">
      <c r="A2084" t="s">
        <v>2564</v>
      </c>
      <c r="B2084" t="s">
        <v>368</v>
      </c>
      <c r="C2084" t="s">
        <v>49</v>
      </c>
      <c r="D2084" t="s">
        <v>0</v>
      </c>
      <c r="E2084" t="s">
        <v>0</v>
      </c>
      <c r="F2084" t="s">
        <v>0</v>
      </c>
      <c r="G2084" t="s">
        <v>0</v>
      </c>
      <c r="H2084" t="s">
        <v>0</v>
      </c>
      <c r="I2084" t="s">
        <v>0</v>
      </c>
      <c r="J2084" t="s">
        <v>0</v>
      </c>
      <c r="K2084" t="s">
        <v>0</v>
      </c>
      <c r="M2084">
        <v>2</v>
      </c>
      <c r="O2084">
        <v>1.0467640204460101E-3</v>
      </c>
      <c r="P2084">
        <v>1.0467640204460101E-3</v>
      </c>
      <c r="Q2084">
        <v>1.0467640204460101E-3</v>
      </c>
      <c r="R2084">
        <v>1.0467640204460101E-3</v>
      </c>
      <c r="S2084">
        <v>1.0467640204460101E-3</v>
      </c>
      <c r="T2084">
        <v>1.0467640204460101E-3</v>
      </c>
      <c r="U2084">
        <v>-2.5381351410728802E-4</v>
      </c>
      <c r="V2084">
        <v>-5.0762702821457604E-4</v>
      </c>
      <c r="W2084">
        <v>-5.0762702821457604E-4</v>
      </c>
      <c r="Y2084" t="s">
        <v>2564</v>
      </c>
    </row>
    <row r="2085" spans="1:25" x14ac:dyDescent="0.25">
      <c r="A2085" t="s">
        <v>2565</v>
      </c>
      <c r="B2085" t="s">
        <v>372</v>
      </c>
      <c r="C2085" t="s">
        <v>0</v>
      </c>
      <c r="D2085" t="s">
        <v>0</v>
      </c>
      <c r="E2085" t="s">
        <v>0</v>
      </c>
      <c r="F2085" t="s">
        <v>0</v>
      </c>
      <c r="G2085" t="s">
        <v>0</v>
      </c>
      <c r="H2085" t="s">
        <v>0</v>
      </c>
      <c r="I2085" t="s">
        <v>0</v>
      </c>
      <c r="J2085" t="s">
        <v>0</v>
      </c>
      <c r="K2085" t="s">
        <v>0</v>
      </c>
      <c r="M2085">
        <v>1</v>
      </c>
      <c r="O2085">
        <v>1.0050777960827399E-3</v>
      </c>
      <c r="P2085">
        <v>1.0050777960827399E-3</v>
      </c>
      <c r="Q2085">
        <v>1.0050777960827399E-3</v>
      </c>
      <c r="R2085">
        <v>1.0050777960827399E-3</v>
      </c>
      <c r="S2085">
        <v>1.0050777960827399E-3</v>
      </c>
      <c r="T2085">
        <v>1.0050777960827399E-3</v>
      </c>
      <c r="U2085">
        <v>8.4646413870466397E-4</v>
      </c>
      <c r="V2085">
        <v>1.6929282774093299E-3</v>
      </c>
      <c r="W2085">
        <v>1.6929282774093299E-3</v>
      </c>
      <c r="Y2085" t="s">
        <v>2565</v>
      </c>
    </row>
    <row r="2086" spans="1:25" x14ac:dyDescent="0.25">
      <c r="A2086" t="s">
        <v>2566</v>
      </c>
      <c r="B2086" t="s">
        <v>3005</v>
      </c>
      <c r="C2086" t="s">
        <v>453</v>
      </c>
      <c r="D2086" t="s">
        <v>0</v>
      </c>
      <c r="E2086" t="s">
        <v>0</v>
      </c>
      <c r="F2086" t="s">
        <v>0</v>
      </c>
      <c r="G2086" t="s">
        <v>0</v>
      </c>
      <c r="H2086" t="s">
        <v>0</v>
      </c>
      <c r="I2086" t="s">
        <v>0</v>
      </c>
      <c r="J2086" t="s">
        <v>0</v>
      </c>
      <c r="K2086" t="s">
        <v>0</v>
      </c>
      <c r="M2086">
        <v>2</v>
      </c>
      <c r="O2086">
        <v>-8.1921355847943897E-4</v>
      </c>
      <c r="P2086">
        <v>-8.1921355847943897E-4</v>
      </c>
      <c r="Q2086">
        <v>-8.1921355847943897E-4</v>
      </c>
      <c r="R2086">
        <v>-8.1921355847943897E-4</v>
      </c>
      <c r="S2086">
        <v>-8.1921355847943897E-4</v>
      </c>
      <c r="T2086">
        <v>-8.1921355847943897E-4</v>
      </c>
      <c r="U2086">
        <v>-1.14097511866932E-3</v>
      </c>
      <c r="V2086">
        <v>-2.2819502373386401E-3</v>
      </c>
      <c r="W2086">
        <v>-2.2819502373386401E-3</v>
      </c>
      <c r="Y2086" t="s">
        <v>2566</v>
      </c>
    </row>
    <row r="2087" spans="1:25" x14ac:dyDescent="0.25">
      <c r="A2087" t="s">
        <v>2567</v>
      </c>
      <c r="B2087" t="s">
        <v>0</v>
      </c>
      <c r="C2087" t="s">
        <v>0</v>
      </c>
      <c r="D2087" t="s">
        <v>0</v>
      </c>
      <c r="E2087" t="s">
        <v>0</v>
      </c>
      <c r="F2087" t="s">
        <v>0</v>
      </c>
      <c r="G2087" t="s">
        <v>0</v>
      </c>
      <c r="H2087" t="s">
        <v>0</v>
      </c>
      <c r="I2087" t="s">
        <v>0</v>
      </c>
      <c r="J2087" t="s">
        <v>0</v>
      </c>
      <c r="K2087" t="s">
        <v>0</v>
      </c>
      <c r="M2087">
        <v>0</v>
      </c>
      <c r="O2087" s="5">
        <v>0</v>
      </c>
      <c r="P2087" s="5">
        <v>0</v>
      </c>
      <c r="Q2087" s="5">
        <v>0</v>
      </c>
      <c r="R2087" s="5">
        <v>0</v>
      </c>
      <c r="S2087" s="5">
        <v>0</v>
      </c>
      <c r="T2087" s="5">
        <v>0</v>
      </c>
      <c r="U2087">
        <v>0</v>
      </c>
      <c r="V2087">
        <v>0</v>
      </c>
      <c r="W2087">
        <v>0</v>
      </c>
      <c r="Y2087" t="s">
        <v>2567</v>
      </c>
    </row>
    <row r="2088" spans="1:25" x14ac:dyDescent="0.25">
      <c r="A2088" t="s">
        <v>2568</v>
      </c>
      <c r="B2088" t="s">
        <v>0</v>
      </c>
      <c r="C2088" t="s">
        <v>0</v>
      </c>
      <c r="D2088" t="s">
        <v>0</v>
      </c>
      <c r="E2088" t="s">
        <v>0</v>
      </c>
      <c r="F2088" t="s">
        <v>0</v>
      </c>
      <c r="G2088" t="s">
        <v>0</v>
      </c>
      <c r="H2088" t="s">
        <v>0</v>
      </c>
      <c r="I2088" t="s">
        <v>0</v>
      </c>
      <c r="J2088" t="s">
        <v>0</v>
      </c>
      <c r="K2088" t="s">
        <v>0</v>
      </c>
      <c r="M2088">
        <v>0</v>
      </c>
      <c r="O2088" s="5">
        <v>0</v>
      </c>
      <c r="P2088" s="5">
        <v>0</v>
      </c>
      <c r="Q2088" s="5">
        <v>0</v>
      </c>
      <c r="R2088" s="5">
        <v>0</v>
      </c>
      <c r="S2088" s="5">
        <v>0</v>
      </c>
      <c r="T2088" s="5">
        <v>0</v>
      </c>
      <c r="U2088">
        <v>0</v>
      </c>
      <c r="V2088">
        <v>0</v>
      </c>
      <c r="W2088">
        <v>0</v>
      </c>
      <c r="Y2088" t="s">
        <v>2568</v>
      </c>
    </row>
    <row r="2089" spans="1:25" x14ac:dyDescent="0.25">
      <c r="A2089" t="s">
        <v>2569</v>
      </c>
      <c r="B2089" t="s">
        <v>0</v>
      </c>
      <c r="C2089" t="s">
        <v>0</v>
      </c>
      <c r="D2089" t="s">
        <v>0</v>
      </c>
      <c r="E2089" t="s">
        <v>0</v>
      </c>
      <c r="F2089" t="s">
        <v>0</v>
      </c>
      <c r="G2089" t="s">
        <v>0</v>
      </c>
      <c r="H2089" t="s">
        <v>0</v>
      </c>
      <c r="I2089" t="s">
        <v>0</v>
      </c>
      <c r="J2089" t="s">
        <v>0</v>
      </c>
      <c r="K2089" t="s">
        <v>0</v>
      </c>
      <c r="M2089">
        <v>0</v>
      </c>
      <c r="O2089" s="5">
        <v>0</v>
      </c>
      <c r="P2089" s="5">
        <v>0</v>
      </c>
      <c r="Q2089" s="5">
        <v>0</v>
      </c>
      <c r="R2089" s="5">
        <v>0</v>
      </c>
      <c r="S2089" s="5">
        <v>0</v>
      </c>
      <c r="T2089" s="5">
        <v>0</v>
      </c>
      <c r="U2089">
        <v>0</v>
      </c>
      <c r="V2089">
        <v>0</v>
      </c>
      <c r="W2089">
        <v>0</v>
      </c>
      <c r="Y2089" t="s">
        <v>2569</v>
      </c>
    </row>
    <row r="2090" spans="1:25" x14ac:dyDescent="0.25">
      <c r="A2090" t="s">
        <v>2570</v>
      </c>
      <c r="B2090" t="s">
        <v>0</v>
      </c>
      <c r="C2090" t="s">
        <v>0</v>
      </c>
      <c r="D2090" t="s">
        <v>0</v>
      </c>
      <c r="E2090" t="s">
        <v>0</v>
      </c>
      <c r="F2090" t="s">
        <v>0</v>
      </c>
      <c r="G2090" t="s">
        <v>0</v>
      </c>
      <c r="H2090" t="s">
        <v>0</v>
      </c>
      <c r="I2090" t="s">
        <v>0</v>
      </c>
      <c r="J2090" t="s">
        <v>0</v>
      </c>
      <c r="K2090" t="s">
        <v>0</v>
      </c>
      <c r="M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Y2090" t="s">
        <v>2570</v>
      </c>
    </row>
    <row r="2091" spans="1:25" x14ac:dyDescent="0.25">
      <c r="A2091" t="s">
        <v>2571</v>
      </c>
      <c r="B2091" t="s">
        <v>0</v>
      </c>
      <c r="C2091" t="s">
        <v>0</v>
      </c>
      <c r="D2091" t="s">
        <v>0</v>
      </c>
      <c r="E2091" t="s">
        <v>0</v>
      </c>
      <c r="F2091" t="s">
        <v>0</v>
      </c>
      <c r="G2091" t="s">
        <v>0</v>
      </c>
      <c r="H2091" t="s">
        <v>0</v>
      </c>
      <c r="I2091" t="s">
        <v>0</v>
      </c>
      <c r="J2091" t="s">
        <v>0</v>
      </c>
      <c r="K2091" t="s">
        <v>0</v>
      </c>
      <c r="M2091">
        <v>0</v>
      </c>
      <c r="O2091" s="5">
        <v>0</v>
      </c>
      <c r="P2091" s="5">
        <v>0</v>
      </c>
      <c r="Q2091" s="5">
        <v>0</v>
      </c>
      <c r="R2091" s="5">
        <v>0</v>
      </c>
      <c r="S2091" s="5">
        <v>0</v>
      </c>
      <c r="T2091" s="5">
        <v>0</v>
      </c>
      <c r="U2091">
        <v>0</v>
      </c>
      <c r="V2091">
        <v>0</v>
      </c>
      <c r="W2091">
        <v>0</v>
      </c>
      <c r="Y2091" t="s">
        <v>2571</v>
      </c>
    </row>
    <row r="2092" spans="1:25" x14ac:dyDescent="0.25">
      <c r="A2092" t="s">
        <v>2572</v>
      </c>
      <c r="B2092" t="s">
        <v>0</v>
      </c>
      <c r="C2092" t="s">
        <v>0</v>
      </c>
      <c r="D2092" t="s">
        <v>0</v>
      </c>
      <c r="E2092" t="s">
        <v>0</v>
      </c>
      <c r="F2092" t="s">
        <v>0</v>
      </c>
      <c r="G2092" t="s">
        <v>0</v>
      </c>
      <c r="H2092" t="s">
        <v>0</v>
      </c>
      <c r="I2092" t="s">
        <v>0</v>
      </c>
      <c r="J2092" t="s">
        <v>0</v>
      </c>
      <c r="K2092" t="s">
        <v>0</v>
      </c>
      <c r="M2092">
        <v>0</v>
      </c>
      <c r="O2092" s="5">
        <v>0</v>
      </c>
      <c r="P2092" s="5">
        <v>0</v>
      </c>
      <c r="Q2092" s="5">
        <v>0</v>
      </c>
      <c r="R2092" s="5">
        <v>0</v>
      </c>
      <c r="S2092" s="5">
        <v>0</v>
      </c>
      <c r="T2092" s="5">
        <v>0</v>
      </c>
      <c r="U2092">
        <v>0</v>
      </c>
      <c r="V2092">
        <v>0</v>
      </c>
      <c r="W2092">
        <v>0</v>
      </c>
      <c r="Y2092" t="s">
        <v>2572</v>
      </c>
    </row>
    <row r="2093" spans="1:25" x14ac:dyDescent="0.25">
      <c r="A2093" t="s">
        <v>2573</v>
      </c>
      <c r="B2093" t="s">
        <v>0</v>
      </c>
      <c r="C2093" t="s">
        <v>0</v>
      </c>
      <c r="D2093" t="s">
        <v>0</v>
      </c>
      <c r="E2093" t="s">
        <v>0</v>
      </c>
      <c r="F2093" t="s">
        <v>0</v>
      </c>
      <c r="G2093" t="s">
        <v>0</v>
      </c>
      <c r="H2093" t="s">
        <v>0</v>
      </c>
      <c r="I2093" t="s">
        <v>0</v>
      </c>
      <c r="J2093" t="s">
        <v>0</v>
      </c>
      <c r="K2093" t="s">
        <v>0</v>
      </c>
      <c r="M2093">
        <v>0</v>
      </c>
      <c r="O2093" s="5">
        <v>0</v>
      </c>
      <c r="P2093" s="5">
        <v>0</v>
      </c>
      <c r="Q2093" s="5">
        <v>0</v>
      </c>
      <c r="R2093" s="5">
        <v>0</v>
      </c>
      <c r="S2093" s="5">
        <v>0</v>
      </c>
      <c r="T2093" s="5">
        <v>0</v>
      </c>
      <c r="U2093">
        <v>0</v>
      </c>
      <c r="V2093">
        <v>0</v>
      </c>
      <c r="W2093">
        <v>0</v>
      </c>
      <c r="Y2093" t="s">
        <v>2573</v>
      </c>
    </row>
    <row r="2094" spans="1:25" x14ac:dyDescent="0.25">
      <c r="A2094" t="s">
        <v>2574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  <c r="H2094" t="s">
        <v>0</v>
      </c>
      <c r="I2094" t="s">
        <v>0</v>
      </c>
      <c r="J2094" t="s">
        <v>0</v>
      </c>
      <c r="K2094" t="s">
        <v>0</v>
      </c>
      <c r="M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Y2094" t="s">
        <v>2574</v>
      </c>
    </row>
    <row r="2095" spans="1:25" x14ac:dyDescent="0.25">
      <c r="A2095" t="s">
        <v>2575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  <c r="H2095" t="s">
        <v>0</v>
      </c>
      <c r="I2095" t="s">
        <v>0</v>
      </c>
      <c r="J2095" t="s">
        <v>0</v>
      </c>
      <c r="K2095" t="s">
        <v>0</v>
      </c>
      <c r="M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Y2095" t="s">
        <v>2575</v>
      </c>
    </row>
    <row r="2096" spans="1:25" x14ac:dyDescent="0.25">
      <c r="A2096" t="s">
        <v>2576</v>
      </c>
      <c r="B2096" t="s">
        <v>170</v>
      </c>
      <c r="C2096" t="s">
        <v>0</v>
      </c>
      <c r="D2096" t="s">
        <v>0</v>
      </c>
      <c r="E2096" t="s">
        <v>0</v>
      </c>
      <c r="F2096" t="s">
        <v>0</v>
      </c>
      <c r="G2096" t="s">
        <v>0</v>
      </c>
      <c r="H2096" t="s">
        <v>0</v>
      </c>
      <c r="I2096" t="s">
        <v>0</v>
      </c>
      <c r="J2096" t="s">
        <v>0</v>
      </c>
      <c r="K2096" t="s">
        <v>0</v>
      </c>
      <c r="M2096">
        <v>1</v>
      </c>
      <c r="O2096">
        <v>6.9824711337393604E-4</v>
      </c>
      <c r="P2096">
        <v>6.9824711337393604E-4</v>
      </c>
      <c r="Q2096">
        <v>6.9824711337393604E-4</v>
      </c>
      <c r="R2096">
        <v>6.9824711337393604E-4</v>
      </c>
      <c r="S2096">
        <v>6.9824711337393604E-4</v>
      </c>
      <c r="T2096">
        <v>6.9824711337393604E-4</v>
      </c>
      <c r="U2096">
        <v>5.39141740158189E-4</v>
      </c>
      <c r="V2096">
        <v>1.07828348031638E-3</v>
      </c>
      <c r="W2096">
        <v>1.07828348031638E-3</v>
      </c>
      <c r="Y2096" t="s">
        <v>2576</v>
      </c>
    </row>
    <row r="2097" spans="1:25" x14ac:dyDescent="0.25">
      <c r="A2097" t="s">
        <v>2577</v>
      </c>
      <c r="B2097" t="s">
        <v>202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  <c r="H2097" t="s">
        <v>0</v>
      </c>
      <c r="I2097" t="s">
        <v>0</v>
      </c>
      <c r="J2097" t="s">
        <v>0</v>
      </c>
      <c r="K2097" t="s">
        <v>0</v>
      </c>
      <c r="M2097">
        <v>1</v>
      </c>
      <c r="O2097" s="5">
        <v>3.6310868021025801E-3</v>
      </c>
      <c r="P2097" s="5">
        <v>3.6310868021025801E-3</v>
      </c>
      <c r="Q2097" s="5">
        <v>3.6310868021025801E-3</v>
      </c>
      <c r="R2097" s="5">
        <v>3.6310868021025801E-3</v>
      </c>
      <c r="S2097" s="5">
        <v>3.6310868021025801E-3</v>
      </c>
      <c r="T2097" s="5">
        <v>3.6310868021025801E-3</v>
      </c>
      <c r="U2097">
        <v>3.4766814924905702E-3</v>
      </c>
      <c r="V2097">
        <v>6.9533629849811403E-3</v>
      </c>
      <c r="W2097">
        <v>6.9533629849811403E-3</v>
      </c>
      <c r="Y2097" t="s">
        <v>2577</v>
      </c>
    </row>
    <row r="2098" spans="1:25" x14ac:dyDescent="0.25">
      <c r="A2098" t="s">
        <v>2578</v>
      </c>
      <c r="B2098" t="s">
        <v>0</v>
      </c>
      <c r="C2098" t="s">
        <v>0</v>
      </c>
      <c r="D2098" t="s">
        <v>0</v>
      </c>
      <c r="E2098" t="s">
        <v>0</v>
      </c>
      <c r="F2098" t="s">
        <v>0</v>
      </c>
      <c r="G2098" t="s">
        <v>0</v>
      </c>
      <c r="H2098" t="s">
        <v>0</v>
      </c>
      <c r="I2098" t="s">
        <v>0</v>
      </c>
      <c r="J2098" t="s">
        <v>0</v>
      </c>
      <c r="K2098" t="s">
        <v>0</v>
      </c>
      <c r="M2098">
        <v>0</v>
      </c>
      <c r="O2098" s="5">
        <v>0</v>
      </c>
      <c r="P2098" s="5">
        <v>0</v>
      </c>
      <c r="Q2098" s="5">
        <v>0</v>
      </c>
      <c r="R2098" s="5">
        <v>0</v>
      </c>
      <c r="S2098" s="5">
        <v>0</v>
      </c>
      <c r="T2098" s="5">
        <v>0</v>
      </c>
      <c r="U2098">
        <v>0</v>
      </c>
      <c r="V2098">
        <v>0</v>
      </c>
      <c r="W2098">
        <v>0</v>
      </c>
      <c r="Y2098" t="s">
        <v>2578</v>
      </c>
    </row>
    <row r="2099" spans="1:25" x14ac:dyDescent="0.25">
      <c r="A2099" t="s">
        <v>2579</v>
      </c>
      <c r="B2099" t="s">
        <v>0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  <c r="H2099" t="s">
        <v>0</v>
      </c>
      <c r="I2099" t="s">
        <v>0</v>
      </c>
      <c r="J2099" t="s">
        <v>0</v>
      </c>
      <c r="K2099" t="s">
        <v>0</v>
      </c>
      <c r="M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Y2099" t="s">
        <v>2579</v>
      </c>
    </row>
    <row r="2100" spans="1:25" x14ac:dyDescent="0.25">
      <c r="A2100" t="s">
        <v>2580</v>
      </c>
      <c r="B2100" t="s">
        <v>0</v>
      </c>
      <c r="C2100" t="s">
        <v>0</v>
      </c>
      <c r="D2100" t="s">
        <v>0</v>
      </c>
      <c r="E2100" t="s">
        <v>0</v>
      </c>
      <c r="F2100" t="s">
        <v>0</v>
      </c>
      <c r="G2100" t="s">
        <v>0</v>
      </c>
      <c r="H2100" t="s">
        <v>0</v>
      </c>
      <c r="I2100" t="s">
        <v>0</v>
      </c>
      <c r="J2100" t="s">
        <v>0</v>
      </c>
      <c r="K2100" t="s">
        <v>0</v>
      </c>
      <c r="M2100">
        <v>0</v>
      </c>
      <c r="O2100" s="5">
        <v>0</v>
      </c>
      <c r="P2100" s="5">
        <v>0</v>
      </c>
      <c r="Q2100" s="5">
        <v>0</v>
      </c>
      <c r="R2100" s="5">
        <v>0</v>
      </c>
      <c r="S2100" s="5">
        <v>0</v>
      </c>
      <c r="T2100" s="5">
        <v>0</v>
      </c>
      <c r="U2100">
        <v>0</v>
      </c>
      <c r="V2100">
        <v>0</v>
      </c>
      <c r="W2100">
        <v>0</v>
      </c>
      <c r="Y2100" t="s">
        <v>2580</v>
      </c>
    </row>
    <row r="2101" spans="1:25" x14ac:dyDescent="0.25">
      <c r="A2101" t="s">
        <v>2581</v>
      </c>
      <c r="B2101" t="s">
        <v>0</v>
      </c>
      <c r="C2101" t="s">
        <v>0</v>
      </c>
      <c r="D2101" t="s">
        <v>0</v>
      </c>
      <c r="E2101" t="s">
        <v>0</v>
      </c>
      <c r="F2101" t="s">
        <v>0</v>
      </c>
      <c r="G2101" t="s">
        <v>0</v>
      </c>
      <c r="H2101" t="s">
        <v>0</v>
      </c>
      <c r="I2101" t="s">
        <v>0</v>
      </c>
      <c r="J2101" t="s">
        <v>0</v>
      </c>
      <c r="K2101" t="s">
        <v>0</v>
      </c>
      <c r="M2101">
        <v>0</v>
      </c>
      <c r="O2101" s="5">
        <v>0</v>
      </c>
      <c r="P2101" s="5">
        <v>0</v>
      </c>
      <c r="Q2101" s="5">
        <v>0</v>
      </c>
      <c r="R2101" s="5">
        <v>0</v>
      </c>
      <c r="S2101" s="5">
        <v>0</v>
      </c>
      <c r="T2101" s="5">
        <v>0</v>
      </c>
      <c r="U2101">
        <v>0</v>
      </c>
      <c r="V2101">
        <v>0</v>
      </c>
      <c r="W2101">
        <v>0</v>
      </c>
      <c r="Y2101" t="s">
        <v>2581</v>
      </c>
    </row>
    <row r="2102" spans="1:25" x14ac:dyDescent="0.25">
      <c r="A2102" t="s">
        <v>2582</v>
      </c>
      <c r="B2102" t="s">
        <v>0</v>
      </c>
      <c r="C2102" t="s">
        <v>0</v>
      </c>
      <c r="D2102" t="s">
        <v>0</v>
      </c>
      <c r="E2102" t="s">
        <v>0</v>
      </c>
      <c r="F2102" t="s">
        <v>0</v>
      </c>
      <c r="G2102" t="s">
        <v>0</v>
      </c>
      <c r="H2102" t="s">
        <v>0</v>
      </c>
      <c r="I2102" t="s">
        <v>0</v>
      </c>
      <c r="J2102" t="s">
        <v>0</v>
      </c>
      <c r="K2102" t="s">
        <v>0</v>
      </c>
      <c r="M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Y2102" t="s">
        <v>2582</v>
      </c>
    </row>
    <row r="2103" spans="1:25" x14ac:dyDescent="0.25">
      <c r="A2103" t="s">
        <v>2583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  <c r="H2103" t="s">
        <v>0</v>
      </c>
      <c r="I2103" t="s">
        <v>0</v>
      </c>
      <c r="J2103" t="s">
        <v>0</v>
      </c>
      <c r="K2103" t="s">
        <v>0</v>
      </c>
      <c r="M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Y2103" t="s">
        <v>2583</v>
      </c>
    </row>
    <row r="2104" spans="1:25" x14ac:dyDescent="0.25">
      <c r="A2104" t="s">
        <v>2584</v>
      </c>
      <c r="B2104" t="s">
        <v>239</v>
      </c>
      <c r="C2104" t="s">
        <v>0</v>
      </c>
      <c r="D2104" t="s">
        <v>0</v>
      </c>
      <c r="E2104" t="s">
        <v>0</v>
      </c>
      <c r="F2104" t="s">
        <v>0</v>
      </c>
      <c r="G2104" t="s">
        <v>0</v>
      </c>
      <c r="H2104" t="s">
        <v>0</v>
      </c>
      <c r="I2104" t="s">
        <v>0</v>
      </c>
      <c r="J2104" t="s">
        <v>0</v>
      </c>
      <c r="K2104" t="s">
        <v>0</v>
      </c>
      <c r="M2104">
        <v>1</v>
      </c>
      <c r="O2104">
        <v>3.3387786259542001E-3</v>
      </c>
      <c r="P2104">
        <v>3.3387786259542001E-3</v>
      </c>
      <c r="Q2104">
        <v>3.3387786259542001E-3</v>
      </c>
      <c r="R2104">
        <v>3.3387786259542001E-3</v>
      </c>
      <c r="S2104">
        <v>3.3387786259542001E-3</v>
      </c>
      <c r="T2104">
        <v>3.3387786259542001E-3</v>
      </c>
      <c r="U2104">
        <v>0</v>
      </c>
      <c r="V2104">
        <v>0</v>
      </c>
      <c r="W2104">
        <v>0</v>
      </c>
      <c r="Y2104" t="s">
        <v>2584</v>
      </c>
    </row>
    <row r="2105" spans="1:25" x14ac:dyDescent="0.25">
      <c r="A2105" t="s">
        <v>2585</v>
      </c>
      <c r="B2105" t="s">
        <v>331</v>
      </c>
      <c r="C2105" t="s">
        <v>0</v>
      </c>
      <c r="D2105" t="s">
        <v>0</v>
      </c>
      <c r="E2105" t="s">
        <v>0</v>
      </c>
      <c r="F2105" t="s">
        <v>0</v>
      </c>
      <c r="G2105" t="s">
        <v>0</v>
      </c>
      <c r="H2105" t="s">
        <v>0</v>
      </c>
      <c r="I2105" t="s">
        <v>0</v>
      </c>
      <c r="J2105" t="s">
        <v>0</v>
      </c>
      <c r="K2105" t="s">
        <v>0</v>
      </c>
      <c r="M2105">
        <v>1</v>
      </c>
      <c r="O2105">
        <v>4.8277131434622603E-4</v>
      </c>
      <c r="P2105">
        <v>4.8277131434622603E-4</v>
      </c>
      <c r="Q2105">
        <v>4.8277131434622603E-4</v>
      </c>
      <c r="R2105">
        <v>4.8277131434622603E-4</v>
      </c>
      <c r="S2105">
        <v>4.8277131434622603E-4</v>
      </c>
      <c r="T2105">
        <v>4.8277131434622603E-4</v>
      </c>
      <c r="U2105">
        <v>3.2332062734998299E-4</v>
      </c>
      <c r="V2105">
        <v>6.4664125469996499E-4</v>
      </c>
      <c r="W2105">
        <v>6.4664125469996499E-4</v>
      </c>
      <c r="Y2105" t="s">
        <v>2585</v>
      </c>
    </row>
    <row r="2106" spans="1:25" x14ac:dyDescent="0.25">
      <c r="A2106" t="s">
        <v>2586</v>
      </c>
      <c r="B2106" t="s">
        <v>1</v>
      </c>
      <c r="C2106" t="s">
        <v>0</v>
      </c>
      <c r="D2106" t="s">
        <v>0</v>
      </c>
      <c r="E2106" t="s">
        <v>0</v>
      </c>
      <c r="F2106" t="s">
        <v>0</v>
      </c>
      <c r="G2106" t="s">
        <v>0</v>
      </c>
      <c r="H2106" t="s">
        <v>0</v>
      </c>
      <c r="I2106" t="s">
        <v>0</v>
      </c>
      <c r="J2106" t="s">
        <v>0</v>
      </c>
      <c r="K2106" t="s">
        <v>0</v>
      </c>
      <c r="M2106">
        <v>1</v>
      </c>
      <c r="O2106">
        <v>2.1134759976864699E-4</v>
      </c>
      <c r="P2106">
        <v>2.1134759976864699E-4</v>
      </c>
      <c r="Q2106">
        <v>2.1134759976864699E-4</v>
      </c>
      <c r="R2106">
        <v>2.1134759976864699E-4</v>
      </c>
      <c r="S2106">
        <v>2.1134759976864699E-4</v>
      </c>
      <c r="T2106">
        <v>2.1134759976864699E-4</v>
      </c>
      <c r="U2106">
        <v>0</v>
      </c>
      <c r="V2106">
        <v>0</v>
      </c>
      <c r="W2106">
        <v>0</v>
      </c>
      <c r="Y2106" t="s">
        <v>2586</v>
      </c>
    </row>
    <row r="2107" spans="1:25" x14ac:dyDescent="0.25">
      <c r="A2107" t="s">
        <v>2587</v>
      </c>
      <c r="B2107" t="s">
        <v>0</v>
      </c>
      <c r="C2107" t="s">
        <v>0</v>
      </c>
      <c r="D2107" t="s">
        <v>0</v>
      </c>
      <c r="E2107" t="s">
        <v>0</v>
      </c>
      <c r="F2107" t="s">
        <v>0</v>
      </c>
      <c r="G2107" t="s">
        <v>0</v>
      </c>
      <c r="H2107" t="s">
        <v>0</v>
      </c>
      <c r="I2107" t="s">
        <v>0</v>
      </c>
      <c r="J2107" t="s">
        <v>0</v>
      </c>
      <c r="K2107" t="s">
        <v>0</v>
      </c>
      <c r="M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Y2107" t="s">
        <v>2587</v>
      </c>
    </row>
    <row r="2108" spans="1:25" x14ac:dyDescent="0.25">
      <c r="A2108" t="s">
        <v>2588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  <c r="H2108" t="s">
        <v>0</v>
      </c>
      <c r="I2108" t="s">
        <v>0</v>
      </c>
      <c r="J2108" t="s">
        <v>0</v>
      </c>
      <c r="K2108" t="s">
        <v>0</v>
      </c>
      <c r="M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Y2108" t="s">
        <v>2588</v>
      </c>
    </row>
    <row r="2109" spans="1:25" x14ac:dyDescent="0.25">
      <c r="A2109" t="s">
        <v>2589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  <c r="H2109" t="s">
        <v>0</v>
      </c>
      <c r="I2109" t="s">
        <v>0</v>
      </c>
      <c r="J2109" t="s">
        <v>0</v>
      </c>
      <c r="K2109" t="s">
        <v>0</v>
      </c>
      <c r="M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Y2109" t="s">
        <v>2589</v>
      </c>
    </row>
    <row r="2110" spans="1:25" x14ac:dyDescent="0.25">
      <c r="A2110" t="s">
        <v>2590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  <c r="H2110" t="s">
        <v>0</v>
      </c>
      <c r="I2110" t="s">
        <v>0</v>
      </c>
      <c r="J2110" t="s">
        <v>0</v>
      </c>
      <c r="K2110" t="s">
        <v>0</v>
      </c>
      <c r="M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Y2110" t="s">
        <v>2590</v>
      </c>
    </row>
    <row r="2111" spans="1:25" x14ac:dyDescent="0.25">
      <c r="A2111" t="s">
        <v>2591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  <c r="H2111" t="s">
        <v>0</v>
      </c>
      <c r="I2111" t="s">
        <v>0</v>
      </c>
      <c r="J2111" t="s">
        <v>0</v>
      </c>
      <c r="K2111" t="s">
        <v>0</v>
      </c>
      <c r="M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Y2111" t="s">
        <v>2591</v>
      </c>
    </row>
    <row r="2112" spans="1:25" x14ac:dyDescent="0.25">
      <c r="A2112" t="s">
        <v>2592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  <c r="H2112" t="s">
        <v>0</v>
      </c>
      <c r="I2112" t="s">
        <v>0</v>
      </c>
      <c r="J2112" t="s">
        <v>0</v>
      </c>
      <c r="K2112" t="s">
        <v>0</v>
      </c>
      <c r="M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Y2112" t="s">
        <v>2592</v>
      </c>
    </row>
    <row r="2113" spans="1:25" x14ac:dyDescent="0.25">
      <c r="A2113" t="s">
        <v>2593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  <c r="H2113" t="s">
        <v>0</v>
      </c>
      <c r="I2113" t="s">
        <v>0</v>
      </c>
      <c r="J2113" t="s">
        <v>0</v>
      </c>
      <c r="K2113" t="s">
        <v>0</v>
      </c>
      <c r="M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Y2113" t="s">
        <v>2593</v>
      </c>
    </row>
    <row r="2114" spans="1:25" x14ac:dyDescent="0.25">
      <c r="A2114" t="s">
        <v>2594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  <c r="H2114" t="s">
        <v>0</v>
      </c>
      <c r="I2114" t="s">
        <v>0</v>
      </c>
      <c r="J2114" t="s">
        <v>0</v>
      </c>
      <c r="K2114" t="s">
        <v>0</v>
      </c>
      <c r="M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Y2114" t="s">
        <v>2594</v>
      </c>
    </row>
    <row r="2115" spans="1:25" x14ac:dyDescent="0.25">
      <c r="A2115" t="s">
        <v>2595</v>
      </c>
      <c r="B2115" t="s">
        <v>23</v>
      </c>
      <c r="C2115" t="s">
        <v>0</v>
      </c>
      <c r="D2115" t="s">
        <v>0</v>
      </c>
      <c r="E2115" t="s">
        <v>0</v>
      </c>
      <c r="F2115" t="s">
        <v>0</v>
      </c>
      <c r="G2115" t="s">
        <v>0</v>
      </c>
      <c r="H2115" t="s">
        <v>0</v>
      </c>
      <c r="I2115" t="s">
        <v>0</v>
      </c>
      <c r="J2115" t="s">
        <v>0</v>
      </c>
      <c r="K2115" t="s">
        <v>0</v>
      </c>
      <c r="M2115">
        <v>1</v>
      </c>
      <c r="O2115">
        <v>3.2094344473007799E-3</v>
      </c>
      <c r="P2115">
        <v>3.2094344473007799E-3</v>
      </c>
      <c r="Q2115">
        <v>3.2094344473007799E-3</v>
      </c>
      <c r="R2115">
        <v>3.2094344473007799E-3</v>
      </c>
      <c r="S2115">
        <v>3.2094344473007799E-3</v>
      </c>
      <c r="T2115">
        <v>3.2094344473007799E-3</v>
      </c>
      <c r="U2115">
        <v>3.0543534127611999E-3</v>
      </c>
      <c r="V2115">
        <v>6.1087068255223902E-3</v>
      </c>
      <c r="W2115">
        <v>6.1087068255223902E-3</v>
      </c>
      <c r="Y2115" t="s">
        <v>2595</v>
      </c>
    </row>
    <row r="2116" spans="1:25" x14ac:dyDescent="0.25">
      <c r="A2116" t="s">
        <v>2596</v>
      </c>
      <c r="B2116" t="s">
        <v>0</v>
      </c>
      <c r="C2116" t="s">
        <v>0</v>
      </c>
      <c r="D2116" t="s">
        <v>0</v>
      </c>
      <c r="E2116" t="s">
        <v>0</v>
      </c>
      <c r="F2116" t="s">
        <v>0</v>
      </c>
      <c r="G2116" t="s">
        <v>0</v>
      </c>
      <c r="H2116" t="s">
        <v>0</v>
      </c>
      <c r="I2116" t="s">
        <v>0</v>
      </c>
      <c r="J2116" t="s">
        <v>0</v>
      </c>
      <c r="K2116" t="s">
        <v>0</v>
      </c>
      <c r="M2116">
        <v>0</v>
      </c>
      <c r="O2116" s="5">
        <v>0</v>
      </c>
      <c r="P2116" s="5">
        <v>0</v>
      </c>
      <c r="Q2116" s="5">
        <v>0</v>
      </c>
      <c r="R2116" s="5">
        <v>0</v>
      </c>
      <c r="S2116" s="5">
        <v>0</v>
      </c>
      <c r="T2116" s="5">
        <v>0</v>
      </c>
      <c r="U2116">
        <v>0</v>
      </c>
      <c r="V2116">
        <v>0</v>
      </c>
      <c r="W2116">
        <v>0</v>
      </c>
      <c r="Y2116" t="s">
        <v>2596</v>
      </c>
    </row>
    <row r="2117" spans="1:25" x14ac:dyDescent="0.25">
      <c r="A2117" t="s">
        <v>2597</v>
      </c>
      <c r="B2117" t="s">
        <v>393</v>
      </c>
      <c r="C2117" t="s">
        <v>4</v>
      </c>
      <c r="D2117" t="s">
        <v>0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  <c r="J2117" t="s">
        <v>0</v>
      </c>
      <c r="K2117" t="s">
        <v>0</v>
      </c>
      <c r="M2117">
        <v>2</v>
      </c>
      <c r="O2117">
        <v>2.0161608436785202E-3</v>
      </c>
      <c r="P2117">
        <v>2.0161608436785202E-3</v>
      </c>
      <c r="Q2117">
        <v>2.0161608436785202E-3</v>
      </c>
      <c r="R2117">
        <v>2.0161608436785202E-3</v>
      </c>
      <c r="S2117">
        <v>2.0161608436785202E-3</v>
      </c>
      <c r="T2117">
        <v>2.0161608436785202E-3</v>
      </c>
      <c r="U2117">
        <v>1.69894315272287E-3</v>
      </c>
      <c r="V2117">
        <v>3.39788630544574E-3</v>
      </c>
      <c r="W2117">
        <v>3.39788630544574E-3</v>
      </c>
      <c r="Y2117" t="s">
        <v>2597</v>
      </c>
    </row>
    <row r="2118" spans="1:25" x14ac:dyDescent="0.25">
      <c r="A2118" t="s">
        <v>2598</v>
      </c>
      <c r="B2118" t="s">
        <v>7</v>
      </c>
      <c r="C2118" t="s">
        <v>471</v>
      </c>
      <c r="D2118" t="s">
        <v>406</v>
      </c>
      <c r="E2118" t="s">
        <v>385</v>
      </c>
      <c r="F2118" t="s">
        <v>0</v>
      </c>
      <c r="G2118" t="s">
        <v>0</v>
      </c>
      <c r="H2118" t="s">
        <v>0</v>
      </c>
      <c r="I2118" t="s">
        <v>0</v>
      </c>
      <c r="J2118" t="s">
        <v>0</v>
      </c>
      <c r="K2118" t="s">
        <v>0</v>
      </c>
      <c r="M2118">
        <v>4</v>
      </c>
      <c r="O2118">
        <v>2.8593603593397398E-3</v>
      </c>
      <c r="P2118">
        <v>2.8593603593397398E-3</v>
      </c>
      <c r="Q2118">
        <v>2.8593603593397398E-3</v>
      </c>
      <c r="R2118">
        <v>2.8593603593397398E-3</v>
      </c>
      <c r="S2118">
        <v>2.8593603593397398E-3</v>
      </c>
      <c r="T2118">
        <v>2.8593603593397398E-3</v>
      </c>
      <c r="U2118">
        <v>2.2230452317104502E-3</v>
      </c>
      <c r="V2118">
        <v>4.4460904634209004E-3</v>
      </c>
      <c r="W2118">
        <v>4.4460904634209004E-3</v>
      </c>
      <c r="Y2118" t="s">
        <v>2598</v>
      </c>
    </row>
    <row r="2119" spans="1:25" x14ac:dyDescent="0.25">
      <c r="A2119" t="s">
        <v>2599</v>
      </c>
      <c r="B2119" t="s">
        <v>340</v>
      </c>
      <c r="C2119" t="s">
        <v>384</v>
      </c>
      <c r="D2119" t="s">
        <v>303</v>
      </c>
      <c r="E2119" t="s">
        <v>0</v>
      </c>
      <c r="F2119" t="s">
        <v>0</v>
      </c>
      <c r="G2119" t="s">
        <v>0</v>
      </c>
      <c r="H2119" t="s">
        <v>0</v>
      </c>
      <c r="I2119" t="s">
        <v>0</v>
      </c>
      <c r="J2119" t="s">
        <v>0</v>
      </c>
      <c r="K2119" t="s">
        <v>0</v>
      </c>
      <c r="M2119">
        <v>3</v>
      </c>
      <c r="O2119" s="5">
        <v>4.4646926438139797E-3</v>
      </c>
      <c r="P2119" s="5">
        <v>4.4646926438139797E-3</v>
      </c>
      <c r="Q2119" s="5">
        <v>4.4646926438139797E-3</v>
      </c>
      <c r="R2119" s="5">
        <v>4.4646926438139797E-3</v>
      </c>
      <c r="S2119" s="5">
        <v>4.4646926438139797E-3</v>
      </c>
      <c r="T2119" s="5">
        <v>4.4646926438139797E-3</v>
      </c>
      <c r="U2119">
        <v>1.0919870314443001E-3</v>
      </c>
      <c r="V2119">
        <v>2.1839740628886001E-3</v>
      </c>
      <c r="W2119">
        <v>2.1839740628886001E-3</v>
      </c>
      <c r="Y2119" t="s">
        <v>2599</v>
      </c>
    </row>
    <row r="2120" spans="1:25" x14ac:dyDescent="0.25">
      <c r="A2120" t="s">
        <v>2600</v>
      </c>
      <c r="B2120" t="s">
        <v>0</v>
      </c>
      <c r="C2120" t="s">
        <v>0</v>
      </c>
      <c r="D2120" t="s">
        <v>0</v>
      </c>
      <c r="E2120" t="s">
        <v>0</v>
      </c>
      <c r="F2120" t="s">
        <v>0</v>
      </c>
      <c r="G2120" t="s">
        <v>0</v>
      </c>
      <c r="H2120" t="s">
        <v>0</v>
      </c>
      <c r="I2120" t="s">
        <v>0</v>
      </c>
      <c r="J2120" t="s">
        <v>0</v>
      </c>
      <c r="K2120" t="s">
        <v>0</v>
      </c>
      <c r="M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Y2120" t="s">
        <v>2600</v>
      </c>
    </row>
    <row r="2121" spans="1:25" x14ac:dyDescent="0.25">
      <c r="A2121" t="s">
        <v>2601</v>
      </c>
      <c r="B2121" t="s">
        <v>252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  <c r="H2121" t="s">
        <v>0</v>
      </c>
      <c r="I2121" t="s">
        <v>0</v>
      </c>
      <c r="J2121" t="s">
        <v>0</v>
      </c>
      <c r="K2121" t="s">
        <v>0</v>
      </c>
      <c r="M2121">
        <v>1</v>
      </c>
      <c r="O2121">
        <v>-4.3823504809703599E-4</v>
      </c>
      <c r="P2121">
        <v>-4.3823504809703599E-4</v>
      </c>
      <c r="Q2121">
        <v>-4.3823504809703599E-4</v>
      </c>
      <c r="R2121">
        <v>-4.3823504809703599E-4</v>
      </c>
      <c r="S2121">
        <v>-4.3823504809703599E-4</v>
      </c>
      <c r="T2121">
        <v>-4.3823504809703599E-4</v>
      </c>
      <c r="U2121">
        <v>-5.9916170682796299E-4</v>
      </c>
      <c r="V2121">
        <v>-1.1983234136559301E-3</v>
      </c>
      <c r="W2121">
        <v>-1.1983234136559301E-3</v>
      </c>
      <c r="Y2121" t="s">
        <v>2601</v>
      </c>
    </row>
    <row r="2122" spans="1:25" x14ac:dyDescent="0.25">
      <c r="A2122" t="s">
        <v>2602</v>
      </c>
      <c r="B2122" t="s">
        <v>97</v>
      </c>
      <c r="C2122" t="s">
        <v>23</v>
      </c>
      <c r="D2122" t="s">
        <v>423</v>
      </c>
      <c r="E2122" t="s">
        <v>0</v>
      </c>
      <c r="F2122" t="s">
        <v>0</v>
      </c>
      <c r="G2122" t="s">
        <v>0</v>
      </c>
      <c r="H2122" t="s">
        <v>0</v>
      </c>
      <c r="I2122" t="s">
        <v>0</v>
      </c>
      <c r="J2122" t="s">
        <v>0</v>
      </c>
      <c r="K2122" t="s">
        <v>0</v>
      </c>
      <c r="M2122">
        <v>3</v>
      </c>
      <c r="O2122">
        <v>1.13536661350077E-2</v>
      </c>
      <c r="P2122">
        <v>1.13536661350077E-2</v>
      </c>
      <c r="Q2122">
        <v>1.13536661350077E-2</v>
      </c>
      <c r="R2122">
        <v>1.13536661350077E-2</v>
      </c>
      <c r="S2122">
        <v>1.13536661350077E-2</v>
      </c>
      <c r="T2122">
        <v>1.13536661350077E-2</v>
      </c>
      <c r="U2122">
        <v>8.7838231134175198E-3</v>
      </c>
      <c r="V2122">
        <v>1.7567646226835001E-2</v>
      </c>
      <c r="W2122">
        <v>1.7567646226835001E-2</v>
      </c>
      <c r="Y2122" t="s">
        <v>2602</v>
      </c>
    </row>
    <row r="2123" spans="1:25" x14ac:dyDescent="0.25">
      <c r="A2123" t="s">
        <v>2603</v>
      </c>
      <c r="B2123" t="s">
        <v>0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  <c r="H2123" t="s">
        <v>0</v>
      </c>
      <c r="I2123" t="s">
        <v>0</v>
      </c>
      <c r="J2123" t="s">
        <v>0</v>
      </c>
      <c r="K2123" t="s">
        <v>0</v>
      </c>
      <c r="M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Y2123" t="s">
        <v>2603</v>
      </c>
    </row>
    <row r="2124" spans="1:25" x14ac:dyDescent="0.25">
      <c r="A2124" t="s">
        <v>2604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  <c r="H2124" t="s">
        <v>0</v>
      </c>
      <c r="I2124" t="s">
        <v>0</v>
      </c>
      <c r="J2124" t="s">
        <v>0</v>
      </c>
      <c r="K2124" t="s">
        <v>0</v>
      </c>
      <c r="M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Y2124" t="s">
        <v>2604</v>
      </c>
    </row>
    <row r="2125" spans="1:25" x14ac:dyDescent="0.25">
      <c r="A2125" t="s">
        <v>2605</v>
      </c>
      <c r="B2125" t="s">
        <v>214</v>
      </c>
      <c r="C2125" t="s">
        <v>425</v>
      </c>
      <c r="D2125" t="s">
        <v>0</v>
      </c>
      <c r="E2125" t="s">
        <v>0</v>
      </c>
      <c r="F2125" t="s">
        <v>0</v>
      </c>
      <c r="G2125" t="s">
        <v>0</v>
      </c>
      <c r="H2125" t="s">
        <v>0</v>
      </c>
      <c r="I2125" t="s">
        <v>0</v>
      </c>
      <c r="J2125" t="s">
        <v>0</v>
      </c>
      <c r="K2125" t="s">
        <v>0</v>
      </c>
      <c r="M2125">
        <v>2</v>
      </c>
      <c r="O2125">
        <v>3.2394516017786E-3</v>
      </c>
      <c r="P2125">
        <v>3.2394516017786E-3</v>
      </c>
      <c r="Q2125">
        <v>3.2394516017786E-3</v>
      </c>
      <c r="R2125">
        <v>3.2394516017786E-3</v>
      </c>
      <c r="S2125">
        <v>3.2394516017786E-3</v>
      </c>
      <c r="T2125">
        <v>3.2394516017786E-3</v>
      </c>
      <c r="U2125">
        <v>2.92419431267886E-3</v>
      </c>
      <c r="V2125">
        <v>5.84838862535772E-3</v>
      </c>
      <c r="W2125">
        <v>5.84838862535772E-3</v>
      </c>
      <c r="Y2125" t="s">
        <v>2605</v>
      </c>
    </row>
    <row r="2126" spans="1:25" x14ac:dyDescent="0.25">
      <c r="A2126" t="s">
        <v>2606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  <c r="H2126" t="s">
        <v>0</v>
      </c>
      <c r="I2126" t="s">
        <v>0</v>
      </c>
      <c r="J2126" t="s">
        <v>0</v>
      </c>
      <c r="K2126" t="s">
        <v>0</v>
      </c>
      <c r="M2126">
        <v>0</v>
      </c>
      <c r="O2126" s="5">
        <v>0</v>
      </c>
      <c r="P2126" s="5">
        <v>0</v>
      </c>
      <c r="Q2126" s="5">
        <v>0</v>
      </c>
      <c r="R2126" s="5">
        <v>0</v>
      </c>
      <c r="S2126" s="5">
        <v>0</v>
      </c>
      <c r="T2126" s="5">
        <v>0</v>
      </c>
      <c r="U2126">
        <v>0</v>
      </c>
      <c r="V2126">
        <v>0</v>
      </c>
      <c r="W2126">
        <v>0</v>
      </c>
      <c r="Y2126" t="s">
        <v>2606</v>
      </c>
    </row>
    <row r="2127" spans="1:25" x14ac:dyDescent="0.25">
      <c r="A2127" t="s">
        <v>2607</v>
      </c>
      <c r="B2127" t="s">
        <v>403</v>
      </c>
      <c r="C2127" t="s">
        <v>232</v>
      </c>
      <c r="D2127" t="s">
        <v>70</v>
      </c>
      <c r="E2127" t="s">
        <v>0</v>
      </c>
      <c r="F2127" t="s">
        <v>0</v>
      </c>
      <c r="G2127" t="s">
        <v>0</v>
      </c>
      <c r="H2127" t="s">
        <v>0</v>
      </c>
      <c r="I2127" t="s">
        <v>0</v>
      </c>
      <c r="J2127" t="s">
        <v>0</v>
      </c>
      <c r="K2127" t="s">
        <v>0</v>
      </c>
      <c r="M2127">
        <v>3</v>
      </c>
      <c r="O2127">
        <v>-2.2673839034856799E-3</v>
      </c>
      <c r="P2127">
        <v>-2.2673839034856799E-3</v>
      </c>
      <c r="Q2127">
        <v>-2.2673839034856799E-3</v>
      </c>
      <c r="R2127">
        <v>-2.2673839034856799E-3</v>
      </c>
      <c r="S2127">
        <v>-2.2673839034856799E-3</v>
      </c>
      <c r="T2127">
        <v>-2.2673839034856799E-3</v>
      </c>
      <c r="U2127">
        <v>-2.7516906084592199E-3</v>
      </c>
      <c r="V2127">
        <v>-5.5033812169184501E-3</v>
      </c>
      <c r="W2127">
        <v>-5.5033812169184501E-3</v>
      </c>
      <c r="Y2127" t="s">
        <v>2607</v>
      </c>
    </row>
    <row r="2128" spans="1:25" x14ac:dyDescent="0.25">
      <c r="A2128" t="s">
        <v>2608</v>
      </c>
      <c r="B2128" t="s">
        <v>372</v>
      </c>
      <c r="C2128" t="s">
        <v>333</v>
      </c>
      <c r="D2128" t="s">
        <v>234</v>
      </c>
      <c r="E2128" t="s">
        <v>203</v>
      </c>
      <c r="F2128" t="s">
        <v>96</v>
      </c>
      <c r="G2128" t="s">
        <v>325</v>
      </c>
      <c r="H2128" t="s">
        <v>211</v>
      </c>
      <c r="I2128" t="s">
        <v>443</v>
      </c>
      <c r="J2128" t="s">
        <v>303</v>
      </c>
      <c r="K2128" t="s">
        <v>440</v>
      </c>
      <c r="M2128">
        <v>33</v>
      </c>
      <c r="O2128" s="2">
        <v>7.7845908790223003E-3</v>
      </c>
      <c r="P2128" s="2">
        <v>-5.8609266509968803E-3</v>
      </c>
      <c r="Q2128" s="2">
        <v>6.5418010083294201E-4</v>
      </c>
      <c r="R2128" s="2">
        <v>-4.6584891920778996E-3</v>
      </c>
      <c r="S2128" s="2">
        <v>-5.93228832978059E-3</v>
      </c>
      <c r="T2128" s="2">
        <v>-1.67191782202737E-5</v>
      </c>
      <c r="U2128">
        <v>-1.04012953600217E-2</v>
      </c>
      <c r="V2128">
        <v>-6.4208618736939496E-3</v>
      </c>
      <c r="W2128">
        <v>7.9942553052056893E-3</v>
      </c>
    </row>
    <row r="2129" spans="1:25" x14ac:dyDescent="0.25">
      <c r="A2129" t="s">
        <v>2609</v>
      </c>
      <c r="B2129" t="s">
        <v>232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  <c r="H2129" t="s">
        <v>0</v>
      </c>
      <c r="I2129" t="s">
        <v>0</v>
      </c>
      <c r="J2129" t="s">
        <v>0</v>
      </c>
      <c r="K2129" t="s">
        <v>0</v>
      </c>
      <c r="M2129">
        <v>1</v>
      </c>
      <c r="O2129" s="6">
        <v>2.9885057471218601E-6</v>
      </c>
      <c r="P2129" s="6">
        <v>2.9885057471218601E-6</v>
      </c>
      <c r="Q2129" s="6">
        <v>2.9885057471218601E-6</v>
      </c>
      <c r="R2129" s="6">
        <v>2.9885057471218601E-6</v>
      </c>
      <c r="S2129" s="6">
        <v>2.9885057471218601E-6</v>
      </c>
      <c r="T2129" s="6">
        <v>2.9885057471218601E-6</v>
      </c>
      <c r="U2129">
        <v>0</v>
      </c>
      <c r="V2129">
        <v>0</v>
      </c>
      <c r="W2129">
        <v>0</v>
      </c>
      <c r="Y2129" t="s">
        <v>2609</v>
      </c>
    </row>
    <row r="2130" spans="1:25" x14ac:dyDescent="0.25">
      <c r="A2130" t="s">
        <v>2610</v>
      </c>
      <c r="B2130" t="s">
        <v>28</v>
      </c>
      <c r="C2130" t="s">
        <v>319</v>
      </c>
      <c r="D2130" t="s">
        <v>90</v>
      </c>
      <c r="E2130" t="s">
        <v>318</v>
      </c>
      <c r="F2130" t="s">
        <v>170</v>
      </c>
      <c r="G2130" t="s">
        <v>410</v>
      </c>
      <c r="H2130" t="s">
        <v>205</v>
      </c>
      <c r="I2130" t="s">
        <v>154</v>
      </c>
      <c r="J2130" t="s">
        <v>78</v>
      </c>
      <c r="K2130" t="s">
        <v>76</v>
      </c>
      <c r="M2130">
        <v>39</v>
      </c>
      <c r="O2130" s="2">
        <v>-1.07882828559285E-2</v>
      </c>
      <c r="P2130" s="2">
        <v>-1.01413568733066E-2</v>
      </c>
      <c r="Q2130" s="2">
        <v>-1.6543918112943399E-2</v>
      </c>
      <c r="R2130" s="2">
        <v>-1.29416821790542E-2</v>
      </c>
      <c r="S2130" s="2">
        <v>-9.1320289549737602E-3</v>
      </c>
      <c r="T2130" s="2">
        <v>-1.0978497237826601E-2</v>
      </c>
      <c r="U2130">
        <v>-1.8733292854138901E-2</v>
      </c>
      <c r="V2130">
        <v>-1.2826269447924799E-2</v>
      </c>
      <c r="W2130">
        <v>-1.9832009106137499E-2</v>
      </c>
    </row>
    <row r="2131" spans="1:25" x14ac:dyDescent="0.25">
      <c r="A2131" t="s">
        <v>2611</v>
      </c>
      <c r="B2131" t="s">
        <v>386</v>
      </c>
      <c r="C2131" t="s">
        <v>3007</v>
      </c>
      <c r="D2131" t="s">
        <v>151</v>
      </c>
      <c r="E2131" t="s">
        <v>395</v>
      </c>
      <c r="F2131" t="s">
        <v>7</v>
      </c>
      <c r="G2131" t="s">
        <v>0</v>
      </c>
      <c r="H2131" t="s">
        <v>0</v>
      </c>
      <c r="I2131" t="s">
        <v>0</v>
      </c>
      <c r="J2131" t="s">
        <v>0</v>
      </c>
      <c r="K2131" t="s">
        <v>0</v>
      </c>
      <c r="M2131">
        <v>5</v>
      </c>
      <c r="O2131" s="5">
        <v>1.6217728425360799E-2</v>
      </c>
      <c r="P2131" s="5">
        <v>1.6217728425360799E-2</v>
      </c>
      <c r="Q2131" s="5">
        <v>1.6217728425360799E-2</v>
      </c>
      <c r="R2131" s="5">
        <v>1.6217728425360799E-2</v>
      </c>
      <c r="S2131" s="5">
        <v>1.6217728425360799E-2</v>
      </c>
      <c r="T2131" s="5">
        <v>1.6217728425360799E-2</v>
      </c>
      <c r="U2131">
        <v>1.54425965798886E-2</v>
      </c>
      <c r="V2131">
        <v>3.08851931597772E-2</v>
      </c>
      <c r="W2131">
        <v>3.08851931597772E-2</v>
      </c>
      <c r="Y2131" t="s">
        <v>2611</v>
      </c>
    </row>
    <row r="2132" spans="1:25" x14ac:dyDescent="0.25">
      <c r="A2132" t="s">
        <v>2612</v>
      </c>
      <c r="B2132" t="s">
        <v>210</v>
      </c>
      <c r="C2132" t="s">
        <v>388</v>
      </c>
      <c r="D2132" t="s">
        <v>384</v>
      </c>
      <c r="E2132" t="s">
        <v>465</v>
      </c>
      <c r="F2132" t="s">
        <v>0</v>
      </c>
      <c r="G2132" t="s">
        <v>0</v>
      </c>
      <c r="H2132" t="s">
        <v>0</v>
      </c>
      <c r="I2132" t="s">
        <v>0</v>
      </c>
      <c r="J2132" t="s">
        <v>0</v>
      </c>
      <c r="K2132" t="s">
        <v>0</v>
      </c>
      <c r="M2132">
        <v>4</v>
      </c>
      <c r="O2132" s="5">
        <v>3.5036392086407902E-3</v>
      </c>
      <c r="P2132" s="5">
        <v>3.5036392086407902E-3</v>
      </c>
      <c r="Q2132" s="5">
        <v>3.5036392086407902E-3</v>
      </c>
      <c r="R2132" s="5">
        <v>3.5036392086407902E-3</v>
      </c>
      <c r="S2132" s="5">
        <v>3.5036392086407902E-3</v>
      </c>
      <c r="T2132" s="5">
        <v>3.5036392086407902E-3</v>
      </c>
      <c r="U2132">
        <v>2.86835657916745E-3</v>
      </c>
      <c r="V2132">
        <v>5.7367131583349103E-3</v>
      </c>
      <c r="W2132">
        <v>5.7367131583349103E-3</v>
      </c>
      <c r="Y2132" t="s">
        <v>2612</v>
      </c>
    </row>
    <row r="2133" spans="1:25" x14ac:dyDescent="0.25">
      <c r="A2133" t="s">
        <v>2613</v>
      </c>
      <c r="B2133" t="s">
        <v>280</v>
      </c>
      <c r="C2133" t="s">
        <v>160</v>
      </c>
      <c r="D2133" t="s">
        <v>257</v>
      </c>
      <c r="E2133" t="s">
        <v>0</v>
      </c>
      <c r="F2133" t="s">
        <v>0</v>
      </c>
      <c r="G2133" t="s">
        <v>0</v>
      </c>
      <c r="H2133" t="s">
        <v>0</v>
      </c>
      <c r="I2133" t="s">
        <v>0</v>
      </c>
      <c r="J2133" t="s">
        <v>0</v>
      </c>
      <c r="K2133" t="s">
        <v>0</v>
      </c>
      <c r="M2133">
        <v>3</v>
      </c>
      <c r="O2133" s="5">
        <v>-5.8037669488079499E-3</v>
      </c>
      <c r="P2133" s="5">
        <v>-5.8037669488079499E-3</v>
      </c>
      <c r="Q2133" s="5">
        <v>-5.8037669488079499E-3</v>
      </c>
      <c r="R2133" s="5">
        <v>-5.8037669488079499E-3</v>
      </c>
      <c r="S2133" s="5">
        <v>-5.8037669488079499E-3</v>
      </c>
      <c r="T2133" s="5">
        <v>-5.8037669488079499E-3</v>
      </c>
      <c r="U2133">
        <v>-6.2937409343028503E-3</v>
      </c>
      <c r="V2133">
        <v>-1.2587481868605701E-2</v>
      </c>
      <c r="W2133">
        <v>-1.2587481868605701E-2</v>
      </c>
      <c r="Y2133" t="s">
        <v>2613</v>
      </c>
    </row>
    <row r="2134" spans="1:25" x14ac:dyDescent="0.25">
      <c r="A2134" t="s">
        <v>2614</v>
      </c>
      <c r="B2134" t="s">
        <v>0</v>
      </c>
      <c r="C2134" t="s">
        <v>0</v>
      </c>
      <c r="D2134" t="s">
        <v>0</v>
      </c>
      <c r="E2134" t="s">
        <v>0</v>
      </c>
      <c r="F2134" t="s">
        <v>0</v>
      </c>
      <c r="G2134" t="s">
        <v>0</v>
      </c>
      <c r="H2134" t="s">
        <v>0</v>
      </c>
      <c r="I2134" t="s">
        <v>0</v>
      </c>
      <c r="J2134" t="s">
        <v>0</v>
      </c>
      <c r="K2134" t="s">
        <v>0</v>
      </c>
      <c r="M2134">
        <v>0</v>
      </c>
      <c r="O2134" s="5">
        <v>0</v>
      </c>
      <c r="P2134" s="5">
        <v>0</v>
      </c>
      <c r="Q2134" s="5">
        <v>0</v>
      </c>
      <c r="R2134" s="5">
        <v>0</v>
      </c>
      <c r="S2134" s="5">
        <v>0</v>
      </c>
      <c r="T2134" s="5">
        <v>0</v>
      </c>
      <c r="U2134">
        <v>0</v>
      </c>
      <c r="V2134">
        <v>0</v>
      </c>
      <c r="W2134">
        <v>0</v>
      </c>
      <c r="Y2134" t="s">
        <v>2614</v>
      </c>
    </row>
    <row r="2135" spans="1:25" x14ac:dyDescent="0.25">
      <c r="A2135" t="s">
        <v>2615</v>
      </c>
      <c r="B2135" t="s">
        <v>0</v>
      </c>
      <c r="C2135" t="s">
        <v>0</v>
      </c>
      <c r="D2135" t="s">
        <v>0</v>
      </c>
      <c r="E2135" t="s">
        <v>0</v>
      </c>
      <c r="F2135" t="s">
        <v>0</v>
      </c>
      <c r="G2135" t="s">
        <v>0</v>
      </c>
      <c r="H2135" t="s">
        <v>0</v>
      </c>
      <c r="I2135" t="s">
        <v>0</v>
      </c>
      <c r="J2135" t="s">
        <v>0</v>
      </c>
      <c r="K2135" t="s">
        <v>0</v>
      </c>
      <c r="M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Y2135" t="s">
        <v>2615</v>
      </c>
    </row>
    <row r="2136" spans="1:25" x14ac:dyDescent="0.25">
      <c r="A2136" t="s">
        <v>2616</v>
      </c>
      <c r="B2136" t="s">
        <v>118</v>
      </c>
      <c r="C2136" t="s">
        <v>347</v>
      </c>
      <c r="D2136" t="s">
        <v>205</v>
      </c>
      <c r="E2136" t="s">
        <v>254</v>
      </c>
      <c r="F2136" t="s">
        <v>12</v>
      </c>
      <c r="G2136" t="s">
        <v>366</v>
      </c>
      <c r="H2136" t="s">
        <v>395</v>
      </c>
      <c r="I2136" t="s">
        <v>203</v>
      </c>
      <c r="J2136" t="s">
        <v>114</v>
      </c>
      <c r="K2136" t="s">
        <v>0</v>
      </c>
      <c r="M2136">
        <v>9</v>
      </c>
      <c r="O2136" s="5">
        <v>7.8186003237103695E-3</v>
      </c>
      <c r="P2136" s="5">
        <v>7.8186003237103695E-3</v>
      </c>
      <c r="Q2136" s="5">
        <v>7.8186003237103695E-3</v>
      </c>
      <c r="R2136" s="5">
        <v>7.8186003237103695E-3</v>
      </c>
      <c r="S2136" s="5">
        <v>7.8186003237103695E-3</v>
      </c>
      <c r="T2136" s="5">
        <v>7.8186003237103695E-3</v>
      </c>
      <c r="U2136">
        <v>4.29413084293524E-3</v>
      </c>
      <c r="V2136">
        <v>8.8184431607853699E-3</v>
      </c>
      <c r="W2136">
        <v>4.5430226876863799E-3</v>
      </c>
      <c r="Y2136" t="s">
        <v>2616</v>
      </c>
    </row>
    <row r="2137" spans="1:25" x14ac:dyDescent="0.25">
      <c r="A2137" t="s">
        <v>2617</v>
      </c>
      <c r="B2137" t="s">
        <v>0</v>
      </c>
      <c r="C2137" t="s">
        <v>0</v>
      </c>
      <c r="D2137" t="s">
        <v>0</v>
      </c>
      <c r="E2137" t="s">
        <v>0</v>
      </c>
      <c r="F2137" t="s">
        <v>0</v>
      </c>
      <c r="G2137" t="s">
        <v>0</v>
      </c>
      <c r="H2137" t="s">
        <v>0</v>
      </c>
      <c r="I2137" t="s">
        <v>0</v>
      </c>
      <c r="J2137" t="s">
        <v>0</v>
      </c>
      <c r="K2137" t="s">
        <v>0</v>
      </c>
      <c r="M2137">
        <v>0</v>
      </c>
      <c r="O2137" s="5">
        <v>0</v>
      </c>
      <c r="P2137" s="5">
        <v>0</v>
      </c>
      <c r="Q2137" s="5">
        <v>0</v>
      </c>
      <c r="R2137" s="5">
        <v>0</v>
      </c>
      <c r="S2137" s="5">
        <v>0</v>
      </c>
      <c r="T2137" s="5">
        <v>0</v>
      </c>
      <c r="U2137">
        <v>0</v>
      </c>
      <c r="V2137">
        <v>0</v>
      </c>
      <c r="W2137">
        <v>0</v>
      </c>
      <c r="Y2137" t="s">
        <v>2617</v>
      </c>
    </row>
    <row r="2138" spans="1:25" x14ac:dyDescent="0.25">
      <c r="A2138" t="s">
        <v>2618</v>
      </c>
      <c r="B2138" t="s">
        <v>226</v>
      </c>
      <c r="C2138" t="s">
        <v>448</v>
      </c>
      <c r="D2138" t="s">
        <v>138</v>
      </c>
      <c r="E2138" t="s">
        <v>359</v>
      </c>
      <c r="F2138" t="s">
        <v>341</v>
      </c>
      <c r="G2138" t="s">
        <v>289</v>
      </c>
      <c r="H2138" t="s">
        <v>179</v>
      </c>
      <c r="I2138" t="s">
        <v>101</v>
      </c>
      <c r="J2138" t="s">
        <v>149</v>
      </c>
      <c r="K2138" t="s">
        <v>98</v>
      </c>
      <c r="M2138">
        <v>29</v>
      </c>
      <c r="O2138" s="2">
        <v>-4.9867218381181603E-3</v>
      </c>
      <c r="P2138" s="2">
        <v>-3.0015995676041999E-3</v>
      </c>
      <c r="Q2138" s="2">
        <v>-2.9601989577483399E-4</v>
      </c>
      <c r="R2138" s="2">
        <v>-4.59605011933353E-3</v>
      </c>
      <c r="S2138" s="2">
        <v>-8.6042210806684498E-3</v>
      </c>
      <c r="T2138" s="2">
        <v>-5.8308337829585302E-3</v>
      </c>
      <c r="U2138">
        <v>-2.7242619101259398E-3</v>
      </c>
      <c r="V2138">
        <v>-6.61225720794904E-4</v>
      </c>
      <c r="W2138">
        <v>-8.2817543120523498E-3</v>
      </c>
    </row>
    <row r="2139" spans="1:25" x14ac:dyDescent="0.25">
      <c r="A2139" t="s">
        <v>2619</v>
      </c>
      <c r="B2139" t="s">
        <v>0</v>
      </c>
      <c r="C2139" t="s">
        <v>0</v>
      </c>
      <c r="D2139" t="s">
        <v>0</v>
      </c>
      <c r="E2139" t="s">
        <v>0</v>
      </c>
      <c r="F2139" t="s">
        <v>0</v>
      </c>
      <c r="G2139" t="s">
        <v>0</v>
      </c>
      <c r="H2139" t="s">
        <v>0</v>
      </c>
      <c r="I2139" t="s">
        <v>0</v>
      </c>
      <c r="J2139" t="s">
        <v>0</v>
      </c>
      <c r="K2139" t="s">
        <v>0</v>
      </c>
      <c r="M2139">
        <v>0</v>
      </c>
      <c r="O2139" s="5">
        <v>0</v>
      </c>
      <c r="P2139" s="5">
        <v>0</v>
      </c>
      <c r="Q2139" s="5">
        <v>0</v>
      </c>
      <c r="R2139" s="5">
        <v>0</v>
      </c>
      <c r="S2139" s="5">
        <v>0</v>
      </c>
      <c r="T2139" s="5">
        <v>0</v>
      </c>
      <c r="U2139">
        <v>0</v>
      </c>
      <c r="V2139">
        <v>0</v>
      </c>
      <c r="W2139">
        <v>0</v>
      </c>
      <c r="Y2139" t="s">
        <v>2619</v>
      </c>
    </row>
    <row r="2140" spans="1:25" x14ac:dyDescent="0.25">
      <c r="A2140" t="s">
        <v>2620</v>
      </c>
      <c r="B2140" t="s">
        <v>0</v>
      </c>
      <c r="C2140" t="s">
        <v>0</v>
      </c>
      <c r="D2140" t="s">
        <v>0</v>
      </c>
      <c r="E2140" t="s">
        <v>0</v>
      </c>
      <c r="F2140" t="s">
        <v>0</v>
      </c>
      <c r="G2140" t="s">
        <v>0</v>
      </c>
      <c r="H2140" t="s">
        <v>0</v>
      </c>
      <c r="I2140" t="s">
        <v>0</v>
      </c>
      <c r="J2140" t="s">
        <v>0</v>
      </c>
      <c r="K2140" t="s">
        <v>0</v>
      </c>
      <c r="M2140">
        <v>0</v>
      </c>
      <c r="O2140" s="5">
        <v>0</v>
      </c>
      <c r="P2140" s="5">
        <v>0</v>
      </c>
      <c r="Q2140" s="5">
        <v>0</v>
      </c>
      <c r="R2140" s="5">
        <v>0</v>
      </c>
      <c r="S2140" s="5">
        <v>0</v>
      </c>
      <c r="T2140" s="5">
        <v>0</v>
      </c>
      <c r="U2140">
        <v>0</v>
      </c>
      <c r="V2140">
        <v>0</v>
      </c>
      <c r="W2140">
        <v>0</v>
      </c>
      <c r="Y2140" t="s">
        <v>2620</v>
      </c>
    </row>
    <row r="2141" spans="1:25" x14ac:dyDescent="0.25">
      <c r="A2141" t="s">
        <v>2621</v>
      </c>
      <c r="B2141" t="s">
        <v>12</v>
      </c>
      <c r="C2141" t="s">
        <v>283</v>
      </c>
      <c r="D2141" t="s">
        <v>254</v>
      </c>
      <c r="E2141" t="s">
        <v>403</v>
      </c>
      <c r="F2141" t="s">
        <v>429</v>
      </c>
      <c r="G2141" t="s">
        <v>224</v>
      </c>
      <c r="H2141" t="s">
        <v>159</v>
      </c>
      <c r="I2141" t="s">
        <v>0</v>
      </c>
      <c r="J2141" t="s">
        <v>0</v>
      </c>
      <c r="K2141" t="s">
        <v>0</v>
      </c>
      <c r="M2141">
        <v>7</v>
      </c>
      <c r="O2141" s="5">
        <v>-2.2255434116616899E-3</v>
      </c>
      <c r="P2141" s="5">
        <v>-2.2255434116616899E-3</v>
      </c>
      <c r="Q2141" s="5">
        <v>-2.2255434116616899E-3</v>
      </c>
      <c r="R2141" s="5">
        <v>-2.2255434116616899E-3</v>
      </c>
      <c r="S2141" s="5">
        <v>-2.2255434116616899E-3</v>
      </c>
      <c r="T2141" s="5">
        <v>-2.2255434116616899E-3</v>
      </c>
      <c r="U2141">
        <v>-3.5020227784434998E-3</v>
      </c>
      <c r="V2141">
        <v>4.12251676126943E-3</v>
      </c>
      <c r="W2141">
        <v>-7.0193365465601697E-3</v>
      </c>
      <c r="Y2141" t="s">
        <v>2621</v>
      </c>
    </row>
    <row r="2142" spans="1:25" x14ac:dyDescent="0.25">
      <c r="A2142" t="s">
        <v>2622</v>
      </c>
      <c r="B2142" t="s">
        <v>3012</v>
      </c>
      <c r="C2142" t="s">
        <v>199</v>
      </c>
      <c r="D2142" t="s">
        <v>0</v>
      </c>
      <c r="E2142" t="s">
        <v>0</v>
      </c>
      <c r="F2142" t="s">
        <v>0</v>
      </c>
      <c r="G2142" t="s">
        <v>0</v>
      </c>
      <c r="H2142" t="s">
        <v>0</v>
      </c>
      <c r="I2142" t="s">
        <v>0</v>
      </c>
      <c r="J2142" t="s">
        <v>0</v>
      </c>
      <c r="K2142" t="s">
        <v>0</v>
      </c>
      <c r="M2142">
        <v>2</v>
      </c>
      <c r="O2142" s="5">
        <v>3.2499381310175002E-3</v>
      </c>
      <c r="P2142" s="5">
        <v>3.2499381310175002E-3</v>
      </c>
      <c r="Q2142" s="5">
        <v>3.2499381310175002E-3</v>
      </c>
      <c r="R2142" s="5">
        <v>3.2499381310175002E-3</v>
      </c>
      <c r="S2142" s="5">
        <v>3.2499381310175002E-3</v>
      </c>
      <c r="T2142" s="5">
        <v>3.2499381310175002E-3</v>
      </c>
      <c r="U2142">
        <v>2.08901600936588E-3</v>
      </c>
      <c r="V2142">
        <v>4.17803201873176E-3</v>
      </c>
      <c r="W2142">
        <v>4.17803201873176E-3</v>
      </c>
      <c r="Y2142" t="s">
        <v>2622</v>
      </c>
    </row>
    <row r="2143" spans="1:25" x14ac:dyDescent="0.25">
      <c r="A2143" t="s">
        <v>2623</v>
      </c>
      <c r="B2143" t="s">
        <v>0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  <c r="H2143" t="s">
        <v>0</v>
      </c>
      <c r="I2143" t="s">
        <v>0</v>
      </c>
      <c r="J2143" t="s">
        <v>0</v>
      </c>
      <c r="K2143" t="s">
        <v>0</v>
      </c>
      <c r="M2143">
        <v>0</v>
      </c>
      <c r="O2143" s="5">
        <v>0</v>
      </c>
      <c r="P2143" s="5">
        <v>0</v>
      </c>
      <c r="Q2143" s="5">
        <v>0</v>
      </c>
      <c r="R2143" s="5">
        <v>0</v>
      </c>
      <c r="S2143" s="5">
        <v>0</v>
      </c>
      <c r="T2143" s="5">
        <v>0</v>
      </c>
      <c r="U2143">
        <v>0</v>
      </c>
      <c r="V2143">
        <v>0</v>
      </c>
      <c r="W2143">
        <v>0</v>
      </c>
      <c r="Y2143" t="s">
        <v>2623</v>
      </c>
    </row>
    <row r="2144" spans="1:25" x14ac:dyDescent="0.25">
      <c r="A2144" t="s">
        <v>2624</v>
      </c>
      <c r="B2144" t="s">
        <v>0</v>
      </c>
      <c r="C2144" t="s">
        <v>0</v>
      </c>
      <c r="D2144" t="s">
        <v>0</v>
      </c>
      <c r="E2144" t="s">
        <v>0</v>
      </c>
      <c r="F2144" t="s">
        <v>0</v>
      </c>
      <c r="G2144" t="s">
        <v>0</v>
      </c>
      <c r="H2144" t="s">
        <v>0</v>
      </c>
      <c r="I2144" t="s">
        <v>0</v>
      </c>
      <c r="J2144" t="s">
        <v>0</v>
      </c>
      <c r="K2144" t="s">
        <v>0</v>
      </c>
      <c r="M2144">
        <v>0</v>
      </c>
      <c r="O2144" s="5">
        <v>0</v>
      </c>
      <c r="P2144" s="5">
        <v>0</v>
      </c>
      <c r="Q2144" s="5">
        <v>0</v>
      </c>
      <c r="R2144" s="5">
        <v>0</v>
      </c>
      <c r="S2144" s="5">
        <v>0</v>
      </c>
      <c r="T2144" s="5">
        <v>0</v>
      </c>
      <c r="U2144">
        <v>0</v>
      </c>
      <c r="V2144">
        <v>0</v>
      </c>
      <c r="W2144">
        <v>0</v>
      </c>
      <c r="Y2144" t="s">
        <v>2624</v>
      </c>
    </row>
    <row r="2145" spans="1:25" x14ac:dyDescent="0.25">
      <c r="A2145" t="s">
        <v>2625</v>
      </c>
      <c r="B2145" t="s">
        <v>0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  <c r="H2145" t="s">
        <v>0</v>
      </c>
      <c r="I2145" t="s">
        <v>0</v>
      </c>
      <c r="J2145" t="s">
        <v>0</v>
      </c>
      <c r="K2145" t="s">
        <v>0</v>
      </c>
      <c r="M2145">
        <v>0</v>
      </c>
      <c r="O2145" s="5">
        <v>0</v>
      </c>
      <c r="P2145" s="5">
        <v>0</v>
      </c>
      <c r="Q2145" s="5">
        <v>0</v>
      </c>
      <c r="R2145" s="5">
        <v>0</v>
      </c>
      <c r="S2145" s="5">
        <v>0</v>
      </c>
      <c r="T2145" s="5">
        <v>0</v>
      </c>
      <c r="U2145">
        <v>0</v>
      </c>
      <c r="V2145">
        <v>0</v>
      </c>
      <c r="W2145">
        <v>0</v>
      </c>
      <c r="Y2145" t="s">
        <v>2625</v>
      </c>
    </row>
    <row r="2146" spans="1:25" x14ac:dyDescent="0.25">
      <c r="A2146" t="s">
        <v>2626</v>
      </c>
      <c r="B2146" t="s">
        <v>0</v>
      </c>
      <c r="C2146" t="s">
        <v>0</v>
      </c>
      <c r="D2146" t="s">
        <v>0</v>
      </c>
      <c r="E2146" t="s">
        <v>0</v>
      </c>
      <c r="F2146" t="s">
        <v>0</v>
      </c>
      <c r="G2146" t="s">
        <v>0</v>
      </c>
      <c r="H2146" t="s">
        <v>0</v>
      </c>
      <c r="I2146" t="s">
        <v>0</v>
      </c>
      <c r="J2146" t="s">
        <v>0</v>
      </c>
      <c r="K2146" t="s">
        <v>0</v>
      </c>
      <c r="M2146">
        <v>0</v>
      </c>
      <c r="O2146" s="5">
        <v>0</v>
      </c>
      <c r="P2146" s="5">
        <v>0</v>
      </c>
      <c r="Q2146" s="5">
        <v>0</v>
      </c>
      <c r="R2146" s="5">
        <v>0</v>
      </c>
      <c r="S2146" s="5">
        <v>0</v>
      </c>
      <c r="T2146" s="5">
        <v>0</v>
      </c>
      <c r="U2146">
        <v>0</v>
      </c>
      <c r="V2146">
        <v>0</v>
      </c>
      <c r="W2146">
        <v>0</v>
      </c>
      <c r="Y2146" t="s">
        <v>2626</v>
      </c>
    </row>
    <row r="2147" spans="1:25" x14ac:dyDescent="0.25">
      <c r="A2147" t="s">
        <v>2627</v>
      </c>
      <c r="B2147" t="s">
        <v>0</v>
      </c>
      <c r="C2147" t="s">
        <v>0</v>
      </c>
      <c r="D2147" t="s">
        <v>0</v>
      </c>
      <c r="E2147" t="s">
        <v>0</v>
      </c>
      <c r="F2147" t="s">
        <v>0</v>
      </c>
      <c r="G2147" t="s">
        <v>0</v>
      </c>
      <c r="H2147" t="s">
        <v>0</v>
      </c>
      <c r="I2147" t="s">
        <v>0</v>
      </c>
      <c r="J2147" t="s">
        <v>0</v>
      </c>
      <c r="K2147" t="s">
        <v>0</v>
      </c>
      <c r="M2147">
        <v>0</v>
      </c>
      <c r="O2147" s="5">
        <v>0</v>
      </c>
      <c r="P2147" s="5">
        <v>0</v>
      </c>
      <c r="Q2147" s="5">
        <v>0</v>
      </c>
      <c r="R2147" s="5">
        <v>0</v>
      </c>
      <c r="S2147" s="5">
        <v>0</v>
      </c>
      <c r="T2147" s="5">
        <v>0</v>
      </c>
      <c r="U2147">
        <v>0</v>
      </c>
      <c r="V2147">
        <v>0</v>
      </c>
      <c r="W2147">
        <v>0</v>
      </c>
      <c r="Y2147" t="s">
        <v>2627</v>
      </c>
    </row>
    <row r="2148" spans="1:25" x14ac:dyDescent="0.25">
      <c r="A2148" t="s">
        <v>2628</v>
      </c>
      <c r="B2148" t="s">
        <v>0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  <c r="H2148" t="s">
        <v>0</v>
      </c>
      <c r="I2148" t="s">
        <v>0</v>
      </c>
      <c r="J2148" t="s">
        <v>0</v>
      </c>
      <c r="K2148" t="s">
        <v>0</v>
      </c>
      <c r="M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Y2148" t="s">
        <v>2628</v>
      </c>
    </row>
    <row r="2149" spans="1:25" x14ac:dyDescent="0.25">
      <c r="A2149" t="s">
        <v>2629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  <c r="H2149" t="s">
        <v>0</v>
      </c>
      <c r="I2149" t="s">
        <v>0</v>
      </c>
      <c r="J2149" t="s">
        <v>0</v>
      </c>
      <c r="K2149" t="s">
        <v>0</v>
      </c>
      <c r="M2149">
        <v>0</v>
      </c>
      <c r="O2149" s="5">
        <v>0</v>
      </c>
      <c r="P2149" s="5">
        <v>0</v>
      </c>
      <c r="Q2149" s="5">
        <v>0</v>
      </c>
      <c r="R2149" s="5">
        <v>0</v>
      </c>
      <c r="S2149" s="5">
        <v>0</v>
      </c>
      <c r="T2149" s="5">
        <v>0</v>
      </c>
      <c r="U2149">
        <v>0</v>
      </c>
      <c r="V2149">
        <v>0</v>
      </c>
      <c r="W2149">
        <v>0</v>
      </c>
      <c r="Y2149" t="s">
        <v>2629</v>
      </c>
    </row>
    <row r="2150" spans="1:25" x14ac:dyDescent="0.25">
      <c r="A2150" t="s">
        <v>2630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  <c r="H2150" t="s">
        <v>0</v>
      </c>
      <c r="I2150" t="s">
        <v>0</v>
      </c>
      <c r="J2150" t="s">
        <v>0</v>
      </c>
      <c r="K2150" t="s">
        <v>0</v>
      </c>
      <c r="M2150">
        <v>0</v>
      </c>
      <c r="O2150" s="5">
        <v>0</v>
      </c>
      <c r="P2150" s="5">
        <v>0</v>
      </c>
      <c r="Q2150" s="5">
        <v>0</v>
      </c>
      <c r="R2150" s="5">
        <v>0</v>
      </c>
      <c r="S2150" s="5">
        <v>0</v>
      </c>
      <c r="T2150" s="5">
        <v>0</v>
      </c>
      <c r="U2150">
        <v>0</v>
      </c>
      <c r="V2150">
        <v>0</v>
      </c>
      <c r="W2150">
        <v>0</v>
      </c>
      <c r="Y2150" t="s">
        <v>2630</v>
      </c>
    </row>
    <row r="2151" spans="1:25" x14ac:dyDescent="0.25">
      <c r="A2151" t="s">
        <v>2631</v>
      </c>
      <c r="B2151" t="s">
        <v>0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  <c r="H2151" t="s">
        <v>0</v>
      </c>
      <c r="I2151" t="s">
        <v>0</v>
      </c>
      <c r="J2151" t="s">
        <v>0</v>
      </c>
      <c r="K2151" t="s">
        <v>0</v>
      </c>
      <c r="M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Y2151" t="s">
        <v>2631</v>
      </c>
    </row>
    <row r="2152" spans="1:25" x14ac:dyDescent="0.25">
      <c r="A2152" t="s">
        <v>2632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  <c r="H2152" t="s">
        <v>0</v>
      </c>
      <c r="I2152" t="s">
        <v>0</v>
      </c>
      <c r="J2152" t="s">
        <v>0</v>
      </c>
      <c r="K2152" t="s">
        <v>0</v>
      </c>
      <c r="M2152">
        <v>0</v>
      </c>
      <c r="O2152" s="5">
        <v>0</v>
      </c>
      <c r="P2152" s="5">
        <v>0</v>
      </c>
      <c r="Q2152" s="5">
        <v>0</v>
      </c>
      <c r="R2152" s="5">
        <v>0</v>
      </c>
      <c r="S2152" s="5">
        <v>0</v>
      </c>
      <c r="T2152" s="5">
        <v>0</v>
      </c>
      <c r="U2152">
        <v>0</v>
      </c>
      <c r="V2152">
        <v>0</v>
      </c>
      <c r="W2152">
        <v>0</v>
      </c>
      <c r="Y2152" t="s">
        <v>2632</v>
      </c>
    </row>
    <row r="2153" spans="1:25" x14ac:dyDescent="0.25">
      <c r="A2153" t="s">
        <v>2633</v>
      </c>
      <c r="B2153" t="s">
        <v>76</v>
      </c>
      <c r="C2153" t="s">
        <v>416</v>
      </c>
      <c r="D2153" t="s">
        <v>206</v>
      </c>
      <c r="E2153" t="s">
        <v>372</v>
      </c>
      <c r="F2153" t="s">
        <v>30</v>
      </c>
      <c r="G2153" t="s">
        <v>162</v>
      </c>
      <c r="H2153" t="s">
        <v>158</v>
      </c>
      <c r="I2153" t="s">
        <v>395</v>
      </c>
      <c r="J2153" t="s">
        <v>101</v>
      </c>
      <c r="K2153" t="s">
        <v>209</v>
      </c>
      <c r="M2153">
        <v>14</v>
      </c>
      <c r="O2153" s="2">
        <v>6.2508136452815799E-3</v>
      </c>
      <c r="P2153" s="2">
        <v>2.98469931661766E-3</v>
      </c>
      <c r="Q2153" s="2">
        <v>4.0390862991228097E-3</v>
      </c>
      <c r="R2153" s="2">
        <v>1.89311528226761E-3</v>
      </c>
      <c r="S2153" s="2">
        <v>1.70541158476777E-3</v>
      </c>
      <c r="T2153" s="2">
        <v>4.9064933195158596E-3</v>
      </c>
      <c r="U2153">
        <v>3.7617149409858602E-3</v>
      </c>
      <c r="V2153" s="1">
        <v>6.2335732095288599E-5</v>
      </c>
      <c r="W2153" s="1">
        <v>6.6148263088790698E-3</v>
      </c>
      <c r="X2153" s="1"/>
    </row>
    <row r="2154" spans="1:25" x14ac:dyDescent="0.25">
      <c r="A2154" t="s">
        <v>2634</v>
      </c>
      <c r="B2154" t="s">
        <v>0</v>
      </c>
      <c r="C2154" t="s">
        <v>0</v>
      </c>
      <c r="D2154" t="s">
        <v>0</v>
      </c>
      <c r="E2154" t="s">
        <v>0</v>
      </c>
      <c r="F2154" t="s">
        <v>0</v>
      </c>
      <c r="G2154" t="s">
        <v>0</v>
      </c>
      <c r="H2154" t="s">
        <v>0</v>
      </c>
      <c r="I2154" t="s">
        <v>0</v>
      </c>
      <c r="J2154" t="s">
        <v>0</v>
      </c>
      <c r="K2154" t="s">
        <v>0</v>
      </c>
      <c r="M2154">
        <v>0</v>
      </c>
      <c r="O2154" s="5">
        <v>0</v>
      </c>
      <c r="P2154" s="5">
        <v>0</v>
      </c>
      <c r="Q2154" s="5">
        <v>0</v>
      </c>
      <c r="R2154" s="5">
        <v>0</v>
      </c>
      <c r="S2154" s="5">
        <v>0</v>
      </c>
      <c r="T2154" s="5">
        <v>0</v>
      </c>
      <c r="U2154">
        <v>0</v>
      </c>
      <c r="V2154">
        <v>0</v>
      </c>
      <c r="W2154">
        <v>0</v>
      </c>
      <c r="Y2154" t="s">
        <v>2634</v>
      </c>
    </row>
    <row r="2155" spans="1:25" x14ac:dyDescent="0.25">
      <c r="A2155" t="s">
        <v>2635</v>
      </c>
      <c r="B2155" t="s">
        <v>0</v>
      </c>
      <c r="C2155" t="s">
        <v>0</v>
      </c>
      <c r="D2155" t="s">
        <v>0</v>
      </c>
      <c r="E2155" t="s">
        <v>0</v>
      </c>
      <c r="F2155" t="s">
        <v>0</v>
      </c>
      <c r="G2155" t="s">
        <v>0</v>
      </c>
      <c r="H2155" t="s">
        <v>0</v>
      </c>
      <c r="I2155" t="s">
        <v>0</v>
      </c>
      <c r="J2155" t="s">
        <v>0</v>
      </c>
      <c r="K2155" t="s">
        <v>0</v>
      </c>
      <c r="M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Y2155" t="s">
        <v>2635</v>
      </c>
    </row>
    <row r="2156" spans="1:25" x14ac:dyDescent="0.25">
      <c r="A2156" t="s">
        <v>2636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  <c r="H2156" t="s">
        <v>0</v>
      </c>
      <c r="I2156" t="s">
        <v>0</v>
      </c>
      <c r="J2156" t="s">
        <v>0</v>
      </c>
      <c r="K2156" t="s">
        <v>0</v>
      </c>
      <c r="M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Y2156" t="s">
        <v>2636</v>
      </c>
    </row>
    <row r="2157" spans="1:25" x14ac:dyDescent="0.25">
      <c r="A2157" t="s">
        <v>2637</v>
      </c>
      <c r="B2157" t="s">
        <v>0</v>
      </c>
      <c r="C2157" t="s">
        <v>0</v>
      </c>
      <c r="D2157" t="s">
        <v>0</v>
      </c>
      <c r="E2157" t="s">
        <v>0</v>
      </c>
      <c r="F2157" t="s">
        <v>0</v>
      </c>
      <c r="G2157" t="s">
        <v>0</v>
      </c>
      <c r="H2157" t="s">
        <v>0</v>
      </c>
      <c r="I2157" t="s">
        <v>0</v>
      </c>
      <c r="J2157" t="s">
        <v>0</v>
      </c>
      <c r="K2157" t="s">
        <v>0</v>
      </c>
      <c r="M2157">
        <v>0</v>
      </c>
      <c r="O2157" s="5">
        <v>0</v>
      </c>
      <c r="P2157" s="5">
        <v>0</v>
      </c>
      <c r="Q2157" s="5">
        <v>0</v>
      </c>
      <c r="R2157" s="5">
        <v>0</v>
      </c>
      <c r="S2157" s="5">
        <v>0</v>
      </c>
      <c r="T2157" s="5">
        <v>0</v>
      </c>
      <c r="U2157">
        <v>0</v>
      </c>
      <c r="V2157">
        <v>0</v>
      </c>
      <c r="W2157">
        <v>0</v>
      </c>
      <c r="Y2157" t="s">
        <v>2637</v>
      </c>
    </row>
    <row r="2158" spans="1:25" x14ac:dyDescent="0.25">
      <c r="A2158" t="s">
        <v>2638</v>
      </c>
      <c r="B2158" t="s">
        <v>0</v>
      </c>
      <c r="C2158" t="s">
        <v>0</v>
      </c>
      <c r="D2158" t="s">
        <v>0</v>
      </c>
      <c r="E2158" t="s">
        <v>0</v>
      </c>
      <c r="F2158" t="s">
        <v>0</v>
      </c>
      <c r="G2158" t="s">
        <v>0</v>
      </c>
      <c r="H2158" t="s">
        <v>0</v>
      </c>
      <c r="I2158" t="s">
        <v>0</v>
      </c>
      <c r="J2158" t="s">
        <v>0</v>
      </c>
      <c r="K2158" t="s">
        <v>0</v>
      </c>
      <c r="M2158">
        <v>0</v>
      </c>
      <c r="O2158" s="5">
        <v>0</v>
      </c>
      <c r="P2158" s="5">
        <v>0</v>
      </c>
      <c r="Q2158" s="5">
        <v>0</v>
      </c>
      <c r="R2158" s="5">
        <v>0</v>
      </c>
      <c r="S2158" s="5">
        <v>0</v>
      </c>
      <c r="T2158" s="5">
        <v>0</v>
      </c>
      <c r="U2158">
        <v>0</v>
      </c>
      <c r="V2158">
        <v>0</v>
      </c>
      <c r="W2158">
        <v>0</v>
      </c>
      <c r="Y2158" t="s">
        <v>2638</v>
      </c>
    </row>
    <row r="2159" spans="1:25" x14ac:dyDescent="0.25">
      <c r="A2159" t="s">
        <v>2639</v>
      </c>
      <c r="B2159" t="s">
        <v>0</v>
      </c>
      <c r="C2159" t="s">
        <v>0</v>
      </c>
      <c r="D2159" t="s">
        <v>0</v>
      </c>
      <c r="E2159" t="s">
        <v>0</v>
      </c>
      <c r="F2159" t="s">
        <v>0</v>
      </c>
      <c r="G2159" t="s">
        <v>0</v>
      </c>
      <c r="H2159" t="s">
        <v>0</v>
      </c>
      <c r="I2159" t="s">
        <v>0</v>
      </c>
      <c r="J2159" t="s">
        <v>0</v>
      </c>
      <c r="K2159" t="s">
        <v>0</v>
      </c>
      <c r="M2159">
        <v>0</v>
      </c>
      <c r="O2159" s="5">
        <v>0</v>
      </c>
      <c r="P2159" s="5">
        <v>0</v>
      </c>
      <c r="Q2159" s="5">
        <v>0</v>
      </c>
      <c r="R2159" s="5">
        <v>0</v>
      </c>
      <c r="S2159" s="5">
        <v>0</v>
      </c>
      <c r="T2159" s="5">
        <v>0</v>
      </c>
      <c r="U2159">
        <v>0</v>
      </c>
      <c r="V2159">
        <v>0</v>
      </c>
      <c r="W2159">
        <v>0</v>
      </c>
      <c r="Y2159" t="s">
        <v>2639</v>
      </c>
    </row>
    <row r="2160" spans="1:25" x14ac:dyDescent="0.25">
      <c r="A2160" t="s">
        <v>2640</v>
      </c>
      <c r="B2160" t="s">
        <v>425</v>
      </c>
      <c r="C2160" t="s">
        <v>0</v>
      </c>
      <c r="D2160" t="s">
        <v>0</v>
      </c>
      <c r="E2160" t="s">
        <v>0</v>
      </c>
      <c r="F2160" t="s">
        <v>0</v>
      </c>
      <c r="G2160" t="s">
        <v>0</v>
      </c>
      <c r="H2160" t="s">
        <v>0</v>
      </c>
      <c r="I2160" t="s">
        <v>0</v>
      </c>
      <c r="J2160" t="s">
        <v>0</v>
      </c>
      <c r="K2160" t="s">
        <v>0</v>
      </c>
      <c r="M2160">
        <v>1</v>
      </c>
      <c r="O2160">
        <v>-2.5264417896462901E-3</v>
      </c>
      <c r="P2160">
        <v>-2.5264417896462901E-3</v>
      </c>
      <c r="Q2160">
        <v>-2.5264417896462901E-3</v>
      </c>
      <c r="R2160">
        <v>-2.5264417896462901E-3</v>
      </c>
      <c r="S2160">
        <v>-2.5264417896462901E-3</v>
      </c>
      <c r="T2160">
        <v>-2.5264417896462901E-3</v>
      </c>
      <c r="U2160">
        <v>0</v>
      </c>
      <c r="V2160">
        <v>0</v>
      </c>
      <c r="W2160">
        <v>0</v>
      </c>
      <c r="Y2160" t="s">
        <v>2640</v>
      </c>
    </row>
    <row r="2161" spans="1:25" x14ac:dyDescent="0.25">
      <c r="A2161" t="s">
        <v>2641</v>
      </c>
      <c r="B2161" t="s">
        <v>0</v>
      </c>
      <c r="C2161" t="s">
        <v>0</v>
      </c>
      <c r="D2161" t="s">
        <v>0</v>
      </c>
      <c r="E2161" t="s">
        <v>0</v>
      </c>
      <c r="F2161" t="s">
        <v>0</v>
      </c>
      <c r="G2161" t="s">
        <v>0</v>
      </c>
      <c r="H2161" t="s">
        <v>0</v>
      </c>
      <c r="I2161" t="s">
        <v>0</v>
      </c>
      <c r="J2161" t="s">
        <v>0</v>
      </c>
      <c r="K2161" t="s">
        <v>0</v>
      </c>
      <c r="M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Y2161" t="s">
        <v>2641</v>
      </c>
    </row>
    <row r="2162" spans="1:25" x14ac:dyDescent="0.25">
      <c r="A2162" t="s">
        <v>2642</v>
      </c>
      <c r="B2162" t="s">
        <v>416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  <c r="H2162" t="s">
        <v>0</v>
      </c>
      <c r="I2162" t="s">
        <v>0</v>
      </c>
      <c r="J2162" t="s">
        <v>0</v>
      </c>
      <c r="K2162" t="s">
        <v>0</v>
      </c>
      <c r="M2162">
        <v>1</v>
      </c>
      <c r="O2162">
        <v>3.1683015701786102E-3</v>
      </c>
      <c r="P2162">
        <v>3.1683015701786102E-3</v>
      </c>
      <c r="Q2162">
        <v>3.1683015701786102E-3</v>
      </c>
      <c r="R2162">
        <v>3.1683015701786102E-3</v>
      </c>
      <c r="S2162">
        <v>3.1683015701786102E-3</v>
      </c>
      <c r="T2162">
        <v>3.1683015701786102E-3</v>
      </c>
      <c r="U2162">
        <v>3.0131546175667101E-3</v>
      </c>
      <c r="V2162">
        <v>6.0263092351334297E-3</v>
      </c>
      <c r="W2162">
        <v>6.0263092351334297E-3</v>
      </c>
      <c r="Y2162" t="s">
        <v>2642</v>
      </c>
    </row>
    <row r="2163" spans="1:25" x14ac:dyDescent="0.25">
      <c r="A2163" t="s">
        <v>2643</v>
      </c>
      <c r="B2163" t="s">
        <v>0</v>
      </c>
      <c r="C2163" t="s">
        <v>0</v>
      </c>
      <c r="D2163" t="s">
        <v>0</v>
      </c>
      <c r="E2163" t="s">
        <v>0</v>
      </c>
      <c r="F2163" t="s">
        <v>0</v>
      </c>
      <c r="G2163" t="s">
        <v>0</v>
      </c>
      <c r="H2163" t="s">
        <v>0</v>
      </c>
      <c r="I2163" t="s">
        <v>0</v>
      </c>
      <c r="J2163" t="s">
        <v>0</v>
      </c>
      <c r="K2163" t="s">
        <v>0</v>
      </c>
      <c r="M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Y2163" t="s">
        <v>2643</v>
      </c>
    </row>
    <row r="2164" spans="1:25" x14ac:dyDescent="0.25">
      <c r="A2164" t="s">
        <v>2644</v>
      </c>
      <c r="B2164" t="s">
        <v>0</v>
      </c>
      <c r="C2164" t="s">
        <v>0</v>
      </c>
      <c r="D2164" t="s">
        <v>0</v>
      </c>
      <c r="E2164" t="s">
        <v>0</v>
      </c>
      <c r="F2164" t="s">
        <v>0</v>
      </c>
      <c r="G2164" t="s">
        <v>0</v>
      </c>
      <c r="H2164" t="s">
        <v>0</v>
      </c>
      <c r="I2164" t="s">
        <v>0</v>
      </c>
      <c r="J2164" t="s">
        <v>0</v>
      </c>
      <c r="K2164" t="s">
        <v>0</v>
      </c>
      <c r="M2164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>
        <v>0</v>
      </c>
      <c r="V2164">
        <v>0</v>
      </c>
      <c r="W2164">
        <v>0</v>
      </c>
      <c r="Y2164" t="s">
        <v>2644</v>
      </c>
    </row>
    <row r="2165" spans="1:25" x14ac:dyDescent="0.25">
      <c r="A2165" t="s">
        <v>2645</v>
      </c>
      <c r="B2165" t="s">
        <v>0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  <c r="H2165" t="s">
        <v>0</v>
      </c>
      <c r="I2165" t="s">
        <v>0</v>
      </c>
      <c r="J2165" t="s">
        <v>0</v>
      </c>
      <c r="K2165" t="s">
        <v>0</v>
      </c>
      <c r="M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Y2165" t="s">
        <v>2645</v>
      </c>
    </row>
    <row r="2166" spans="1:25" x14ac:dyDescent="0.25">
      <c r="A2166" t="s">
        <v>2646</v>
      </c>
      <c r="B2166" t="s">
        <v>0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  <c r="H2166" t="s">
        <v>0</v>
      </c>
      <c r="I2166" t="s">
        <v>0</v>
      </c>
      <c r="J2166" t="s">
        <v>0</v>
      </c>
      <c r="K2166" t="s">
        <v>0</v>
      </c>
      <c r="M2166">
        <v>0</v>
      </c>
      <c r="O2166" s="5">
        <v>0</v>
      </c>
      <c r="P2166" s="5">
        <v>0</v>
      </c>
      <c r="Q2166" s="5">
        <v>0</v>
      </c>
      <c r="R2166" s="5">
        <v>0</v>
      </c>
      <c r="S2166" s="5">
        <v>0</v>
      </c>
      <c r="T2166" s="5">
        <v>0</v>
      </c>
      <c r="U2166">
        <v>0</v>
      </c>
      <c r="V2166">
        <v>0</v>
      </c>
      <c r="W2166">
        <v>0</v>
      </c>
      <c r="Y2166" t="s">
        <v>2646</v>
      </c>
    </row>
    <row r="2167" spans="1:25" x14ac:dyDescent="0.25">
      <c r="A2167" t="s">
        <v>2647</v>
      </c>
      <c r="B2167" t="s">
        <v>0</v>
      </c>
      <c r="C2167" t="s">
        <v>0</v>
      </c>
      <c r="D2167" t="s">
        <v>0</v>
      </c>
      <c r="E2167" t="s">
        <v>0</v>
      </c>
      <c r="F2167" t="s">
        <v>0</v>
      </c>
      <c r="G2167" t="s">
        <v>0</v>
      </c>
      <c r="H2167" t="s">
        <v>0</v>
      </c>
      <c r="I2167" t="s">
        <v>0</v>
      </c>
      <c r="J2167" t="s">
        <v>0</v>
      </c>
      <c r="K2167" t="s">
        <v>0</v>
      </c>
      <c r="M2167">
        <v>0</v>
      </c>
      <c r="O2167" s="5">
        <v>0</v>
      </c>
      <c r="P2167" s="5">
        <v>0</v>
      </c>
      <c r="Q2167" s="5">
        <v>0</v>
      </c>
      <c r="R2167" s="5">
        <v>0</v>
      </c>
      <c r="S2167" s="5">
        <v>0</v>
      </c>
      <c r="T2167" s="5">
        <v>0</v>
      </c>
      <c r="U2167">
        <v>0</v>
      </c>
      <c r="V2167">
        <v>0</v>
      </c>
      <c r="W2167">
        <v>0</v>
      </c>
      <c r="Y2167" t="s">
        <v>2647</v>
      </c>
    </row>
    <row r="2168" spans="1:25" x14ac:dyDescent="0.25">
      <c r="A2168" t="s">
        <v>2648</v>
      </c>
      <c r="B2168" t="s">
        <v>193</v>
      </c>
      <c r="C2168" t="s">
        <v>120</v>
      </c>
      <c r="D2168" t="s">
        <v>0</v>
      </c>
      <c r="E2168" t="s">
        <v>0</v>
      </c>
      <c r="F2168" t="s">
        <v>0</v>
      </c>
      <c r="G2168" t="s">
        <v>0</v>
      </c>
      <c r="H2168" t="s">
        <v>0</v>
      </c>
      <c r="I2168" t="s">
        <v>0</v>
      </c>
      <c r="J2168" t="s">
        <v>0</v>
      </c>
      <c r="K2168" t="s">
        <v>0</v>
      </c>
      <c r="M2168">
        <v>2</v>
      </c>
      <c r="O2168">
        <v>7.3925499092092201E-3</v>
      </c>
      <c r="P2168">
        <v>7.3925499092092201E-3</v>
      </c>
      <c r="Q2168">
        <v>7.3925499092092201E-3</v>
      </c>
      <c r="R2168">
        <v>7.3925499092092201E-3</v>
      </c>
      <c r="S2168">
        <v>7.3925499092092201E-3</v>
      </c>
      <c r="T2168">
        <v>7.3925499092092201E-3</v>
      </c>
      <c r="U2168">
        <v>7.08394822637139E-3</v>
      </c>
      <c r="V2168">
        <v>1.4167896452742801E-2</v>
      </c>
      <c r="W2168">
        <v>1.4167896452742801E-2</v>
      </c>
      <c r="Y2168" t="s">
        <v>2648</v>
      </c>
    </row>
    <row r="2169" spans="1:25" x14ac:dyDescent="0.25">
      <c r="A2169" t="s">
        <v>2649</v>
      </c>
      <c r="B2169" t="s">
        <v>350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  <c r="H2169" t="s">
        <v>0</v>
      </c>
      <c r="I2169" t="s">
        <v>0</v>
      </c>
      <c r="J2169" t="s">
        <v>0</v>
      </c>
      <c r="K2169" t="s">
        <v>0</v>
      </c>
      <c r="M2169">
        <v>1</v>
      </c>
      <c r="O2169">
        <v>6.1179782469610196E-4</v>
      </c>
      <c r="P2169">
        <v>6.1179782469610196E-4</v>
      </c>
      <c r="Q2169">
        <v>6.1179782469610196E-4</v>
      </c>
      <c r="R2169">
        <v>6.1179782469610196E-4</v>
      </c>
      <c r="S2169">
        <v>6.1179782469610196E-4</v>
      </c>
      <c r="T2169">
        <v>6.1179782469610196E-4</v>
      </c>
      <c r="U2169">
        <v>4.5255391095361898E-4</v>
      </c>
      <c r="V2169">
        <v>9.0510782190723698E-4</v>
      </c>
      <c r="W2169">
        <v>9.0510782190723698E-4</v>
      </c>
      <c r="Y2169" t="s">
        <v>2649</v>
      </c>
    </row>
    <row r="2170" spans="1:25" x14ac:dyDescent="0.25">
      <c r="A2170" t="s">
        <v>2650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  <c r="H2170" t="s">
        <v>0</v>
      </c>
      <c r="I2170" t="s">
        <v>0</v>
      </c>
      <c r="J2170" t="s">
        <v>0</v>
      </c>
      <c r="K2170" t="s">
        <v>0</v>
      </c>
      <c r="M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Y2170" t="s">
        <v>2650</v>
      </c>
    </row>
    <row r="2171" spans="1:25" x14ac:dyDescent="0.25">
      <c r="A2171" t="s">
        <v>2651</v>
      </c>
      <c r="B2171" t="s">
        <v>416</v>
      </c>
      <c r="C2171" t="s">
        <v>158</v>
      </c>
      <c r="D2171" t="s">
        <v>403</v>
      </c>
      <c r="E2171" t="s">
        <v>401</v>
      </c>
      <c r="F2171" t="s">
        <v>127</v>
      </c>
      <c r="G2171" t="s">
        <v>97</v>
      </c>
      <c r="H2171" t="s">
        <v>420</v>
      </c>
      <c r="I2171" t="s">
        <v>99</v>
      </c>
      <c r="J2171" t="s">
        <v>366</v>
      </c>
      <c r="K2171" t="s">
        <v>386</v>
      </c>
      <c r="M2171">
        <v>53</v>
      </c>
      <c r="O2171" s="2">
        <v>8.6885416954433602E-3</v>
      </c>
      <c r="P2171" s="2">
        <v>-5.5076537821631896E-3</v>
      </c>
      <c r="Q2171" s="2">
        <v>-1.1971649346567E-2</v>
      </c>
      <c r="R2171" s="2">
        <v>-1.117495010208E-2</v>
      </c>
      <c r="S2171" s="2">
        <v>-4.15441446097014E-3</v>
      </c>
      <c r="T2171" s="2">
        <v>-7.3737716557838902E-3</v>
      </c>
      <c r="U2171">
        <v>-6.5410854684469898E-3</v>
      </c>
      <c r="V2171">
        <v>-1.81981847132106E-3</v>
      </c>
      <c r="W2171">
        <v>2.10697521564021E-2</v>
      </c>
    </row>
    <row r="2172" spans="1:25" x14ac:dyDescent="0.25">
      <c r="A2172" t="s">
        <v>2652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  <c r="H2172" t="s">
        <v>0</v>
      </c>
      <c r="I2172" t="s">
        <v>0</v>
      </c>
      <c r="J2172" t="s">
        <v>0</v>
      </c>
      <c r="K2172" t="s">
        <v>0</v>
      </c>
      <c r="M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Y2172" t="s">
        <v>2652</v>
      </c>
    </row>
    <row r="2173" spans="1:25" x14ac:dyDescent="0.25">
      <c r="A2173" t="s">
        <v>2653</v>
      </c>
      <c r="B2173" t="s">
        <v>311</v>
      </c>
      <c r="C2173" t="s">
        <v>0</v>
      </c>
      <c r="D2173" t="s">
        <v>0</v>
      </c>
      <c r="E2173" t="s">
        <v>0</v>
      </c>
      <c r="F2173" t="s">
        <v>0</v>
      </c>
      <c r="G2173" t="s">
        <v>0</v>
      </c>
      <c r="H2173" t="s">
        <v>0</v>
      </c>
      <c r="I2173" t="s">
        <v>0</v>
      </c>
      <c r="J2173" t="s">
        <v>0</v>
      </c>
      <c r="K2173" t="s">
        <v>0</v>
      </c>
      <c r="M2173">
        <v>1</v>
      </c>
      <c r="O2173" s="5">
        <v>6.44929824561403E-3</v>
      </c>
      <c r="P2173" s="5">
        <v>6.44929824561403E-3</v>
      </c>
      <c r="Q2173" s="5">
        <v>6.44929824561403E-3</v>
      </c>
      <c r="R2173" s="5">
        <v>6.44929824561403E-3</v>
      </c>
      <c r="S2173" s="5">
        <v>6.44929824561403E-3</v>
      </c>
      <c r="T2173" s="5">
        <v>6.44929824561403E-3</v>
      </c>
      <c r="U2173">
        <v>6.2994093004948197E-3</v>
      </c>
      <c r="V2173">
        <v>1.25988186009896E-2</v>
      </c>
      <c r="W2173">
        <v>1.25988186009896E-2</v>
      </c>
      <c r="Y2173" t="s">
        <v>2653</v>
      </c>
    </row>
    <row r="2174" spans="1:25" x14ac:dyDescent="0.25">
      <c r="A2174" t="s">
        <v>2654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  <c r="H2174" t="s">
        <v>0</v>
      </c>
      <c r="I2174" t="s">
        <v>0</v>
      </c>
      <c r="J2174" t="s">
        <v>0</v>
      </c>
      <c r="K2174" t="s">
        <v>0</v>
      </c>
      <c r="M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Y2174" t="s">
        <v>2654</v>
      </c>
    </row>
    <row r="2175" spans="1:25" x14ac:dyDescent="0.25">
      <c r="A2175" t="s">
        <v>2655</v>
      </c>
      <c r="B2175" t="s">
        <v>0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  <c r="H2175" t="s">
        <v>0</v>
      </c>
      <c r="I2175" t="s">
        <v>0</v>
      </c>
      <c r="J2175" t="s">
        <v>0</v>
      </c>
      <c r="K2175" t="s">
        <v>0</v>
      </c>
      <c r="M2175">
        <v>0</v>
      </c>
      <c r="O2175" s="5">
        <v>0</v>
      </c>
      <c r="P2175" s="5">
        <v>0</v>
      </c>
      <c r="Q2175" s="5">
        <v>0</v>
      </c>
      <c r="R2175" s="5">
        <v>0</v>
      </c>
      <c r="S2175" s="5">
        <v>0</v>
      </c>
      <c r="T2175" s="5">
        <v>0</v>
      </c>
      <c r="U2175">
        <v>0</v>
      </c>
      <c r="V2175">
        <v>0</v>
      </c>
      <c r="W2175">
        <v>0</v>
      </c>
      <c r="Y2175" t="s">
        <v>2655</v>
      </c>
    </row>
    <row r="2176" spans="1:25" x14ac:dyDescent="0.25">
      <c r="A2176" t="s">
        <v>2656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  <c r="H2176" t="s">
        <v>0</v>
      </c>
      <c r="I2176" t="s">
        <v>0</v>
      </c>
      <c r="J2176" t="s">
        <v>0</v>
      </c>
      <c r="K2176" t="s">
        <v>0</v>
      </c>
      <c r="M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Y2176" t="s">
        <v>2656</v>
      </c>
    </row>
    <row r="2177" spans="1:25" x14ac:dyDescent="0.25">
      <c r="A2177" t="s">
        <v>2657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  <c r="H2177" t="s">
        <v>0</v>
      </c>
      <c r="I2177" t="s">
        <v>0</v>
      </c>
      <c r="J2177" t="s">
        <v>0</v>
      </c>
      <c r="K2177" t="s">
        <v>0</v>
      </c>
      <c r="M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Y2177" t="s">
        <v>2657</v>
      </c>
    </row>
    <row r="2178" spans="1:25" x14ac:dyDescent="0.25">
      <c r="A2178" t="s">
        <v>2658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  <c r="H2178" t="s">
        <v>0</v>
      </c>
      <c r="I2178" t="s">
        <v>0</v>
      </c>
      <c r="J2178" t="s">
        <v>0</v>
      </c>
      <c r="K2178" t="s">
        <v>0</v>
      </c>
      <c r="M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Y2178" t="s">
        <v>2658</v>
      </c>
    </row>
    <row r="2179" spans="1:25" x14ac:dyDescent="0.25">
      <c r="A2179" t="s">
        <v>2659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  <c r="H2179" t="s">
        <v>0</v>
      </c>
      <c r="I2179" t="s">
        <v>0</v>
      </c>
      <c r="J2179" t="s">
        <v>0</v>
      </c>
      <c r="K2179" t="s">
        <v>0</v>
      </c>
      <c r="M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Y2179" t="s">
        <v>2659</v>
      </c>
    </row>
    <row r="2180" spans="1:25" x14ac:dyDescent="0.25">
      <c r="A2180" t="s">
        <v>2660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  <c r="H2180" t="s">
        <v>0</v>
      </c>
      <c r="I2180" t="s">
        <v>0</v>
      </c>
      <c r="J2180" t="s">
        <v>0</v>
      </c>
      <c r="K2180" t="s">
        <v>0</v>
      </c>
      <c r="M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Y2180" t="s">
        <v>2660</v>
      </c>
    </row>
    <row r="2181" spans="1:25" x14ac:dyDescent="0.25">
      <c r="A2181" t="s">
        <v>2661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  <c r="H2181" t="s">
        <v>0</v>
      </c>
      <c r="I2181" t="s">
        <v>0</v>
      </c>
      <c r="J2181" t="s">
        <v>0</v>
      </c>
      <c r="K2181" t="s">
        <v>0</v>
      </c>
      <c r="M2181">
        <v>0</v>
      </c>
      <c r="O2181" s="5">
        <v>0</v>
      </c>
      <c r="P2181" s="5">
        <v>0</v>
      </c>
      <c r="Q2181" s="5">
        <v>0</v>
      </c>
      <c r="R2181" s="5">
        <v>0</v>
      </c>
      <c r="S2181" s="5">
        <v>0</v>
      </c>
      <c r="T2181" s="5">
        <v>0</v>
      </c>
      <c r="U2181">
        <v>0</v>
      </c>
      <c r="V2181">
        <v>0</v>
      </c>
      <c r="W2181">
        <v>0</v>
      </c>
      <c r="Y2181" t="s">
        <v>2661</v>
      </c>
    </row>
    <row r="2182" spans="1:25" x14ac:dyDescent="0.25">
      <c r="A2182" t="s">
        <v>2662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  <c r="H2182" t="s">
        <v>0</v>
      </c>
      <c r="I2182" t="s">
        <v>0</v>
      </c>
      <c r="J2182" t="s">
        <v>0</v>
      </c>
      <c r="K2182" t="s">
        <v>0</v>
      </c>
      <c r="M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Y2182" t="s">
        <v>2662</v>
      </c>
    </row>
    <row r="2183" spans="1:25" x14ac:dyDescent="0.25">
      <c r="A2183" t="s">
        <v>2663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  <c r="H2183" t="s">
        <v>0</v>
      </c>
      <c r="I2183" t="s">
        <v>0</v>
      </c>
      <c r="J2183" t="s">
        <v>0</v>
      </c>
      <c r="K2183" t="s">
        <v>0</v>
      </c>
      <c r="M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Y2183" t="s">
        <v>2663</v>
      </c>
    </row>
    <row r="2184" spans="1:25" x14ac:dyDescent="0.25">
      <c r="A2184" t="s">
        <v>2664</v>
      </c>
      <c r="B2184" t="s">
        <v>419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  <c r="H2184" t="s">
        <v>0</v>
      </c>
      <c r="I2184" t="s">
        <v>0</v>
      </c>
      <c r="J2184" t="s">
        <v>0</v>
      </c>
      <c r="K2184" t="s">
        <v>0</v>
      </c>
      <c r="M2184">
        <v>1</v>
      </c>
      <c r="O2184">
        <v>-2.76334417825092E-4</v>
      </c>
      <c r="P2184">
        <v>-2.76334417825092E-4</v>
      </c>
      <c r="Q2184">
        <v>-2.76334417825092E-4</v>
      </c>
      <c r="R2184">
        <v>-2.76334417825092E-4</v>
      </c>
      <c r="S2184">
        <v>-2.76334417825092E-4</v>
      </c>
      <c r="T2184">
        <v>-2.76334417825092E-4</v>
      </c>
      <c r="U2184">
        <v>-4.37001620417764E-4</v>
      </c>
      <c r="V2184">
        <v>-8.7400324083552799E-4</v>
      </c>
      <c r="W2184">
        <v>-8.7400324083552799E-4</v>
      </c>
      <c r="Y2184" t="s">
        <v>2664</v>
      </c>
    </row>
    <row r="2185" spans="1:25" x14ac:dyDescent="0.25">
      <c r="A2185" t="s">
        <v>2665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  <c r="H2185" t="s">
        <v>0</v>
      </c>
      <c r="I2185" t="s">
        <v>0</v>
      </c>
      <c r="J2185" t="s">
        <v>0</v>
      </c>
      <c r="K2185" t="s">
        <v>0</v>
      </c>
      <c r="M2185">
        <v>0</v>
      </c>
      <c r="O2185" s="5">
        <v>0</v>
      </c>
      <c r="P2185" s="5">
        <v>0</v>
      </c>
      <c r="Q2185" s="5">
        <v>0</v>
      </c>
      <c r="R2185" s="5">
        <v>0</v>
      </c>
      <c r="S2185" s="5">
        <v>0</v>
      </c>
      <c r="T2185" s="5">
        <v>0</v>
      </c>
      <c r="U2185">
        <v>0</v>
      </c>
      <c r="V2185">
        <v>0</v>
      </c>
      <c r="W2185">
        <v>0</v>
      </c>
      <c r="Y2185" t="s">
        <v>2665</v>
      </c>
    </row>
    <row r="2186" spans="1:25" x14ac:dyDescent="0.25">
      <c r="A2186" t="s">
        <v>2666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  <c r="H2186" t="s">
        <v>0</v>
      </c>
      <c r="I2186" t="s">
        <v>0</v>
      </c>
      <c r="J2186" t="s">
        <v>0</v>
      </c>
      <c r="K2186" t="s">
        <v>0</v>
      </c>
      <c r="M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Y2186" t="s">
        <v>2666</v>
      </c>
    </row>
    <row r="2187" spans="1:25" x14ac:dyDescent="0.25">
      <c r="A2187" t="s">
        <v>2667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  <c r="H2187" t="s">
        <v>0</v>
      </c>
      <c r="I2187" t="s">
        <v>0</v>
      </c>
      <c r="J2187" t="s">
        <v>0</v>
      </c>
      <c r="K2187" t="s">
        <v>0</v>
      </c>
      <c r="M2187">
        <v>0</v>
      </c>
      <c r="O2187" s="5">
        <v>0</v>
      </c>
      <c r="P2187" s="5">
        <v>0</v>
      </c>
      <c r="Q2187" s="5">
        <v>0</v>
      </c>
      <c r="R2187" s="5">
        <v>0</v>
      </c>
      <c r="S2187" s="5">
        <v>0</v>
      </c>
      <c r="T2187" s="5">
        <v>0</v>
      </c>
      <c r="U2187">
        <v>0</v>
      </c>
      <c r="V2187">
        <v>0</v>
      </c>
      <c r="W2187">
        <v>0</v>
      </c>
      <c r="Y2187" t="s">
        <v>2667</v>
      </c>
    </row>
    <row r="2188" spans="1:25" x14ac:dyDescent="0.25">
      <c r="A2188" t="s">
        <v>2668</v>
      </c>
      <c r="B2188" t="s">
        <v>311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  <c r="H2188" t="s">
        <v>0</v>
      </c>
      <c r="I2188" t="s">
        <v>0</v>
      </c>
      <c r="J2188" t="s">
        <v>0</v>
      </c>
      <c r="K2188" t="s">
        <v>0</v>
      </c>
      <c r="M2188">
        <v>1</v>
      </c>
      <c r="O2188" s="5">
        <v>2.6412903225806498E-3</v>
      </c>
      <c r="P2188" s="5">
        <v>2.6412903225806498E-3</v>
      </c>
      <c r="Q2188" s="5">
        <v>2.6412903225806498E-3</v>
      </c>
      <c r="R2188" s="5">
        <v>2.6412903225806498E-3</v>
      </c>
      <c r="S2188" s="5">
        <v>2.6412903225806498E-3</v>
      </c>
      <c r="T2188" s="5">
        <v>2.6412903225806498E-3</v>
      </c>
      <c r="U2188">
        <v>2.48529880066171E-3</v>
      </c>
      <c r="V2188">
        <v>4.9705976013234201E-3</v>
      </c>
      <c r="W2188">
        <v>4.9705976013234201E-3</v>
      </c>
      <c r="Y2188" t="s">
        <v>2668</v>
      </c>
    </row>
    <row r="2189" spans="1:25" x14ac:dyDescent="0.25">
      <c r="A2189" t="s">
        <v>2669</v>
      </c>
      <c r="B2189" t="s">
        <v>30</v>
      </c>
      <c r="C2189" t="s">
        <v>158</v>
      </c>
      <c r="D2189" t="s">
        <v>209</v>
      </c>
      <c r="E2189" t="s">
        <v>0</v>
      </c>
      <c r="F2189" t="s">
        <v>0</v>
      </c>
      <c r="G2189" t="s">
        <v>0</v>
      </c>
      <c r="H2189" t="s">
        <v>0</v>
      </c>
      <c r="I2189" t="s">
        <v>0</v>
      </c>
      <c r="J2189" t="s">
        <v>0</v>
      </c>
      <c r="K2189" t="s">
        <v>0</v>
      </c>
      <c r="M2189">
        <v>3</v>
      </c>
      <c r="O2189">
        <v>8.97940363938903E-3</v>
      </c>
      <c r="P2189">
        <v>8.97940363938903E-3</v>
      </c>
      <c r="Q2189">
        <v>8.97940363938903E-3</v>
      </c>
      <c r="R2189">
        <v>8.97940363938903E-3</v>
      </c>
      <c r="S2189">
        <v>8.97940363938903E-3</v>
      </c>
      <c r="T2189">
        <v>8.97940363938903E-3</v>
      </c>
      <c r="U2189">
        <v>1.49400549630638E-3</v>
      </c>
      <c r="V2189">
        <v>2.9880109926127599E-3</v>
      </c>
      <c r="W2189">
        <v>2.9880109926127599E-3</v>
      </c>
      <c r="Y2189" t="s">
        <v>2669</v>
      </c>
    </row>
    <row r="2190" spans="1:25" x14ac:dyDescent="0.25">
      <c r="A2190" t="s">
        <v>2670</v>
      </c>
      <c r="B2190" t="s">
        <v>283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  <c r="H2190" t="s">
        <v>0</v>
      </c>
      <c r="I2190" t="s">
        <v>0</v>
      </c>
      <c r="J2190" t="s">
        <v>0</v>
      </c>
      <c r="K2190" t="s">
        <v>0</v>
      </c>
      <c r="M2190">
        <v>1</v>
      </c>
      <c r="O2190">
        <v>-3.2310091743119199E-3</v>
      </c>
      <c r="P2190">
        <v>-3.2310091743119199E-3</v>
      </c>
      <c r="Q2190">
        <v>-3.2310091743119199E-3</v>
      </c>
      <c r="R2190">
        <v>-3.2310091743119199E-3</v>
      </c>
      <c r="S2190">
        <v>-3.2310091743119199E-3</v>
      </c>
      <c r="T2190">
        <v>-3.2310091743119199E-3</v>
      </c>
      <c r="U2190">
        <v>-3.3964114326040899E-3</v>
      </c>
      <c r="V2190">
        <v>-6.7928228652081798E-3</v>
      </c>
      <c r="W2190">
        <v>-6.7928228652081798E-3</v>
      </c>
      <c r="Y2190" t="s">
        <v>2670</v>
      </c>
    </row>
    <row r="2191" spans="1:25" x14ac:dyDescent="0.25">
      <c r="A2191" t="s">
        <v>2671</v>
      </c>
      <c r="B2191" t="s">
        <v>171</v>
      </c>
      <c r="C2191" t="s">
        <v>465</v>
      </c>
      <c r="D2191" t="s">
        <v>232</v>
      </c>
      <c r="E2191" t="s">
        <v>0</v>
      </c>
      <c r="F2191" t="s">
        <v>0</v>
      </c>
      <c r="G2191" t="s">
        <v>0</v>
      </c>
      <c r="H2191" t="s">
        <v>0</v>
      </c>
      <c r="I2191" t="s">
        <v>0</v>
      </c>
      <c r="J2191" t="s">
        <v>0</v>
      </c>
      <c r="K2191" t="s">
        <v>0</v>
      </c>
      <c r="M2191">
        <v>3</v>
      </c>
      <c r="O2191">
        <v>3.9301285929299601E-3</v>
      </c>
      <c r="P2191">
        <v>3.9301285929299601E-3</v>
      </c>
      <c r="Q2191">
        <v>3.9301285929299601E-3</v>
      </c>
      <c r="R2191">
        <v>3.9301285929299601E-3</v>
      </c>
      <c r="S2191">
        <v>3.9301285929299601E-3</v>
      </c>
      <c r="T2191">
        <v>3.9301285929299601E-3</v>
      </c>
      <c r="U2191">
        <v>-7.8896515087122901E-4</v>
      </c>
      <c r="V2191">
        <v>-1.57793030174246E-3</v>
      </c>
      <c r="W2191">
        <v>-1.57793030174246E-3</v>
      </c>
      <c r="Y2191" t="s">
        <v>2671</v>
      </c>
    </row>
    <row r="2192" spans="1:25" x14ac:dyDescent="0.25">
      <c r="A2192" t="s">
        <v>2672</v>
      </c>
      <c r="B2192" t="s">
        <v>233</v>
      </c>
      <c r="C2192" t="s">
        <v>3009</v>
      </c>
      <c r="D2192" t="s">
        <v>0</v>
      </c>
      <c r="E2192" t="s">
        <v>0</v>
      </c>
      <c r="F2192" t="s">
        <v>0</v>
      </c>
      <c r="G2192" t="s">
        <v>0</v>
      </c>
      <c r="H2192" t="s">
        <v>0</v>
      </c>
      <c r="I2192" t="s">
        <v>0</v>
      </c>
      <c r="J2192" t="s">
        <v>0</v>
      </c>
      <c r="K2192" t="s">
        <v>0</v>
      </c>
      <c r="M2192">
        <v>2</v>
      </c>
      <c r="O2192">
        <v>1.15858224243168E-3</v>
      </c>
      <c r="P2192">
        <v>1.15858224243168E-3</v>
      </c>
      <c r="Q2192">
        <v>1.15858224243168E-3</v>
      </c>
      <c r="R2192">
        <v>1.15858224243168E-3</v>
      </c>
      <c r="S2192">
        <v>1.15858224243168E-3</v>
      </c>
      <c r="T2192">
        <v>1.15858224243168E-3</v>
      </c>
      <c r="U2192">
        <v>6.9959389534175395E-4</v>
      </c>
      <c r="V2192">
        <v>1.3991877906835101E-3</v>
      </c>
      <c r="W2192">
        <v>1.3991877906835101E-3</v>
      </c>
      <c r="Y2192" t="s">
        <v>2672</v>
      </c>
    </row>
    <row r="2193" spans="1:25" x14ac:dyDescent="0.25">
      <c r="A2193" t="s">
        <v>2673</v>
      </c>
      <c r="B2193" t="s">
        <v>211</v>
      </c>
      <c r="C2193" t="s">
        <v>167</v>
      </c>
      <c r="D2193" t="s">
        <v>292</v>
      </c>
      <c r="E2193" t="s">
        <v>339</v>
      </c>
      <c r="F2193" t="s">
        <v>303</v>
      </c>
      <c r="G2193" t="s">
        <v>0</v>
      </c>
      <c r="H2193" t="s">
        <v>0</v>
      </c>
      <c r="I2193" t="s">
        <v>0</v>
      </c>
      <c r="J2193" t="s">
        <v>0</v>
      </c>
      <c r="K2193" t="s">
        <v>0</v>
      </c>
      <c r="M2193">
        <v>5</v>
      </c>
      <c r="O2193">
        <v>-1.1608939108117501E-3</v>
      </c>
      <c r="P2193">
        <v>-1.1608939108117501E-3</v>
      </c>
      <c r="Q2193">
        <v>-1.1608939108117501E-3</v>
      </c>
      <c r="R2193">
        <v>-1.1608939108117501E-3</v>
      </c>
      <c r="S2193">
        <v>-1.1608939108117501E-3</v>
      </c>
      <c r="T2193">
        <v>-1.1608939108117501E-3</v>
      </c>
      <c r="U2193">
        <v>-1.86605612736451E-3</v>
      </c>
      <c r="V2193">
        <v>-3.7321122547290201E-3</v>
      </c>
      <c r="W2193">
        <v>-3.7321122547290201E-3</v>
      </c>
      <c r="Y2193" t="s">
        <v>2673</v>
      </c>
    </row>
    <row r="2194" spans="1:25" x14ac:dyDescent="0.25">
      <c r="A2194" t="s">
        <v>2674</v>
      </c>
      <c r="B2194" t="s">
        <v>0</v>
      </c>
      <c r="C2194" t="s">
        <v>0</v>
      </c>
      <c r="D2194" t="s">
        <v>0</v>
      </c>
      <c r="E2194" t="s">
        <v>0</v>
      </c>
      <c r="F2194" t="s">
        <v>0</v>
      </c>
      <c r="G2194" t="s">
        <v>0</v>
      </c>
      <c r="H2194" t="s">
        <v>0</v>
      </c>
      <c r="I2194" t="s">
        <v>0</v>
      </c>
      <c r="J2194" t="s">
        <v>0</v>
      </c>
      <c r="K2194" t="s">
        <v>0</v>
      </c>
      <c r="M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Y2194" t="s">
        <v>2674</v>
      </c>
    </row>
    <row r="2195" spans="1:25" x14ac:dyDescent="0.25">
      <c r="A2195" t="s">
        <v>2675</v>
      </c>
      <c r="B2195" t="s">
        <v>141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  <c r="H2195" t="s">
        <v>0</v>
      </c>
      <c r="I2195" t="s">
        <v>0</v>
      </c>
      <c r="J2195" t="s">
        <v>0</v>
      </c>
      <c r="K2195" t="s">
        <v>0</v>
      </c>
      <c r="M2195">
        <v>1</v>
      </c>
      <c r="O2195">
        <v>-3.8968576709795901E-4</v>
      </c>
      <c r="P2195">
        <v>-3.8968576709795901E-4</v>
      </c>
      <c r="Q2195">
        <v>-3.8968576709795901E-4</v>
      </c>
      <c r="R2195">
        <v>-3.8968576709795901E-4</v>
      </c>
      <c r="S2195">
        <v>-3.8968576709795901E-4</v>
      </c>
      <c r="T2195">
        <v>-3.8968576709795901E-4</v>
      </c>
      <c r="U2195">
        <v>-5.5053462249396001E-4</v>
      </c>
      <c r="V2195">
        <v>-1.10106924498792E-3</v>
      </c>
      <c r="W2195">
        <v>-1.10106924498792E-3</v>
      </c>
      <c r="Y2195" t="s">
        <v>2675</v>
      </c>
    </row>
    <row r="2196" spans="1:25" x14ac:dyDescent="0.25">
      <c r="A2196" t="s">
        <v>2676</v>
      </c>
      <c r="B2196" t="s">
        <v>0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  <c r="H2196" t="s">
        <v>0</v>
      </c>
      <c r="I2196" t="s">
        <v>0</v>
      </c>
      <c r="J2196" t="s">
        <v>0</v>
      </c>
      <c r="K2196" t="s">
        <v>0</v>
      </c>
      <c r="M2196">
        <v>0</v>
      </c>
      <c r="O2196" s="5">
        <v>0</v>
      </c>
      <c r="P2196" s="5">
        <v>0</v>
      </c>
      <c r="Q2196" s="5">
        <v>0</v>
      </c>
      <c r="R2196" s="5">
        <v>0</v>
      </c>
      <c r="S2196" s="5">
        <v>0</v>
      </c>
      <c r="T2196" s="5">
        <v>0</v>
      </c>
      <c r="U2196">
        <v>0</v>
      </c>
      <c r="V2196">
        <v>0</v>
      </c>
      <c r="W2196">
        <v>0</v>
      </c>
      <c r="Y2196" t="s">
        <v>2676</v>
      </c>
    </row>
    <row r="2197" spans="1:25" x14ac:dyDescent="0.25">
      <c r="A2197" t="s">
        <v>2677</v>
      </c>
      <c r="B2197" t="s">
        <v>95</v>
      </c>
      <c r="C2197" t="s">
        <v>327</v>
      </c>
      <c r="D2197" t="s">
        <v>0</v>
      </c>
      <c r="E2197" t="s">
        <v>0</v>
      </c>
      <c r="F2197" t="s">
        <v>0</v>
      </c>
      <c r="G2197" t="s">
        <v>0</v>
      </c>
      <c r="H2197" t="s">
        <v>0</v>
      </c>
      <c r="I2197" t="s">
        <v>0</v>
      </c>
      <c r="J2197" t="s">
        <v>0</v>
      </c>
      <c r="K2197" t="s">
        <v>0</v>
      </c>
      <c r="M2197">
        <v>2</v>
      </c>
      <c r="O2197">
        <v>6.5417560455361496E-3</v>
      </c>
      <c r="P2197">
        <v>6.5417560455361496E-3</v>
      </c>
      <c r="Q2197">
        <v>6.5417560455361496E-3</v>
      </c>
      <c r="R2197">
        <v>6.5417560455361496E-3</v>
      </c>
      <c r="S2197">
        <v>6.5417560455361496E-3</v>
      </c>
      <c r="T2197">
        <v>6.5417560455361496E-3</v>
      </c>
      <c r="U2197">
        <v>6.2317909109937198E-3</v>
      </c>
      <c r="V2197">
        <v>1.24635818219874E-2</v>
      </c>
      <c r="W2197">
        <v>1.24635818219874E-2</v>
      </c>
      <c r="Y2197" t="s">
        <v>2677</v>
      </c>
    </row>
    <row r="2198" spans="1:25" x14ac:dyDescent="0.25">
      <c r="A2198" t="s">
        <v>2678</v>
      </c>
      <c r="B2198" t="s">
        <v>260</v>
      </c>
      <c r="C2198" t="s">
        <v>180</v>
      </c>
      <c r="D2198" t="s">
        <v>64</v>
      </c>
      <c r="E2198" t="s">
        <v>151</v>
      </c>
      <c r="F2198" t="s">
        <v>0</v>
      </c>
      <c r="G2198" t="s">
        <v>0</v>
      </c>
      <c r="H2198" t="s">
        <v>0</v>
      </c>
      <c r="I2198" t="s">
        <v>0</v>
      </c>
      <c r="J2198" t="s">
        <v>0</v>
      </c>
      <c r="K2198" t="s">
        <v>0</v>
      </c>
      <c r="M2198">
        <v>4</v>
      </c>
      <c r="O2198" s="5">
        <v>-2.54960036377742E-3</v>
      </c>
      <c r="P2198" s="5">
        <v>-2.54960036377742E-3</v>
      </c>
      <c r="Q2198" s="5">
        <v>-2.54960036377742E-3</v>
      </c>
      <c r="R2198" s="5">
        <v>-2.54960036377742E-3</v>
      </c>
      <c r="S2198" s="5">
        <v>-2.54960036377742E-3</v>
      </c>
      <c r="T2198" s="5">
        <v>-2.54960036377742E-3</v>
      </c>
      <c r="U2198">
        <v>-3.1945836976937599E-3</v>
      </c>
      <c r="V2198">
        <v>-6.3891673953875199E-3</v>
      </c>
      <c r="W2198">
        <v>-6.3891673953875199E-3</v>
      </c>
      <c r="Y2198" t="s">
        <v>2678</v>
      </c>
    </row>
    <row r="2199" spans="1:25" x14ac:dyDescent="0.25">
      <c r="A2199" t="s">
        <v>2679</v>
      </c>
      <c r="B2199" t="s">
        <v>13</v>
      </c>
      <c r="C2199" t="s">
        <v>0</v>
      </c>
      <c r="D2199" t="s">
        <v>0</v>
      </c>
      <c r="E2199" t="s">
        <v>0</v>
      </c>
      <c r="F2199" t="s">
        <v>0</v>
      </c>
      <c r="G2199" t="s">
        <v>0</v>
      </c>
      <c r="H2199" t="s">
        <v>0</v>
      </c>
      <c r="I2199" t="s">
        <v>0</v>
      </c>
      <c r="J2199" t="s">
        <v>0</v>
      </c>
      <c r="K2199" t="s">
        <v>0</v>
      </c>
      <c r="M2199">
        <v>1</v>
      </c>
      <c r="O2199">
        <v>2.3601023444008102E-3</v>
      </c>
      <c r="P2199">
        <v>2.3601023444008102E-3</v>
      </c>
      <c r="Q2199">
        <v>2.3601023444008102E-3</v>
      </c>
      <c r="R2199">
        <v>2.3601023444008102E-3</v>
      </c>
      <c r="S2199">
        <v>2.3601023444008102E-3</v>
      </c>
      <c r="T2199">
        <v>2.3601023444008102E-3</v>
      </c>
      <c r="U2199">
        <v>2.20366020072196E-3</v>
      </c>
      <c r="V2199">
        <v>4.4073204014439199E-3</v>
      </c>
      <c r="W2199">
        <v>4.4073204014439199E-3</v>
      </c>
      <c r="Y2199" t="s">
        <v>2679</v>
      </c>
    </row>
    <row r="2200" spans="1:25" x14ac:dyDescent="0.25">
      <c r="A2200" t="s">
        <v>2680</v>
      </c>
      <c r="B2200" t="s">
        <v>0</v>
      </c>
      <c r="C2200" t="s">
        <v>0</v>
      </c>
      <c r="D2200" t="s">
        <v>0</v>
      </c>
      <c r="E2200" t="s">
        <v>0</v>
      </c>
      <c r="F2200" t="s">
        <v>0</v>
      </c>
      <c r="G2200" t="s">
        <v>0</v>
      </c>
      <c r="H2200" t="s">
        <v>0</v>
      </c>
      <c r="I2200" t="s">
        <v>0</v>
      </c>
      <c r="J2200" t="s">
        <v>0</v>
      </c>
      <c r="K2200" t="s">
        <v>0</v>
      </c>
      <c r="M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Y2200" t="s">
        <v>2680</v>
      </c>
    </row>
    <row r="2201" spans="1:25" x14ac:dyDescent="0.25">
      <c r="A2201" t="s">
        <v>2681</v>
      </c>
      <c r="B2201" t="s">
        <v>173</v>
      </c>
      <c r="C2201" t="s">
        <v>76</v>
      </c>
      <c r="D2201" t="s">
        <v>302</v>
      </c>
      <c r="E2201" t="s">
        <v>461</v>
      </c>
      <c r="F2201" t="s">
        <v>203</v>
      </c>
      <c r="G2201" t="s">
        <v>328</v>
      </c>
      <c r="H2201" t="s">
        <v>209</v>
      </c>
      <c r="I2201" t="s">
        <v>366</v>
      </c>
      <c r="J2201" t="s">
        <v>183</v>
      </c>
      <c r="K2201" t="s">
        <v>159</v>
      </c>
      <c r="M2201">
        <v>14</v>
      </c>
      <c r="O2201" s="2">
        <v>-5.5596260177903697E-3</v>
      </c>
      <c r="P2201" s="2">
        <v>-9.9808793329538605E-3</v>
      </c>
      <c r="Q2201" s="2">
        <v>-1.13257311739747E-2</v>
      </c>
      <c r="R2201" s="2">
        <v>-8.3467248390249708E-3</v>
      </c>
      <c r="S2201" s="2">
        <v>-9.6706471868624796E-3</v>
      </c>
      <c r="T2201" s="2">
        <v>-1.01311280145927E-2</v>
      </c>
      <c r="U2201">
        <v>-7.2516652723299997E-3</v>
      </c>
      <c r="V2201">
        <v>-8.7272293132564394E-3</v>
      </c>
      <c r="W2201">
        <v>-1.54460355488316E-2</v>
      </c>
    </row>
    <row r="2202" spans="1:25" x14ac:dyDescent="0.25">
      <c r="A2202" t="s">
        <v>2682</v>
      </c>
      <c r="B2202" t="s">
        <v>0</v>
      </c>
      <c r="C2202" t="s">
        <v>0</v>
      </c>
      <c r="D2202" t="s">
        <v>0</v>
      </c>
      <c r="E2202" t="s">
        <v>0</v>
      </c>
      <c r="F2202" t="s">
        <v>0</v>
      </c>
      <c r="G2202" t="s">
        <v>0</v>
      </c>
      <c r="H2202" t="s">
        <v>0</v>
      </c>
      <c r="I2202" t="s">
        <v>0</v>
      </c>
      <c r="J2202" t="s">
        <v>0</v>
      </c>
      <c r="K2202" t="s">
        <v>0</v>
      </c>
      <c r="M2202">
        <v>0</v>
      </c>
      <c r="O2202" s="5">
        <v>0</v>
      </c>
      <c r="P2202" s="5">
        <v>0</v>
      </c>
      <c r="Q2202" s="5">
        <v>0</v>
      </c>
      <c r="R2202" s="5">
        <v>0</v>
      </c>
      <c r="S2202" s="5">
        <v>0</v>
      </c>
      <c r="T2202" s="5">
        <v>0</v>
      </c>
      <c r="U2202">
        <v>0</v>
      </c>
      <c r="V2202">
        <v>0</v>
      </c>
      <c r="W2202">
        <v>0</v>
      </c>
      <c r="Y2202" t="s">
        <v>2682</v>
      </c>
    </row>
    <row r="2203" spans="1:25" x14ac:dyDescent="0.25">
      <c r="A2203" t="s">
        <v>2683</v>
      </c>
      <c r="B2203" t="s">
        <v>420</v>
      </c>
      <c r="C2203" t="s">
        <v>0</v>
      </c>
      <c r="D2203" t="s">
        <v>0</v>
      </c>
      <c r="E2203" t="s">
        <v>0</v>
      </c>
      <c r="F2203" t="s">
        <v>0</v>
      </c>
      <c r="G2203" t="s">
        <v>0</v>
      </c>
      <c r="H2203" t="s">
        <v>0</v>
      </c>
      <c r="I2203" t="s">
        <v>0</v>
      </c>
      <c r="J2203" t="s">
        <v>0</v>
      </c>
      <c r="K2203" t="s">
        <v>0</v>
      </c>
      <c r="M2203">
        <v>1</v>
      </c>
      <c r="O2203" s="5">
        <v>-1.6193265993266E-3</v>
      </c>
      <c r="P2203" s="5">
        <v>-1.6193265993266E-3</v>
      </c>
      <c r="Q2203" s="5">
        <v>-1.6193265993266E-3</v>
      </c>
      <c r="R2203" s="5">
        <v>-1.6193265993266E-3</v>
      </c>
      <c r="S2203" s="5">
        <v>-1.6193265993266E-3</v>
      </c>
      <c r="T2203" s="5">
        <v>-1.6193265993266E-3</v>
      </c>
      <c r="U2203">
        <v>-1.78214603297936E-3</v>
      </c>
      <c r="V2203">
        <v>-3.56429206595872E-3</v>
      </c>
      <c r="W2203">
        <v>-3.56429206595872E-3</v>
      </c>
      <c r="Y2203" t="s">
        <v>2683</v>
      </c>
    </row>
    <row r="2204" spans="1:25" x14ac:dyDescent="0.25">
      <c r="A2204" t="s">
        <v>2684</v>
      </c>
      <c r="B2204" t="s">
        <v>3002</v>
      </c>
      <c r="C2204" t="s">
        <v>223</v>
      </c>
      <c r="D2204" t="s">
        <v>5</v>
      </c>
      <c r="E2204" t="s">
        <v>135</v>
      </c>
      <c r="F2204" t="s">
        <v>171</v>
      </c>
      <c r="G2204" t="s">
        <v>433</v>
      </c>
      <c r="H2204" t="s">
        <v>0</v>
      </c>
      <c r="I2204" t="s">
        <v>0</v>
      </c>
      <c r="J2204" t="s">
        <v>0</v>
      </c>
      <c r="K2204" t="s">
        <v>0</v>
      </c>
      <c r="M2204">
        <v>6</v>
      </c>
      <c r="O2204" s="5">
        <v>-6.66328379751725E-3</v>
      </c>
      <c r="P2204" s="5">
        <v>-6.66328379751725E-3</v>
      </c>
      <c r="Q2204" s="5">
        <v>-6.66328379751725E-3</v>
      </c>
      <c r="R2204" s="5">
        <v>-6.66328379751725E-3</v>
      </c>
      <c r="S2204" s="5">
        <v>-6.66328379751725E-3</v>
      </c>
      <c r="T2204" s="5">
        <v>-6.66328379751725E-3</v>
      </c>
      <c r="U2204">
        <v>-5.8644705361717599E-3</v>
      </c>
      <c r="V2204">
        <v>-1.1728941072343501E-2</v>
      </c>
      <c r="W2204">
        <v>-1.1728941072343501E-2</v>
      </c>
      <c r="Y2204" t="s">
        <v>2684</v>
      </c>
    </row>
    <row r="2205" spans="1:25" x14ac:dyDescent="0.25">
      <c r="A2205" t="s">
        <v>2685</v>
      </c>
      <c r="B2205" t="s">
        <v>0</v>
      </c>
      <c r="C2205" t="s">
        <v>0</v>
      </c>
      <c r="D2205" t="s">
        <v>0</v>
      </c>
      <c r="E2205" t="s">
        <v>0</v>
      </c>
      <c r="F2205" t="s">
        <v>0</v>
      </c>
      <c r="G2205" t="s">
        <v>0</v>
      </c>
      <c r="H2205" t="s">
        <v>0</v>
      </c>
      <c r="I2205" t="s">
        <v>0</v>
      </c>
      <c r="J2205" t="s">
        <v>0</v>
      </c>
      <c r="K2205" t="s">
        <v>0</v>
      </c>
      <c r="M2205">
        <v>0</v>
      </c>
      <c r="O2205" s="5">
        <v>0</v>
      </c>
      <c r="P2205" s="5">
        <v>0</v>
      </c>
      <c r="Q2205" s="5">
        <v>0</v>
      </c>
      <c r="R2205" s="5">
        <v>0</v>
      </c>
      <c r="S2205" s="5">
        <v>0</v>
      </c>
      <c r="T2205" s="5">
        <v>0</v>
      </c>
      <c r="U2205">
        <v>0</v>
      </c>
      <c r="V2205">
        <v>0</v>
      </c>
      <c r="W2205">
        <v>0</v>
      </c>
      <c r="Y2205" t="s">
        <v>2685</v>
      </c>
    </row>
    <row r="2206" spans="1:25" x14ac:dyDescent="0.25">
      <c r="A2206" t="s">
        <v>2686</v>
      </c>
      <c r="B2206" t="s">
        <v>0</v>
      </c>
      <c r="C2206" t="s">
        <v>0</v>
      </c>
      <c r="D2206" t="s">
        <v>0</v>
      </c>
      <c r="E2206" t="s">
        <v>0</v>
      </c>
      <c r="F2206" t="s">
        <v>0</v>
      </c>
      <c r="G2206" t="s">
        <v>0</v>
      </c>
      <c r="H2206" t="s">
        <v>0</v>
      </c>
      <c r="I2206" t="s">
        <v>0</v>
      </c>
      <c r="J2206" t="s">
        <v>0</v>
      </c>
      <c r="K2206" t="s">
        <v>0</v>
      </c>
      <c r="M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Y2206" t="s">
        <v>2686</v>
      </c>
    </row>
    <row r="2207" spans="1:25" x14ac:dyDescent="0.25">
      <c r="A2207" t="s">
        <v>2687</v>
      </c>
      <c r="B2207" t="s">
        <v>7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  <c r="H2207" t="s">
        <v>0</v>
      </c>
      <c r="I2207" t="s">
        <v>0</v>
      </c>
      <c r="J2207" t="s">
        <v>0</v>
      </c>
      <c r="K2207" t="s">
        <v>0</v>
      </c>
      <c r="M2207">
        <v>1</v>
      </c>
      <c r="O2207">
        <v>-8.9863811092806198E-4</v>
      </c>
      <c r="P2207">
        <v>-8.9863811092806198E-4</v>
      </c>
      <c r="Q2207">
        <v>-8.9863811092806198E-4</v>
      </c>
      <c r="R2207">
        <v>-8.9863811092806198E-4</v>
      </c>
      <c r="S2207">
        <v>-8.9863811092806198E-4</v>
      </c>
      <c r="T2207">
        <v>-8.9863811092806198E-4</v>
      </c>
      <c r="U2207">
        <v>0</v>
      </c>
      <c r="V2207">
        <v>0</v>
      </c>
      <c r="W2207">
        <v>0</v>
      </c>
      <c r="Y2207" t="s">
        <v>2687</v>
      </c>
    </row>
    <row r="2208" spans="1:25" x14ac:dyDescent="0.25">
      <c r="A2208" t="s">
        <v>2688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  <c r="H2208" t="s">
        <v>0</v>
      </c>
      <c r="I2208" t="s">
        <v>0</v>
      </c>
      <c r="J2208" t="s">
        <v>0</v>
      </c>
      <c r="K2208" t="s">
        <v>0</v>
      </c>
      <c r="M2208">
        <v>0</v>
      </c>
      <c r="O2208" s="5">
        <v>0</v>
      </c>
      <c r="P2208" s="5">
        <v>0</v>
      </c>
      <c r="Q2208" s="5">
        <v>0</v>
      </c>
      <c r="R2208" s="5">
        <v>0</v>
      </c>
      <c r="S2208" s="5">
        <v>0</v>
      </c>
      <c r="T2208" s="5">
        <v>0</v>
      </c>
      <c r="U2208">
        <v>0</v>
      </c>
      <c r="V2208">
        <v>0</v>
      </c>
      <c r="W2208">
        <v>0</v>
      </c>
      <c r="Y2208" t="s">
        <v>2688</v>
      </c>
    </row>
    <row r="2209" spans="1:25" x14ac:dyDescent="0.25">
      <c r="A2209" t="s">
        <v>2689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  <c r="H2209" t="s">
        <v>0</v>
      </c>
      <c r="I2209" t="s">
        <v>0</v>
      </c>
      <c r="J2209" t="s">
        <v>0</v>
      </c>
      <c r="K2209" t="s">
        <v>0</v>
      </c>
      <c r="M2209">
        <v>0</v>
      </c>
      <c r="O2209" s="5">
        <v>0</v>
      </c>
      <c r="P2209" s="5">
        <v>0</v>
      </c>
      <c r="Q2209" s="5">
        <v>0</v>
      </c>
      <c r="R2209" s="5">
        <v>0</v>
      </c>
      <c r="S2209" s="5">
        <v>0</v>
      </c>
      <c r="T2209" s="5">
        <v>0</v>
      </c>
      <c r="U2209">
        <v>-3.5079310466213402E-3</v>
      </c>
      <c r="V2209">
        <v>-7.01586209324267E-3</v>
      </c>
      <c r="W2209">
        <v>-7.01586209324267E-3</v>
      </c>
      <c r="Y2209" t="s">
        <v>2689</v>
      </c>
    </row>
    <row r="2210" spans="1:25" x14ac:dyDescent="0.25">
      <c r="A2210" t="s">
        <v>2690</v>
      </c>
      <c r="B2210" t="s">
        <v>397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  <c r="H2210" t="s">
        <v>0</v>
      </c>
      <c r="I2210" t="s">
        <v>0</v>
      </c>
      <c r="J2210" t="s">
        <v>0</v>
      </c>
      <c r="K2210" t="s">
        <v>0</v>
      </c>
      <c r="M2210">
        <v>1</v>
      </c>
      <c r="O2210" s="5">
        <v>3.09390771216521E-3</v>
      </c>
      <c r="P2210" s="5">
        <v>3.09390771216521E-3</v>
      </c>
      <c r="Q2210" s="5">
        <v>3.09390771216521E-3</v>
      </c>
      <c r="R2210" s="5">
        <v>3.09390771216521E-3</v>
      </c>
      <c r="S2210" s="5">
        <v>3.09390771216521E-3</v>
      </c>
      <c r="T2210" s="5">
        <v>3.09390771216521E-3</v>
      </c>
      <c r="U2210">
        <v>2.9386415386270098E-3</v>
      </c>
      <c r="V2210">
        <v>5.8772830772540197E-3</v>
      </c>
      <c r="W2210">
        <v>5.8772830772540197E-3</v>
      </c>
      <c r="Y2210" t="s">
        <v>2690</v>
      </c>
    </row>
    <row r="2211" spans="1:25" x14ac:dyDescent="0.25">
      <c r="A2211" t="s">
        <v>2691</v>
      </c>
      <c r="B2211" t="s">
        <v>0</v>
      </c>
      <c r="C2211" t="s">
        <v>0</v>
      </c>
      <c r="D2211" t="s">
        <v>0</v>
      </c>
      <c r="E2211" t="s">
        <v>0</v>
      </c>
      <c r="F2211" t="s">
        <v>0</v>
      </c>
      <c r="G2211" t="s">
        <v>0</v>
      </c>
      <c r="H2211" t="s">
        <v>0</v>
      </c>
      <c r="I2211" t="s">
        <v>0</v>
      </c>
      <c r="J2211" t="s">
        <v>0</v>
      </c>
      <c r="K2211" t="s">
        <v>0</v>
      </c>
      <c r="M2211">
        <v>0</v>
      </c>
      <c r="O2211" s="5">
        <v>0</v>
      </c>
      <c r="P2211" s="5">
        <v>0</v>
      </c>
      <c r="Q2211" s="5">
        <v>0</v>
      </c>
      <c r="R2211" s="5">
        <v>0</v>
      </c>
      <c r="S2211" s="5">
        <v>0</v>
      </c>
      <c r="T2211" s="5">
        <v>0</v>
      </c>
      <c r="U2211">
        <v>0</v>
      </c>
      <c r="V2211">
        <v>0</v>
      </c>
      <c r="W2211">
        <v>0</v>
      </c>
      <c r="Y2211" t="s">
        <v>2691</v>
      </c>
    </row>
    <row r="2212" spans="1:25" x14ac:dyDescent="0.25">
      <c r="A2212" t="s">
        <v>2692</v>
      </c>
      <c r="B2212" t="s">
        <v>34</v>
      </c>
      <c r="C2212" t="s">
        <v>0</v>
      </c>
      <c r="D2212" t="s">
        <v>0</v>
      </c>
      <c r="E2212" t="s">
        <v>0</v>
      </c>
      <c r="F2212" t="s">
        <v>0</v>
      </c>
      <c r="G2212" t="s">
        <v>0</v>
      </c>
      <c r="H2212" t="s">
        <v>0</v>
      </c>
      <c r="I2212" t="s">
        <v>0</v>
      </c>
      <c r="J2212" t="s">
        <v>0</v>
      </c>
      <c r="K2212" t="s">
        <v>0</v>
      </c>
      <c r="M2212">
        <v>1</v>
      </c>
      <c r="O2212" s="5">
        <v>1.35140710125868E-3</v>
      </c>
      <c r="P2212" s="5">
        <v>1.35140710125868E-3</v>
      </c>
      <c r="Q2212" s="5">
        <v>1.35140710125868E-3</v>
      </c>
      <c r="R2212" s="5">
        <v>1.35140710125868E-3</v>
      </c>
      <c r="S2212" s="5">
        <v>1.35140710125868E-3</v>
      </c>
      <c r="T2212" s="5">
        <v>1.35140710125868E-3</v>
      </c>
      <c r="U2212">
        <v>3.02228199786713E-3</v>
      </c>
      <c r="V2212">
        <v>6.0445639957342496E-3</v>
      </c>
      <c r="W2212">
        <v>6.0445639957342496E-3</v>
      </c>
      <c r="Y2212" t="s">
        <v>2692</v>
      </c>
    </row>
    <row r="2213" spans="1:25" x14ac:dyDescent="0.25">
      <c r="A2213" t="s">
        <v>2693</v>
      </c>
      <c r="B2213" t="s">
        <v>456</v>
      </c>
      <c r="C2213" t="s">
        <v>0</v>
      </c>
      <c r="D2213" t="s">
        <v>0</v>
      </c>
      <c r="E2213" t="s">
        <v>0</v>
      </c>
      <c r="F2213" t="s">
        <v>0</v>
      </c>
      <c r="G2213" t="s">
        <v>0</v>
      </c>
      <c r="H2213" t="s">
        <v>0</v>
      </c>
      <c r="I2213" t="s">
        <v>0</v>
      </c>
      <c r="J2213" t="s">
        <v>0</v>
      </c>
      <c r="K2213" t="s">
        <v>0</v>
      </c>
      <c r="M2213">
        <v>1</v>
      </c>
      <c r="O2213" s="5">
        <v>-3.81620057859223E-4</v>
      </c>
      <c r="P2213" s="5">
        <v>-3.81620057859223E-4</v>
      </c>
      <c r="Q2213" s="5">
        <v>-3.81620057859223E-4</v>
      </c>
      <c r="R2213" s="5">
        <v>-3.81620057859223E-4</v>
      </c>
      <c r="S2213" s="5">
        <v>-3.81620057859223E-4</v>
      </c>
      <c r="T2213" s="5">
        <v>-3.81620057859223E-4</v>
      </c>
      <c r="U2213">
        <v>-5.4245598743913595E-4</v>
      </c>
      <c r="V2213">
        <v>-1.0849119748782699E-3</v>
      </c>
      <c r="W2213">
        <v>-1.0849119748782699E-3</v>
      </c>
      <c r="Y2213" t="s">
        <v>2693</v>
      </c>
    </row>
    <row r="2214" spans="1:25" x14ac:dyDescent="0.25">
      <c r="A2214" t="s">
        <v>2694</v>
      </c>
      <c r="B2214" t="s">
        <v>329</v>
      </c>
      <c r="C2214" t="s">
        <v>0</v>
      </c>
      <c r="D2214" t="s">
        <v>0</v>
      </c>
      <c r="E2214" t="s">
        <v>0</v>
      </c>
      <c r="F2214" t="s">
        <v>0</v>
      </c>
      <c r="G2214" t="s">
        <v>0</v>
      </c>
      <c r="H2214" t="s">
        <v>0</v>
      </c>
      <c r="I2214" t="s">
        <v>0</v>
      </c>
      <c r="J2214" t="s">
        <v>0</v>
      </c>
      <c r="K2214" t="s">
        <v>0</v>
      </c>
      <c r="M2214">
        <v>1</v>
      </c>
      <c r="O2214">
        <v>-1.0668749999999999E-3</v>
      </c>
      <c r="P2214">
        <v>-1.0668749999999999E-3</v>
      </c>
      <c r="Q2214">
        <v>-1.0668749999999999E-3</v>
      </c>
      <c r="R2214">
        <v>-1.0668749999999999E-3</v>
      </c>
      <c r="S2214">
        <v>-1.0668749999999999E-3</v>
      </c>
      <c r="T2214">
        <v>-1.0668749999999999E-3</v>
      </c>
      <c r="U2214">
        <v>-1.22880909455129E-3</v>
      </c>
      <c r="V2214">
        <v>-2.4576181891025799E-3</v>
      </c>
      <c r="W2214">
        <v>-2.4576181891025799E-3</v>
      </c>
      <c r="Y2214" t="s">
        <v>2694</v>
      </c>
    </row>
    <row r="2215" spans="1:25" x14ac:dyDescent="0.25">
      <c r="A2215" t="s">
        <v>2695</v>
      </c>
      <c r="B2215" t="s">
        <v>0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  <c r="H2215" t="s">
        <v>0</v>
      </c>
      <c r="I2215" t="s">
        <v>0</v>
      </c>
      <c r="J2215" t="s">
        <v>0</v>
      </c>
      <c r="K2215" t="s">
        <v>0</v>
      </c>
      <c r="M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Y2215" t="s">
        <v>2695</v>
      </c>
    </row>
    <row r="2216" spans="1:25" x14ac:dyDescent="0.25">
      <c r="A2216" t="s">
        <v>2696</v>
      </c>
      <c r="B2216" t="s">
        <v>0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  <c r="H2216" t="s">
        <v>0</v>
      </c>
      <c r="I2216" t="s">
        <v>0</v>
      </c>
      <c r="J2216" t="s">
        <v>0</v>
      </c>
      <c r="K2216" t="s">
        <v>0</v>
      </c>
      <c r="M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Y2216" t="s">
        <v>2696</v>
      </c>
    </row>
    <row r="2217" spans="1:25" x14ac:dyDescent="0.25">
      <c r="A2217" t="s">
        <v>2697</v>
      </c>
      <c r="B2217" t="s">
        <v>0</v>
      </c>
      <c r="C2217" t="s">
        <v>0</v>
      </c>
      <c r="D2217" t="s">
        <v>0</v>
      </c>
      <c r="E2217" t="s">
        <v>0</v>
      </c>
      <c r="F2217" t="s">
        <v>0</v>
      </c>
      <c r="G2217" t="s">
        <v>0</v>
      </c>
      <c r="H2217" t="s">
        <v>0</v>
      </c>
      <c r="I2217" t="s">
        <v>0</v>
      </c>
      <c r="J2217" t="s">
        <v>0</v>
      </c>
      <c r="K2217" t="s">
        <v>0</v>
      </c>
      <c r="M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Y2217" t="s">
        <v>2697</v>
      </c>
    </row>
    <row r="2218" spans="1:25" x14ac:dyDescent="0.25">
      <c r="A2218" t="s">
        <v>2698</v>
      </c>
      <c r="B2218" t="s">
        <v>0</v>
      </c>
      <c r="C2218" t="s">
        <v>0</v>
      </c>
      <c r="D2218" t="s">
        <v>0</v>
      </c>
      <c r="E2218" t="s">
        <v>0</v>
      </c>
      <c r="F2218" t="s">
        <v>0</v>
      </c>
      <c r="G2218" t="s">
        <v>0</v>
      </c>
      <c r="H2218" t="s">
        <v>0</v>
      </c>
      <c r="I2218" t="s">
        <v>0</v>
      </c>
      <c r="J2218" t="s">
        <v>0</v>
      </c>
      <c r="K2218" t="s">
        <v>0</v>
      </c>
      <c r="M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Y2218" t="s">
        <v>2698</v>
      </c>
    </row>
    <row r="2219" spans="1:25" x14ac:dyDescent="0.25">
      <c r="A2219" t="s">
        <v>2699</v>
      </c>
      <c r="B2219" t="s">
        <v>0</v>
      </c>
      <c r="C2219" t="s">
        <v>0</v>
      </c>
      <c r="D2219" t="s">
        <v>0</v>
      </c>
      <c r="E2219" t="s">
        <v>0</v>
      </c>
      <c r="F2219" t="s">
        <v>0</v>
      </c>
      <c r="G2219" t="s">
        <v>0</v>
      </c>
      <c r="H2219" t="s">
        <v>0</v>
      </c>
      <c r="I2219" t="s">
        <v>0</v>
      </c>
      <c r="J2219" t="s">
        <v>0</v>
      </c>
      <c r="K2219" t="s">
        <v>0</v>
      </c>
      <c r="M2219">
        <v>0</v>
      </c>
      <c r="O2219" s="5">
        <v>0</v>
      </c>
      <c r="P2219" s="5">
        <v>0</v>
      </c>
      <c r="Q2219" s="5">
        <v>0</v>
      </c>
      <c r="R2219" s="5">
        <v>0</v>
      </c>
      <c r="S2219" s="5">
        <v>0</v>
      </c>
      <c r="T2219" s="5">
        <v>0</v>
      </c>
      <c r="U2219">
        <v>0</v>
      </c>
      <c r="V2219">
        <v>0</v>
      </c>
      <c r="W2219">
        <v>0</v>
      </c>
      <c r="Y2219" t="s">
        <v>2699</v>
      </c>
    </row>
    <row r="2220" spans="1:25" x14ac:dyDescent="0.25">
      <c r="A2220" t="s">
        <v>2700</v>
      </c>
      <c r="B2220" t="s">
        <v>0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  <c r="H2220" t="s">
        <v>0</v>
      </c>
      <c r="I2220" t="s">
        <v>0</v>
      </c>
      <c r="J2220" t="s">
        <v>0</v>
      </c>
      <c r="K2220" t="s">
        <v>0</v>
      </c>
      <c r="M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Y2220" t="s">
        <v>2700</v>
      </c>
    </row>
    <row r="2221" spans="1:25" x14ac:dyDescent="0.25">
      <c r="A2221" t="s">
        <v>2701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  <c r="H2221" t="s">
        <v>0</v>
      </c>
      <c r="I2221" t="s">
        <v>0</v>
      </c>
      <c r="J2221" t="s">
        <v>0</v>
      </c>
      <c r="K2221" t="s">
        <v>0</v>
      </c>
      <c r="M2221">
        <v>0</v>
      </c>
      <c r="O2221" s="5">
        <v>0</v>
      </c>
      <c r="P2221" s="5">
        <v>0</v>
      </c>
      <c r="Q2221" s="5">
        <v>0</v>
      </c>
      <c r="R2221" s="5">
        <v>0</v>
      </c>
      <c r="S2221" s="5">
        <v>0</v>
      </c>
      <c r="T2221" s="5">
        <v>0</v>
      </c>
      <c r="U2221">
        <v>0</v>
      </c>
      <c r="V2221">
        <v>0</v>
      </c>
      <c r="W2221">
        <v>0</v>
      </c>
      <c r="Y2221" t="s">
        <v>2701</v>
      </c>
    </row>
    <row r="2222" spans="1:25" x14ac:dyDescent="0.25">
      <c r="A2222" t="s">
        <v>2702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  <c r="H2222" t="s">
        <v>0</v>
      </c>
      <c r="I2222" t="s">
        <v>0</v>
      </c>
      <c r="J2222" t="s">
        <v>0</v>
      </c>
      <c r="K2222" t="s">
        <v>0</v>
      </c>
      <c r="M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Y2222" t="s">
        <v>2702</v>
      </c>
    </row>
    <row r="2223" spans="1:25" x14ac:dyDescent="0.25">
      <c r="A2223" t="s">
        <v>2703</v>
      </c>
      <c r="B2223" t="s">
        <v>171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  <c r="H2223" t="s">
        <v>0</v>
      </c>
      <c r="I2223" t="s">
        <v>0</v>
      </c>
      <c r="J2223" t="s">
        <v>0</v>
      </c>
      <c r="K2223" t="s">
        <v>0</v>
      </c>
      <c r="M2223">
        <v>1</v>
      </c>
      <c r="O2223" s="5">
        <v>1.13783059110299E-3</v>
      </c>
      <c r="P2223" s="5">
        <v>1.13783059110299E-3</v>
      </c>
      <c r="Q2223" s="5">
        <v>1.13783059110299E-3</v>
      </c>
      <c r="R2223" s="5">
        <v>1.13783059110299E-3</v>
      </c>
      <c r="S2223" s="5">
        <v>1.13783059110299E-3</v>
      </c>
      <c r="T2223" s="5">
        <v>1.13783059110299E-3</v>
      </c>
      <c r="U2223">
        <v>9.7942967858873509E-4</v>
      </c>
      <c r="V2223">
        <v>1.9588593571774702E-3</v>
      </c>
      <c r="W2223">
        <v>1.9588593571774702E-3</v>
      </c>
      <c r="Y2223" t="s">
        <v>2703</v>
      </c>
    </row>
    <row r="2224" spans="1:25" x14ac:dyDescent="0.25">
      <c r="A2224" t="s">
        <v>2704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  <c r="H2224" t="s">
        <v>0</v>
      </c>
      <c r="I2224" t="s">
        <v>0</v>
      </c>
      <c r="J2224" t="s">
        <v>0</v>
      </c>
      <c r="K2224" t="s">
        <v>0</v>
      </c>
      <c r="M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Y2224" t="s">
        <v>2704</v>
      </c>
    </row>
    <row r="2225" spans="1:25" x14ac:dyDescent="0.25">
      <c r="A2225" t="s">
        <v>2705</v>
      </c>
      <c r="B2225" t="s">
        <v>0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  <c r="H2225" t="s">
        <v>0</v>
      </c>
      <c r="I2225" t="s">
        <v>0</v>
      </c>
      <c r="J2225" t="s">
        <v>0</v>
      </c>
      <c r="K2225" t="s">
        <v>0</v>
      </c>
      <c r="M2225">
        <v>0</v>
      </c>
      <c r="O2225" s="5">
        <v>0</v>
      </c>
      <c r="P2225" s="5">
        <v>0</v>
      </c>
      <c r="Q2225" s="5">
        <v>0</v>
      </c>
      <c r="R2225" s="5">
        <v>0</v>
      </c>
      <c r="S2225" s="5">
        <v>0</v>
      </c>
      <c r="T2225" s="5">
        <v>0</v>
      </c>
      <c r="U2225">
        <v>0</v>
      </c>
      <c r="V2225">
        <v>0</v>
      </c>
      <c r="W2225">
        <v>0</v>
      </c>
      <c r="Y2225" t="s">
        <v>2705</v>
      </c>
    </row>
    <row r="2226" spans="1:25" x14ac:dyDescent="0.25">
      <c r="A2226" t="s">
        <v>2706</v>
      </c>
      <c r="B2226" t="s">
        <v>0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  <c r="H2226" t="s">
        <v>0</v>
      </c>
      <c r="I2226" t="s">
        <v>0</v>
      </c>
      <c r="J2226" t="s">
        <v>0</v>
      </c>
      <c r="K2226" t="s">
        <v>0</v>
      </c>
      <c r="M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Y2226" t="s">
        <v>2706</v>
      </c>
    </row>
    <row r="2227" spans="1:25" x14ac:dyDescent="0.25">
      <c r="A2227" t="s">
        <v>2707</v>
      </c>
      <c r="B2227" t="s">
        <v>337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  <c r="H2227" t="s">
        <v>0</v>
      </c>
      <c r="I2227" t="s">
        <v>0</v>
      </c>
      <c r="J2227" t="s">
        <v>0</v>
      </c>
      <c r="K2227" t="s">
        <v>0</v>
      </c>
      <c r="M2227">
        <v>1</v>
      </c>
      <c r="O2227">
        <v>-1.1003511141120901E-3</v>
      </c>
      <c r="P2227">
        <v>-1.1003511141120901E-3</v>
      </c>
      <c r="Q2227">
        <v>-1.1003511141120901E-3</v>
      </c>
      <c r="R2227">
        <v>-1.1003511141120901E-3</v>
      </c>
      <c r="S2227">
        <v>-1.1003511141120901E-3</v>
      </c>
      <c r="T2227">
        <v>-1.1003511141120901E-3</v>
      </c>
      <c r="U2227">
        <v>-1.26233885628215E-3</v>
      </c>
      <c r="V2227">
        <v>-2.52467771256429E-3</v>
      </c>
      <c r="W2227">
        <v>-2.52467771256429E-3</v>
      </c>
      <c r="Y2227" t="s">
        <v>2707</v>
      </c>
    </row>
    <row r="2228" spans="1:25" x14ac:dyDescent="0.25">
      <c r="A2228" t="s">
        <v>2708</v>
      </c>
      <c r="B2228" t="s">
        <v>0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  <c r="H2228" t="s">
        <v>0</v>
      </c>
      <c r="I2228" t="s">
        <v>0</v>
      </c>
      <c r="J2228" t="s">
        <v>0</v>
      </c>
      <c r="K2228" t="s">
        <v>0</v>
      </c>
      <c r="M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Y2228" t="s">
        <v>2708</v>
      </c>
    </row>
    <row r="2229" spans="1:25" x14ac:dyDescent="0.25">
      <c r="A2229" t="s">
        <v>2709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  <c r="H2229" t="s">
        <v>0</v>
      </c>
      <c r="I2229" t="s">
        <v>0</v>
      </c>
      <c r="J2229" t="s">
        <v>0</v>
      </c>
      <c r="K2229" t="s">
        <v>0</v>
      </c>
      <c r="M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Y2229" t="s">
        <v>2709</v>
      </c>
    </row>
    <row r="2230" spans="1:25" x14ac:dyDescent="0.25">
      <c r="A2230" t="s">
        <v>2710</v>
      </c>
      <c r="B2230" t="s">
        <v>0</v>
      </c>
      <c r="C2230" t="s">
        <v>0</v>
      </c>
      <c r="D2230" t="s">
        <v>0</v>
      </c>
      <c r="E2230" t="s">
        <v>0</v>
      </c>
      <c r="F2230" t="s">
        <v>0</v>
      </c>
      <c r="G2230" t="s">
        <v>0</v>
      </c>
      <c r="H2230" t="s">
        <v>0</v>
      </c>
      <c r="I2230" t="s">
        <v>0</v>
      </c>
      <c r="J2230" t="s">
        <v>0</v>
      </c>
      <c r="K2230" t="s">
        <v>0</v>
      </c>
      <c r="M2230">
        <v>0</v>
      </c>
      <c r="O2230" s="5">
        <v>0</v>
      </c>
      <c r="P2230" s="5">
        <v>0</v>
      </c>
      <c r="Q2230" s="5">
        <v>0</v>
      </c>
      <c r="R2230" s="5">
        <v>0</v>
      </c>
      <c r="S2230" s="5">
        <v>0</v>
      </c>
      <c r="T2230" s="5">
        <v>0</v>
      </c>
      <c r="U2230">
        <v>0</v>
      </c>
      <c r="V2230">
        <v>0</v>
      </c>
      <c r="W2230">
        <v>0</v>
      </c>
      <c r="Y2230" t="s">
        <v>2710</v>
      </c>
    </row>
    <row r="2231" spans="1:25" x14ac:dyDescent="0.25">
      <c r="A2231" t="s">
        <v>2711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  <c r="H2231" t="s">
        <v>0</v>
      </c>
      <c r="I2231" t="s">
        <v>0</v>
      </c>
      <c r="J2231" t="s">
        <v>0</v>
      </c>
      <c r="K2231" t="s">
        <v>0</v>
      </c>
      <c r="M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Y2231" t="s">
        <v>2711</v>
      </c>
    </row>
    <row r="2232" spans="1:25" x14ac:dyDescent="0.25">
      <c r="A2232" t="s">
        <v>2712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  <c r="H2232" t="s">
        <v>0</v>
      </c>
      <c r="I2232" t="s">
        <v>0</v>
      </c>
      <c r="J2232" t="s">
        <v>0</v>
      </c>
      <c r="K2232" t="s">
        <v>0</v>
      </c>
      <c r="M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Y2232" t="s">
        <v>2712</v>
      </c>
    </row>
    <row r="2233" spans="1:25" x14ac:dyDescent="0.25">
      <c r="A2233" t="s">
        <v>2713</v>
      </c>
      <c r="B2233" t="s">
        <v>0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  <c r="H2233" t="s">
        <v>0</v>
      </c>
      <c r="I2233" t="s">
        <v>0</v>
      </c>
      <c r="J2233" t="s">
        <v>0</v>
      </c>
      <c r="K2233" t="s">
        <v>0</v>
      </c>
      <c r="M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Y2233" t="s">
        <v>2713</v>
      </c>
    </row>
    <row r="2234" spans="1:25" x14ac:dyDescent="0.25">
      <c r="A2234" t="s">
        <v>2714</v>
      </c>
      <c r="B2234" t="s">
        <v>0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  <c r="H2234" t="s">
        <v>0</v>
      </c>
      <c r="I2234" t="s">
        <v>0</v>
      </c>
      <c r="J2234" t="s">
        <v>0</v>
      </c>
      <c r="K2234" t="s">
        <v>0</v>
      </c>
      <c r="M2234">
        <v>0</v>
      </c>
      <c r="O2234" s="5">
        <v>0</v>
      </c>
      <c r="P2234" s="5">
        <v>0</v>
      </c>
      <c r="Q2234" s="5">
        <v>0</v>
      </c>
      <c r="R2234" s="5">
        <v>0</v>
      </c>
      <c r="S2234" s="5">
        <v>0</v>
      </c>
      <c r="T2234" s="5">
        <v>0</v>
      </c>
      <c r="U2234">
        <v>0</v>
      </c>
      <c r="V2234">
        <v>0</v>
      </c>
      <c r="W2234">
        <v>0</v>
      </c>
      <c r="Y2234" t="s">
        <v>2714</v>
      </c>
    </row>
    <row r="2235" spans="1:25" x14ac:dyDescent="0.25">
      <c r="A2235" t="s">
        <v>2715</v>
      </c>
      <c r="B2235" t="s">
        <v>403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  <c r="H2235" t="s">
        <v>0</v>
      </c>
      <c r="I2235" t="s">
        <v>0</v>
      </c>
      <c r="J2235" t="s">
        <v>0</v>
      </c>
      <c r="K2235" t="s">
        <v>0</v>
      </c>
      <c r="M2235">
        <v>1</v>
      </c>
      <c r="O2235" s="5">
        <v>3.3020338983050898E-3</v>
      </c>
      <c r="P2235" s="5">
        <v>3.3020338983050898E-3</v>
      </c>
      <c r="Q2235" s="5">
        <v>3.3020338983050898E-3</v>
      </c>
      <c r="R2235" s="5">
        <v>3.3020338983050898E-3</v>
      </c>
      <c r="S2235" s="5">
        <v>3.3020338983050898E-3</v>
      </c>
      <c r="T2235" s="5">
        <v>3.3020338983050898E-3</v>
      </c>
      <c r="U2235">
        <v>3.1471012603216E-3</v>
      </c>
      <c r="V2235">
        <v>6.2942025206432E-3</v>
      </c>
      <c r="W2235">
        <v>6.2942025206432E-3</v>
      </c>
      <c r="Y2235" t="s">
        <v>2715</v>
      </c>
    </row>
    <row r="2236" spans="1:25" x14ac:dyDescent="0.25">
      <c r="A2236" t="s">
        <v>2716</v>
      </c>
      <c r="B2236" t="s">
        <v>0</v>
      </c>
      <c r="C2236" t="s">
        <v>0</v>
      </c>
      <c r="D2236" t="s">
        <v>0</v>
      </c>
      <c r="E2236" t="s">
        <v>0</v>
      </c>
      <c r="F2236" t="s">
        <v>0</v>
      </c>
      <c r="G2236" t="s">
        <v>0</v>
      </c>
      <c r="H2236" t="s">
        <v>0</v>
      </c>
      <c r="I2236" t="s">
        <v>0</v>
      </c>
      <c r="J2236" t="s">
        <v>0</v>
      </c>
      <c r="K2236" t="s">
        <v>0</v>
      </c>
      <c r="M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Y2236" t="s">
        <v>2716</v>
      </c>
    </row>
    <row r="2237" spans="1:25" x14ac:dyDescent="0.25">
      <c r="A2237" t="s">
        <v>2717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  <c r="H2237" t="s">
        <v>0</v>
      </c>
      <c r="I2237" t="s">
        <v>0</v>
      </c>
      <c r="J2237" t="s">
        <v>0</v>
      </c>
      <c r="K2237" t="s">
        <v>0</v>
      </c>
      <c r="M2237">
        <v>0</v>
      </c>
      <c r="O2237" s="5">
        <v>0</v>
      </c>
      <c r="P2237" s="5">
        <v>0</v>
      </c>
      <c r="Q2237" s="5">
        <v>0</v>
      </c>
      <c r="R2237" s="5">
        <v>0</v>
      </c>
      <c r="S2237" s="5">
        <v>0</v>
      </c>
      <c r="T2237" s="5">
        <v>0</v>
      </c>
      <c r="U2237">
        <v>0</v>
      </c>
      <c r="V2237">
        <v>0</v>
      </c>
      <c r="W2237">
        <v>0</v>
      </c>
      <c r="Y2237" t="s">
        <v>2717</v>
      </c>
    </row>
    <row r="2238" spans="1:25" x14ac:dyDescent="0.25">
      <c r="A2238" t="s">
        <v>2718</v>
      </c>
      <c r="B2238" t="s">
        <v>78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  <c r="H2238" t="s">
        <v>0</v>
      </c>
      <c r="I2238" t="s">
        <v>0</v>
      </c>
      <c r="J2238" t="s">
        <v>0</v>
      </c>
      <c r="K2238" t="s">
        <v>0</v>
      </c>
      <c r="M2238">
        <v>1</v>
      </c>
      <c r="O2238">
        <v>-3.5062623120787899E-3</v>
      </c>
      <c r="P2238">
        <v>-3.5062623120787899E-3</v>
      </c>
      <c r="Q2238">
        <v>-3.5062623120787899E-3</v>
      </c>
      <c r="R2238">
        <v>-3.5062623120787899E-3</v>
      </c>
      <c r="S2238">
        <v>-3.5062623120787899E-3</v>
      </c>
      <c r="T2238">
        <v>-3.5062623120787899E-3</v>
      </c>
      <c r="U2238">
        <v>-3.6721056811686698E-3</v>
      </c>
      <c r="V2238">
        <v>-7.3442113623373396E-3</v>
      </c>
      <c r="W2238">
        <v>-7.3442113623373396E-3</v>
      </c>
      <c r="Y2238" t="s">
        <v>2718</v>
      </c>
    </row>
    <row r="2239" spans="1:25" x14ac:dyDescent="0.25">
      <c r="A2239" t="s">
        <v>2719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  <c r="H2239" t="s">
        <v>0</v>
      </c>
      <c r="I2239" t="s">
        <v>0</v>
      </c>
      <c r="J2239" t="s">
        <v>0</v>
      </c>
      <c r="K2239" t="s">
        <v>0</v>
      </c>
      <c r="M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Y2239" t="s">
        <v>2719</v>
      </c>
    </row>
    <row r="2240" spans="1:25" x14ac:dyDescent="0.25">
      <c r="A2240" t="s">
        <v>2720</v>
      </c>
      <c r="B2240" t="s">
        <v>0</v>
      </c>
      <c r="C2240" t="s">
        <v>0</v>
      </c>
      <c r="D2240" t="s">
        <v>0</v>
      </c>
      <c r="E2240" t="s">
        <v>0</v>
      </c>
      <c r="F2240" t="s">
        <v>0</v>
      </c>
      <c r="G2240" t="s">
        <v>0</v>
      </c>
      <c r="H2240" t="s">
        <v>0</v>
      </c>
      <c r="I2240" t="s">
        <v>0</v>
      </c>
      <c r="J2240" t="s">
        <v>0</v>
      </c>
      <c r="K2240" t="s">
        <v>0</v>
      </c>
      <c r="M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Y2240" t="s">
        <v>2720</v>
      </c>
    </row>
    <row r="2241" spans="1:26" x14ac:dyDescent="0.25">
      <c r="A2241" t="s">
        <v>2721</v>
      </c>
      <c r="B2241" t="s">
        <v>150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  <c r="H2241" t="s">
        <v>0</v>
      </c>
      <c r="I2241" t="s">
        <v>0</v>
      </c>
      <c r="J2241" t="s">
        <v>0</v>
      </c>
      <c r="K2241" t="s">
        <v>0</v>
      </c>
      <c r="M2241">
        <v>1</v>
      </c>
      <c r="O2241">
        <v>-2.0259305773591501E-3</v>
      </c>
      <c r="P2241">
        <v>-2.0259305773591501E-3</v>
      </c>
      <c r="Q2241">
        <v>-2.0259305773591501E-3</v>
      </c>
      <c r="R2241">
        <v>-2.0259305773591501E-3</v>
      </c>
      <c r="S2241">
        <v>-2.0259305773591501E-3</v>
      </c>
      <c r="T2241">
        <v>-2.0259305773591501E-3</v>
      </c>
      <c r="U2241">
        <v>-2.1894016199510702E-3</v>
      </c>
      <c r="V2241">
        <v>-4.3788032399021499E-3</v>
      </c>
      <c r="W2241">
        <v>-4.3788032399021499E-3</v>
      </c>
      <c r="Y2241" t="s">
        <v>2721</v>
      </c>
    </row>
    <row r="2242" spans="1:26" x14ac:dyDescent="0.25">
      <c r="A2242" t="s">
        <v>2722</v>
      </c>
      <c r="B2242" t="s">
        <v>0</v>
      </c>
      <c r="C2242" t="s">
        <v>0</v>
      </c>
      <c r="D2242" t="s">
        <v>0</v>
      </c>
      <c r="E2242" t="s">
        <v>0</v>
      </c>
      <c r="F2242" t="s">
        <v>0</v>
      </c>
      <c r="G2242" t="s">
        <v>0</v>
      </c>
      <c r="H2242" t="s">
        <v>0</v>
      </c>
      <c r="I2242" t="s">
        <v>0</v>
      </c>
      <c r="J2242" t="s">
        <v>0</v>
      </c>
      <c r="K2242" t="s">
        <v>0</v>
      </c>
      <c r="M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Y2242" t="s">
        <v>2722</v>
      </c>
    </row>
    <row r="2243" spans="1:26" x14ac:dyDescent="0.25">
      <c r="A2243" t="s">
        <v>2723</v>
      </c>
      <c r="B2243" t="s">
        <v>229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  <c r="H2243" t="s">
        <v>0</v>
      </c>
      <c r="I2243" t="s">
        <v>0</v>
      </c>
      <c r="J2243" t="s">
        <v>0</v>
      </c>
      <c r="K2243" t="s">
        <v>0</v>
      </c>
      <c r="M2243">
        <v>1</v>
      </c>
      <c r="O2243" s="5">
        <v>-2.2669726598083498E-3</v>
      </c>
      <c r="P2243" s="5">
        <v>-2.2669726598083498E-3</v>
      </c>
      <c r="Q2243" s="5">
        <v>-2.2669726598083498E-3</v>
      </c>
      <c r="R2243" s="5">
        <v>-2.2669726598083498E-3</v>
      </c>
      <c r="S2243" s="5">
        <v>-2.2669726598083498E-3</v>
      </c>
      <c r="T2243" s="5">
        <v>-2.2669726598083498E-3</v>
      </c>
      <c r="U2243">
        <v>-2.4308299877888102E-3</v>
      </c>
      <c r="V2243">
        <v>-4.8616599755776204E-3</v>
      </c>
      <c r="W2243">
        <v>-4.8616599755776204E-3</v>
      </c>
      <c r="Y2243" t="s">
        <v>2723</v>
      </c>
      <c r="Z2243" s="1"/>
    </row>
    <row r="2244" spans="1:26" x14ac:dyDescent="0.25">
      <c r="A2244" t="s">
        <v>2724</v>
      </c>
      <c r="B2244" t="s">
        <v>266</v>
      </c>
      <c r="C2244" t="s">
        <v>0</v>
      </c>
      <c r="D2244" t="s">
        <v>0</v>
      </c>
      <c r="E2244" t="s">
        <v>0</v>
      </c>
      <c r="F2244" t="s">
        <v>0</v>
      </c>
      <c r="G2244" t="s">
        <v>0</v>
      </c>
      <c r="H2244" t="s">
        <v>0</v>
      </c>
      <c r="I2244" t="s">
        <v>0</v>
      </c>
      <c r="J2244" t="s">
        <v>0</v>
      </c>
      <c r="K2244" t="s">
        <v>0</v>
      </c>
      <c r="M2244">
        <v>1</v>
      </c>
      <c r="O2244">
        <v>9.00405209840812E-4</v>
      </c>
      <c r="P2244">
        <v>9.00405209840812E-4</v>
      </c>
      <c r="Q2244">
        <v>9.00405209840812E-4</v>
      </c>
      <c r="R2244">
        <v>9.00405209840812E-4</v>
      </c>
      <c r="S2244">
        <v>9.00405209840812E-4</v>
      </c>
      <c r="T2244">
        <v>9.00405209840812E-4</v>
      </c>
      <c r="U2244">
        <v>7.4162380793350901E-4</v>
      </c>
      <c r="V2244">
        <v>1.48324761586702E-3</v>
      </c>
      <c r="W2244">
        <v>1.48324761586702E-3</v>
      </c>
      <c r="Y2244" t="s">
        <v>2724</v>
      </c>
    </row>
    <row r="2245" spans="1:26" x14ac:dyDescent="0.25">
      <c r="A2245" t="s">
        <v>2725</v>
      </c>
      <c r="B2245" t="s">
        <v>0</v>
      </c>
      <c r="C2245" t="s">
        <v>0</v>
      </c>
      <c r="D2245" t="s">
        <v>0</v>
      </c>
      <c r="E2245" t="s">
        <v>0</v>
      </c>
      <c r="F2245" t="s">
        <v>0</v>
      </c>
      <c r="G2245" t="s">
        <v>0</v>
      </c>
      <c r="H2245" t="s">
        <v>0</v>
      </c>
      <c r="I2245" t="s">
        <v>0</v>
      </c>
      <c r="J2245" t="s">
        <v>0</v>
      </c>
      <c r="K2245" t="s">
        <v>0</v>
      </c>
      <c r="M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Y2245" t="s">
        <v>2725</v>
      </c>
    </row>
    <row r="2246" spans="1:26" x14ac:dyDescent="0.25">
      <c r="A2246" t="s">
        <v>2726</v>
      </c>
      <c r="B2246" t="s">
        <v>221</v>
      </c>
      <c r="C2246" t="s">
        <v>0</v>
      </c>
      <c r="D2246" t="s">
        <v>0</v>
      </c>
      <c r="E2246" t="s">
        <v>0</v>
      </c>
      <c r="F2246" t="s">
        <v>0</v>
      </c>
      <c r="G2246" t="s">
        <v>0</v>
      </c>
      <c r="H2246" t="s">
        <v>0</v>
      </c>
      <c r="I2246" t="s">
        <v>0</v>
      </c>
      <c r="J2246" t="s">
        <v>0</v>
      </c>
      <c r="K2246" t="s">
        <v>0</v>
      </c>
      <c r="M2246">
        <v>1</v>
      </c>
      <c r="O2246">
        <v>1.7467844522968199E-3</v>
      </c>
      <c r="P2246">
        <v>1.7467844522968199E-3</v>
      </c>
      <c r="Q2246">
        <v>1.7467844522968199E-3</v>
      </c>
      <c r="R2246">
        <v>1.7467844522968199E-3</v>
      </c>
      <c r="S2246">
        <v>1.7467844522968199E-3</v>
      </c>
      <c r="T2246">
        <v>1.7467844522968199E-3</v>
      </c>
      <c r="U2246">
        <v>0</v>
      </c>
      <c r="V2246">
        <v>0</v>
      </c>
      <c r="W2246">
        <v>0</v>
      </c>
      <c r="Y2246" t="s">
        <v>2726</v>
      </c>
    </row>
    <row r="2247" spans="1:26" x14ac:dyDescent="0.25">
      <c r="A2247" t="s">
        <v>2727</v>
      </c>
      <c r="B2247" t="s">
        <v>184</v>
      </c>
      <c r="C2247" t="s">
        <v>80</v>
      </c>
      <c r="D2247" t="s">
        <v>0</v>
      </c>
      <c r="E2247" t="s">
        <v>0</v>
      </c>
      <c r="F2247" t="s">
        <v>0</v>
      </c>
      <c r="G2247" t="s">
        <v>0</v>
      </c>
      <c r="H2247" t="s">
        <v>0</v>
      </c>
      <c r="I2247" t="s">
        <v>0</v>
      </c>
      <c r="J2247" t="s">
        <v>0</v>
      </c>
      <c r="K2247" t="s">
        <v>0</v>
      </c>
      <c r="M2247">
        <v>2</v>
      </c>
      <c r="O2247">
        <v>-2.5083948622346601E-3</v>
      </c>
      <c r="P2247">
        <v>-2.5083948622346601E-3</v>
      </c>
      <c r="Q2247">
        <v>-2.5083948622346601E-3</v>
      </c>
      <c r="R2247">
        <v>-2.5083948622346601E-3</v>
      </c>
      <c r="S2247">
        <v>-2.5083948622346601E-3</v>
      </c>
      <c r="T2247">
        <v>-2.5083948622346601E-3</v>
      </c>
      <c r="U2247">
        <v>-2.72447089458978E-3</v>
      </c>
      <c r="V2247">
        <v>-5.4489417891795599E-3</v>
      </c>
      <c r="W2247">
        <v>-5.4489417891795599E-3</v>
      </c>
      <c r="Y2247" t="s">
        <v>2727</v>
      </c>
    </row>
    <row r="2248" spans="1:26" x14ac:dyDescent="0.25">
      <c r="A2248" t="s">
        <v>2728</v>
      </c>
      <c r="B2248" t="s">
        <v>0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  <c r="H2248" t="s">
        <v>0</v>
      </c>
      <c r="I2248" t="s">
        <v>0</v>
      </c>
      <c r="J2248" t="s">
        <v>0</v>
      </c>
      <c r="K2248" t="s">
        <v>0</v>
      </c>
      <c r="M2248">
        <v>0</v>
      </c>
      <c r="O2248" s="5">
        <v>0</v>
      </c>
      <c r="P2248" s="5">
        <v>0</v>
      </c>
      <c r="Q2248" s="5">
        <v>0</v>
      </c>
      <c r="R2248" s="5">
        <v>0</v>
      </c>
      <c r="S2248" s="5">
        <v>0</v>
      </c>
      <c r="T2248" s="5">
        <v>0</v>
      </c>
      <c r="U2248">
        <v>0</v>
      </c>
      <c r="V2248">
        <v>0</v>
      </c>
      <c r="W2248">
        <v>0</v>
      </c>
      <c r="Y2248" t="s">
        <v>2728</v>
      </c>
    </row>
    <row r="2249" spans="1:26" x14ac:dyDescent="0.25">
      <c r="A2249" t="s">
        <v>2729</v>
      </c>
      <c r="B2249" t="s">
        <v>179</v>
      </c>
      <c r="C2249" t="s">
        <v>0</v>
      </c>
      <c r="D2249" t="s">
        <v>0</v>
      </c>
      <c r="E2249" t="s">
        <v>0</v>
      </c>
      <c r="F2249" t="s">
        <v>0</v>
      </c>
      <c r="G2249" t="s">
        <v>0</v>
      </c>
      <c r="H2249" t="s">
        <v>0</v>
      </c>
      <c r="I2249" t="s">
        <v>0</v>
      </c>
      <c r="J2249" t="s">
        <v>0</v>
      </c>
      <c r="K2249" t="s">
        <v>0</v>
      </c>
      <c r="M2249">
        <v>1</v>
      </c>
      <c r="O2249" s="5">
        <v>-1.7576323987540099E-4</v>
      </c>
      <c r="P2249" s="5">
        <v>-1.7576323987540099E-4</v>
      </c>
      <c r="Q2249" s="5">
        <v>-1.7576323987540099E-4</v>
      </c>
      <c r="R2249" s="5">
        <v>-1.7576323987540099E-4</v>
      </c>
      <c r="S2249" s="5">
        <v>-1.7576323987540099E-4</v>
      </c>
      <c r="T2249" s="5">
        <v>-1.7576323987540099E-4</v>
      </c>
      <c r="U2249">
        <v>-3.3626927070854297E-4</v>
      </c>
      <c r="V2249">
        <v>-6.7253854141708497E-4</v>
      </c>
      <c r="W2249">
        <v>-6.7253854141708497E-4</v>
      </c>
      <c r="Y2249" t="s">
        <v>2729</v>
      </c>
    </row>
    <row r="2250" spans="1:26" x14ac:dyDescent="0.25">
      <c r="A2250" t="s">
        <v>2730</v>
      </c>
      <c r="B2250" t="s">
        <v>161</v>
      </c>
      <c r="C2250" t="s">
        <v>181</v>
      </c>
      <c r="D2250" t="s">
        <v>80</v>
      </c>
      <c r="E2250" t="s">
        <v>79</v>
      </c>
      <c r="F2250" t="s">
        <v>0</v>
      </c>
      <c r="G2250" t="s">
        <v>0</v>
      </c>
      <c r="H2250" t="s">
        <v>0</v>
      </c>
      <c r="I2250" t="s">
        <v>0</v>
      </c>
      <c r="J2250" t="s">
        <v>0</v>
      </c>
      <c r="K2250" t="s">
        <v>0</v>
      </c>
      <c r="M2250">
        <v>4</v>
      </c>
      <c r="O2250">
        <v>9.5997916937493304E-3</v>
      </c>
      <c r="P2250">
        <v>9.5997916937493304E-3</v>
      </c>
      <c r="Q2250">
        <v>9.5997916937493304E-3</v>
      </c>
      <c r="R2250">
        <v>9.5997916937493304E-3</v>
      </c>
      <c r="S2250">
        <v>9.5997916937493304E-3</v>
      </c>
      <c r="T2250">
        <v>9.5997916937493304E-3</v>
      </c>
      <c r="U2250">
        <v>8.9742785394123694E-3</v>
      </c>
      <c r="V2250">
        <v>1.7948557078824701E-2</v>
      </c>
      <c r="W2250">
        <v>1.7948557078824701E-2</v>
      </c>
      <c r="Y2250" t="s">
        <v>2730</v>
      </c>
    </row>
    <row r="2251" spans="1:26" x14ac:dyDescent="0.25">
      <c r="A2251" t="s">
        <v>2731</v>
      </c>
      <c r="B2251" t="s">
        <v>0</v>
      </c>
      <c r="C2251" t="s">
        <v>0</v>
      </c>
      <c r="D2251" t="s">
        <v>0</v>
      </c>
      <c r="E2251" t="s">
        <v>0</v>
      </c>
      <c r="F2251" t="s">
        <v>0</v>
      </c>
      <c r="G2251" t="s">
        <v>0</v>
      </c>
      <c r="H2251" t="s">
        <v>0</v>
      </c>
      <c r="I2251" t="s">
        <v>0</v>
      </c>
      <c r="J2251" t="s">
        <v>0</v>
      </c>
      <c r="K2251" t="s">
        <v>0</v>
      </c>
      <c r="M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Y2251" t="s">
        <v>2731</v>
      </c>
    </row>
    <row r="2252" spans="1:26" x14ac:dyDescent="0.25">
      <c r="A2252" t="s">
        <v>2732</v>
      </c>
      <c r="B2252" t="s">
        <v>0</v>
      </c>
      <c r="C2252" t="s">
        <v>0</v>
      </c>
      <c r="D2252" t="s">
        <v>0</v>
      </c>
      <c r="E2252" t="s">
        <v>0</v>
      </c>
      <c r="F2252" t="s">
        <v>0</v>
      </c>
      <c r="G2252" t="s">
        <v>0</v>
      </c>
      <c r="H2252" t="s">
        <v>0</v>
      </c>
      <c r="I2252" t="s">
        <v>0</v>
      </c>
      <c r="J2252" t="s">
        <v>0</v>
      </c>
      <c r="K2252" t="s">
        <v>0</v>
      </c>
      <c r="M2252">
        <v>0</v>
      </c>
      <c r="O2252" s="5">
        <v>0</v>
      </c>
      <c r="P2252" s="5">
        <v>0</v>
      </c>
      <c r="Q2252" s="5">
        <v>0</v>
      </c>
      <c r="R2252" s="5">
        <v>0</v>
      </c>
      <c r="S2252" s="5">
        <v>0</v>
      </c>
      <c r="T2252" s="5">
        <v>0</v>
      </c>
      <c r="U2252">
        <v>0</v>
      </c>
      <c r="V2252">
        <v>0</v>
      </c>
      <c r="W2252">
        <v>0</v>
      </c>
      <c r="Y2252" t="s">
        <v>2732</v>
      </c>
    </row>
    <row r="2253" spans="1:26" x14ac:dyDescent="0.25">
      <c r="A2253" t="s">
        <v>2733</v>
      </c>
      <c r="B2253" t="s">
        <v>0</v>
      </c>
      <c r="C2253" t="s">
        <v>0</v>
      </c>
      <c r="D2253" t="s">
        <v>0</v>
      </c>
      <c r="E2253" t="s">
        <v>0</v>
      </c>
      <c r="F2253" t="s">
        <v>0</v>
      </c>
      <c r="G2253" t="s">
        <v>0</v>
      </c>
      <c r="H2253" t="s">
        <v>0</v>
      </c>
      <c r="I2253" t="s">
        <v>0</v>
      </c>
      <c r="J2253" t="s">
        <v>0</v>
      </c>
      <c r="K2253" t="s">
        <v>0</v>
      </c>
      <c r="M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Y2253" t="s">
        <v>2733</v>
      </c>
    </row>
    <row r="2254" spans="1:26" x14ac:dyDescent="0.25">
      <c r="A2254" t="s">
        <v>2734</v>
      </c>
      <c r="B2254" t="s">
        <v>174</v>
      </c>
      <c r="C2254" t="s">
        <v>407</v>
      </c>
      <c r="D2254" t="s">
        <v>170</v>
      </c>
      <c r="E2254" t="s">
        <v>0</v>
      </c>
      <c r="F2254" t="s">
        <v>0</v>
      </c>
      <c r="G2254" t="s">
        <v>0</v>
      </c>
      <c r="H2254" t="s">
        <v>0</v>
      </c>
      <c r="I2254" t="s">
        <v>0</v>
      </c>
      <c r="J2254" t="s">
        <v>0</v>
      </c>
      <c r="K2254" t="s">
        <v>0</v>
      </c>
      <c r="M2254">
        <v>3</v>
      </c>
      <c r="O2254">
        <v>2.4329068690944898E-3</v>
      </c>
      <c r="P2254">
        <v>2.4329068690944898E-3</v>
      </c>
      <c r="Q2254">
        <v>2.4329068690944898E-3</v>
      </c>
      <c r="R2254">
        <v>2.4329068690944898E-3</v>
      </c>
      <c r="S2254">
        <v>2.4329068690944898E-3</v>
      </c>
      <c r="T2254">
        <v>2.4329068690944898E-3</v>
      </c>
      <c r="U2254">
        <v>1.9561326813847001E-3</v>
      </c>
      <c r="V2254">
        <v>3.9122653627694098E-3</v>
      </c>
      <c r="W2254">
        <v>3.9122653627694098E-3</v>
      </c>
      <c r="Y2254" t="s">
        <v>2734</v>
      </c>
    </row>
    <row r="2255" spans="1:26" x14ac:dyDescent="0.25">
      <c r="A2255" t="s">
        <v>2735</v>
      </c>
      <c r="B2255" t="s">
        <v>0</v>
      </c>
      <c r="C2255" t="s">
        <v>0</v>
      </c>
      <c r="D2255" t="s">
        <v>0</v>
      </c>
      <c r="E2255" t="s">
        <v>0</v>
      </c>
      <c r="F2255" t="s">
        <v>0</v>
      </c>
      <c r="G2255" t="s">
        <v>0</v>
      </c>
      <c r="H2255" t="s">
        <v>0</v>
      </c>
      <c r="I2255" t="s">
        <v>0</v>
      </c>
      <c r="J2255" t="s">
        <v>0</v>
      </c>
      <c r="K2255" t="s">
        <v>0</v>
      </c>
      <c r="M2255">
        <v>0</v>
      </c>
      <c r="O2255" s="5">
        <v>0</v>
      </c>
      <c r="P2255" s="5">
        <v>0</v>
      </c>
      <c r="Q2255" s="5">
        <v>0</v>
      </c>
      <c r="R2255" s="5">
        <v>0</v>
      </c>
      <c r="S2255" s="5">
        <v>0</v>
      </c>
      <c r="T2255" s="5">
        <v>0</v>
      </c>
      <c r="U2255">
        <v>0</v>
      </c>
      <c r="V2255">
        <v>0</v>
      </c>
      <c r="W2255">
        <v>0</v>
      </c>
      <c r="Y2255" t="s">
        <v>2735</v>
      </c>
    </row>
    <row r="2256" spans="1:26" x14ac:dyDescent="0.25">
      <c r="A2256" t="s">
        <v>2736</v>
      </c>
      <c r="B2256" t="s">
        <v>327</v>
      </c>
      <c r="C2256" t="s">
        <v>108</v>
      </c>
      <c r="D2256" t="s">
        <v>0</v>
      </c>
      <c r="E2256" t="s">
        <v>0</v>
      </c>
      <c r="F2256" t="s">
        <v>0</v>
      </c>
      <c r="G2256" t="s">
        <v>0</v>
      </c>
      <c r="H2256" t="s">
        <v>0</v>
      </c>
      <c r="I2256" t="s">
        <v>0</v>
      </c>
      <c r="J2256" t="s">
        <v>0</v>
      </c>
      <c r="K2256" t="s">
        <v>0</v>
      </c>
      <c r="M2256">
        <v>2</v>
      </c>
      <c r="O2256">
        <v>-2.4773980301877698E-3</v>
      </c>
      <c r="P2256">
        <v>-2.4773980301877698E-3</v>
      </c>
      <c r="Q2256">
        <v>-2.4773980301877698E-3</v>
      </c>
      <c r="R2256">
        <v>-2.4773980301877698E-3</v>
      </c>
      <c r="S2256">
        <v>-2.4773980301877698E-3</v>
      </c>
      <c r="T2256">
        <v>-2.4773980301877698E-3</v>
      </c>
      <c r="U2256">
        <v>-2.5158318960560901E-3</v>
      </c>
      <c r="V2256">
        <v>-5.0316637921121801E-3</v>
      </c>
      <c r="W2256">
        <v>-5.0316637921121801E-3</v>
      </c>
      <c r="Y2256" t="s">
        <v>2736</v>
      </c>
    </row>
    <row r="2257" spans="1:26" x14ac:dyDescent="0.25">
      <c r="A2257" t="s">
        <v>2737</v>
      </c>
      <c r="B2257" t="s">
        <v>0</v>
      </c>
      <c r="C2257" t="s">
        <v>0</v>
      </c>
      <c r="D2257" t="s">
        <v>0</v>
      </c>
      <c r="E2257" t="s">
        <v>0</v>
      </c>
      <c r="F2257" t="s">
        <v>0</v>
      </c>
      <c r="G2257" t="s">
        <v>0</v>
      </c>
      <c r="H2257" t="s">
        <v>0</v>
      </c>
      <c r="I2257" t="s">
        <v>0</v>
      </c>
      <c r="J2257" t="s">
        <v>0</v>
      </c>
      <c r="K2257" t="s">
        <v>0</v>
      </c>
      <c r="M2257">
        <v>0</v>
      </c>
      <c r="O2257" s="5">
        <v>0</v>
      </c>
      <c r="P2257" s="5">
        <v>0</v>
      </c>
      <c r="Q2257" s="5">
        <v>0</v>
      </c>
      <c r="R2257" s="5">
        <v>0</v>
      </c>
      <c r="S2257" s="5">
        <v>0</v>
      </c>
      <c r="T2257" s="5">
        <v>0</v>
      </c>
      <c r="U2257">
        <v>0</v>
      </c>
      <c r="V2257">
        <v>0</v>
      </c>
      <c r="W2257">
        <v>0</v>
      </c>
      <c r="Y2257" t="s">
        <v>2737</v>
      </c>
    </row>
    <row r="2258" spans="1:26" x14ac:dyDescent="0.25">
      <c r="A2258" t="s">
        <v>2738</v>
      </c>
      <c r="B2258" t="s">
        <v>0</v>
      </c>
      <c r="C2258" t="s">
        <v>0</v>
      </c>
      <c r="D2258" t="s">
        <v>0</v>
      </c>
      <c r="E2258" t="s">
        <v>0</v>
      </c>
      <c r="F2258" t="s">
        <v>0</v>
      </c>
      <c r="G2258" t="s">
        <v>0</v>
      </c>
      <c r="H2258" t="s">
        <v>0</v>
      </c>
      <c r="I2258" t="s">
        <v>0</v>
      </c>
      <c r="J2258" t="s">
        <v>0</v>
      </c>
      <c r="K2258" t="s">
        <v>0</v>
      </c>
      <c r="M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Y2258" t="s">
        <v>2738</v>
      </c>
    </row>
    <row r="2259" spans="1:26" x14ac:dyDescent="0.25">
      <c r="A2259" t="s">
        <v>2739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  <c r="H2259" t="s">
        <v>0</v>
      </c>
      <c r="I2259" t="s">
        <v>0</v>
      </c>
      <c r="J2259" t="s">
        <v>0</v>
      </c>
      <c r="K2259" t="s">
        <v>0</v>
      </c>
      <c r="M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Y2259" t="s">
        <v>2739</v>
      </c>
    </row>
    <row r="2260" spans="1:26" x14ac:dyDescent="0.25">
      <c r="A2260" t="s">
        <v>2740</v>
      </c>
      <c r="B2260" t="s">
        <v>324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  <c r="H2260" t="s">
        <v>0</v>
      </c>
      <c r="I2260" t="s">
        <v>0</v>
      </c>
      <c r="J2260" t="s">
        <v>0</v>
      </c>
      <c r="K2260" t="s">
        <v>0</v>
      </c>
      <c r="M2260">
        <v>1</v>
      </c>
      <c r="O2260" s="5">
        <v>1.2851090243514299E-3</v>
      </c>
      <c r="P2260" s="5">
        <v>1.2851090243514299E-3</v>
      </c>
      <c r="Q2260" s="5">
        <v>1.2851090243514299E-3</v>
      </c>
      <c r="R2260" s="5">
        <v>1.2851090243514299E-3</v>
      </c>
      <c r="S2260" s="5">
        <v>1.2851090243514299E-3</v>
      </c>
      <c r="T2260" s="5">
        <v>1.2851090243514299E-3</v>
      </c>
      <c r="U2260">
        <v>1.1269441349673699E-3</v>
      </c>
      <c r="V2260">
        <v>2.2538882699347298E-3</v>
      </c>
      <c r="W2260">
        <v>2.2538882699347298E-3</v>
      </c>
      <c r="Y2260" t="s">
        <v>2740</v>
      </c>
    </row>
    <row r="2261" spans="1:26" x14ac:dyDescent="0.25">
      <c r="A2261" t="s">
        <v>2741</v>
      </c>
      <c r="B2261" t="s">
        <v>294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  <c r="H2261" t="s">
        <v>0</v>
      </c>
      <c r="I2261" t="s">
        <v>0</v>
      </c>
      <c r="J2261" t="s">
        <v>0</v>
      </c>
      <c r="K2261" t="s">
        <v>0</v>
      </c>
      <c r="M2261">
        <v>1</v>
      </c>
      <c r="O2261">
        <v>-3.0590279305036901E-4</v>
      </c>
      <c r="P2261">
        <v>-3.0590279305036901E-4</v>
      </c>
      <c r="Q2261">
        <v>-3.0590279305036901E-4</v>
      </c>
      <c r="R2261">
        <v>-3.0590279305036901E-4</v>
      </c>
      <c r="S2261">
        <v>-3.0590279305036901E-4</v>
      </c>
      <c r="T2261">
        <v>-3.0590279305036901E-4</v>
      </c>
      <c r="U2261">
        <v>-4.6661738085974701E-4</v>
      </c>
      <c r="V2261">
        <v>-9.3323476171949403E-4</v>
      </c>
      <c r="W2261">
        <v>-9.3323476171949403E-4</v>
      </c>
      <c r="Y2261" t="s">
        <v>2741</v>
      </c>
    </row>
    <row r="2262" spans="1:26" x14ac:dyDescent="0.25">
      <c r="A2262" t="s">
        <v>2742</v>
      </c>
      <c r="B2262" t="s">
        <v>150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  <c r="H2262" t="s">
        <v>0</v>
      </c>
      <c r="I2262" t="s">
        <v>0</v>
      </c>
      <c r="J2262" t="s">
        <v>0</v>
      </c>
      <c r="K2262" t="s">
        <v>0</v>
      </c>
      <c r="M2262">
        <v>1</v>
      </c>
      <c r="O2262">
        <v>-4.9505938242280496E-4</v>
      </c>
      <c r="P2262">
        <v>-4.9505938242280496E-4</v>
      </c>
      <c r="Q2262">
        <v>-4.9505938242280496E-4</v>
      </c>
      <c r="R2262">
        <v>-4.9505938242280496E-4</v>
      </c>
      <c r="S2262">
        <v>-4.9505938242280496E-4</v>
      </c>
      <c r="T2262">
        <v>-4.9505938242280496E-4</v>
      </c>
      <c r="U2262">
        <v>-6.5607710579207402E-4</v>
      </c>
      <c r="V2262">
        <v>-1.31215421158415E-3</v>
      </c>
      <c r="W2262">
        <v>-1.31215421158415E-3</v>
      </c>
      <c r="Y2262" t="s">
        <v>2742</v>
      </c>
    </row>
    <row r="2263" spans="1:26" x14ac:dyDescent="0.25">
      <c r="A2263" t="s">
        <v>2743</v>
      </c>
      <c r="B2263" t="s">
        <v>261</v>
      </c>
      <c r="C2263" t="s">
        <v>22</v>
      </c>
      <c r="D2263" t="s">
        <v>353</v>
      </c>
      <c r="E2263" t="s">
        <v>0</v>
      </c>
      <c r="F2263" t="s">
        <v>0</v>
      </c>
      <c r="G2263" t="s">
        <v>0</v>
      </c>
      <c r="H2263" t="s">
        <v>0</v>
      </c>
      <c r="I2263" t="s">
        <v>0</v>
      </c>
      <c r="J2263" t="s">
        <v>0</v>
      </c>
      <c r="K2263" t="s">
        <v>0</v>
      </c>
      <c r="M2263">
        <v>3</v>
      </c>
      <c r="O2263">
        <v>-1.74082259167413E-3</v>
      </c>
      <c r="P2263">
        <v>-1.74082259167413E-3</v>
      </c>
      <c r="Q2263">
        <v>-1.74082259167413E-3</v>
      </c>
      <c r="R2263">
        <v>-1.74082259167413E-3</v>
      </c>
      <c r="S2263">
        <v>-1.74082259167413E-3</v>
      </c>
      <c r="T2263">
        <v>-1.74082259167413E-3</v>
      </c>
      <c r="U2263">
        <v>-1.0094548075817601E-3</v>
      </c>
      <c r="V2263">
        <v>-2.0189096151635201E-3</v>
      </c>
      <c r="W2263">
        <v>-2.0189096151635201E-3</v>
      </c>
      <c r="Y2263" t="s">
        <v>2743</v>
      </c>
    </row>
    <row r="2264" spans="1:26" x14ac:dyDescent="0.25">
      <c r="A2264" t="s">
        <v>2744</v>
      </c>
      <c r="B2264" t="s">
        <v>468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  <c r="H2264" t="s">
        <v>0</v>
      </c>
      <c r="I2264" t="s">
        <v>0</v>
      </c>
      <c r="J2264" t="s">
        <v>0</v>
      </c>
      <c r="K2264" t="s">
        <v>0</v>
      </c>
      <c r="M2264">
        <v>1</v>
      </c>
      <c r="O2264" s="5">
        <v>4.6816812841304298E-4</v>
      </c>
      <c r="P2264" s="5">
        <v>4.6816812841304298E-4</v>
      </c>
      <c r="Q2264" s="5">
        <v>4.6816812841304298E-4</v>
      </c>
      <c r="R2264" s="5">
        <v>4.6816812841304298E-4</v>
      </c>
      <c r="S2264" s="5">
        <v>4.6816812841304298E-4</v>
      </c>
      <c r="T2264" s="5">
        <v>4.6816812841304298E-4</v>
      </c>
      <c r="U2264">
        <v>3.0869403887524301E-4</v>
      </c>
      <c r="V2264">
        <v>6.1738807775048505E-4</v>
      </c>
      <c r="W2264">
        <v>6.1738807775048505E-4</v>
      </c>
      <c r="Y2264" t="s">
        <v>2744</v>
      </c>
      <c r="Z2264" s="1"/>
    </row>
    <row r="2265" spans="1:26" x14ac:dyDescent="0.25">
      <c r="A2265" t="s">
        <v>2745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  <c r="H2265" t="s">
        <v>0</v>
      </c>
      <c r="I2265" t="s">
        <v>0</v>
      </c>
      <c r="J2265" t="s">
        <v>0</v>
      </c>
      <c r="K2265" t="s">
        <v>0</v>
      </c>
      <c r="M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Y2265" t="s">
        <v>2745</v>
      </c>
    </row>
    <row r="2266" spans="1:26" x14ac:dyDescent="0.25">
      <c r="A2266" t="s">
        <v>2746</v>
      </c>
      <c r="B2266" t="s">
        <v>3003</v>
      </c>
      <c r="C2266" t="s">
        <v>0</v>
      </c>
      <c r="D2266" t="s">
        <v>0</v>
      </c>
      <c r="E2266" t="s">
        <v>0</v>
      </c>
      <c r="F2266" t="s">
        <v>0</v>
      </c>
      <c r="G2266" t="s">
        <v>0</v>
      </c>
      <c r="H2266" t="s">
        <v>0</v>
      </c>
      <c r="I2266" t="s">
        <v>0</v>
      </c>
      <c r="J2266" t="s">
        <v>0</v>
      </c>
      <c r="K2266" t="s">
        <v>0</v>
      </c>
      <c r="M2266">
        <v>1</v>
      </c>
      <c r="O2266" s="5">
        <v>4.6384232954545598E-4</v>
      </c>
      <c r="P2266" s="5">
        <v>4.6384232954545598E-4</v>
      </c>
      <c r="Q2266" s="5">
        <v>4.6384232954545598E-4</v>
      </c>
      <c r="R2266" s="5">
        <v>4.6384232954545598E-4</v>
      </c>
      <c r="S2266" s="5">
        <v>4.6384232954545598E-4</v>
      </c>
      <c r="T2266" s="5">
        <v>4.6384232954545598E-4</v>
      </c>
      <c r="U2266">
        <v>3.0436130763766801E-4</v>
      </c>
      <c r="V2266">
        <v>6.0872261527533601E-4</v>
      </c>
      <c r="W2266">
        <v>6.0872261527533601E-4</v>
      </c>
      <c r="Y2266" t="s">
        <v>2746</v>
      </c>
    </row>
    <row r="2267" spans="1:26" x14ac:dyDescent="0.25">
      <c r="A2267" t="s">
        <v>2747</v>
      </c>
      <c r="B2267" t="s">
        <v>3005</v>
      </c>
      <c r="C2267" t="s">
        <v>78</v>
      </c>
      <c r="D2267" t="s">
        <v>426</v>
      </c>
      <c r="E2267" t="s">
        <v>435</v>
      </c>
      <c r="F2267" t="s">
        <v>83</v>
      </c>
      <c r="G2267" t="s">
        <v>200</v>
      </c>
      <c r="H2267" t="s">
        <v>434</v>
      </c>
      <c r="I2267" t="s">
        <v>325</v>
      </c>
      <c r="J2267" t="s">
        <v>274</v>
      </c>
      <c r="K2267" t="s">
        <v>170</v>
      </c>
      <c r="M2267">
        <v>13</v>
      </c>
      <c r="O2267" s="2">
        <v>-2.6765940499619101E-3</v>
      </c>
      <c r="P2267" s="2">
        <v>-1.9127379534989899E-3</v>
      </c>
      <c r="Q2267" s="2">
        <v>-5.28076313638374E-4</v>
      </c>
      <c r="R2267" s="2">
        <v>-1.5424692055434699E-3</v>
      </c>
      <c r="S2267" s="2">
        <v>-3.1077161134325801E-3</v>
      </c>
      <c r="T2267" s="2">
        <v>-6.3978099164891202E-4</v>
      </c>
      <c r="U2267">
        <v>-3.60725873950352E-3</v>
      </c>
      <c r="V2267">
        <v>-4.1203442319582197E-3</v>
      </c>
      <c r="W2267">
        <v>-7.0377234114363902E-3</v>
      </c>
    </row>
    <row r="2268" spans="1:26" x14ac:dyDescent="0.25">
      <c r="A2268" t="s">
        <v>2748</v>
      </c>
      <c r="B2268" t="s">
        <v>0</v>
      </c>
      <c r="C2268" t="s">
        <v>0</v>
      </c>
      <c r="D2268" t="s">
        <v>0</v>
      </c>
      <c r="E2268" t="s">
        <v>0</v>
      </c>
      <c r="F2268" t="s">
        <v>0</v>
      </c>
      <c r="G2268" t="s">
        <v>0</v>
      </c>
      <c r="H2268" t="s">
        <v>0</v>
      </c>
      <c r="I2268" t="s">
        <v>0</v>
      </c>
      <c r="J2268" t="s">
        <v>0</v>
      </c>
      <c r="K2268" t="s">
        <v>0</v>
      </c>
      <c r="M2268">
        <v>0</v>
      </c>
      <c r="O2268" s="5">
        <v>0</v>
      </c>
      <c r="P2268" s="5">
        <v>0</v>
      </c>
      <c r="Q2268" s="5">
        <v>0</v>
      </c>
      <c r="R2268" s="5">
        <v>0</v>
      </c>
      <c r="S2268" s="5">
        <v>0</v>
      </c>
      <c r="T2268" s="5">
        <v>0</v>
      </c>
      <c r="U2268">
        <v>0</v>
      </c>
      <c r="V2268">
        <v>0</v>
      </c>
      <c r="W2268">
        <v>0</v>
      </c>
      <c r="Y2268" t="s">
        <v>2748</v>
      </c>
    </row>
    <row r="2269" spans="1:26" x14ac:dyDescent="0.25">
      <c r="A2269" t="s">
        <v>2749</v>
      </c>
      <c r="B2269" t="s">
        <v>349</v>
      </c>
      <c r="C2269" t="s">
        <v>0</v>
      </c>
      <c r="D2269" t="s">
        <v>0</v>
      </c>
      <c r="E2269" t="s">
        <v>0</v>
      </c>
      <c r="F2269" t="s">
        <v>0</v>
      </c>
      <c r="G2269" t="s">
        <v>0</v>
      </c>
      <c r="H2269" t="s">
        <v>0</v>
      </c>
      <c r="I2269" t="s">
        <v>0</v>
      </c>
      <c r="J2269" t="s">
        <v>0</v>
      </c>
      <c r="K2269" t="s">
        <v>0</v>
      </c>
      <c r="M2269">
        <v>1</v>
      </c>
      <c r="O2269" s="5">
        <v>4.6054919908466502E-4</v>
      </c>
      <c r="P2269" s="5">
        <v>4.6054919908466502E-4</v>
      </c>
      <c r="Q2269" s="5">
        <v>4.6054919908466502E-4</v>
      </c>
      <c r="R2269" s="5">
        <v>4.6054919908466502E-4</v>
      </c>
      <c r="S2269" s="5">
        <v>4.6054919908466502E-4</v>
      </c>
      <c r="T2269" s="5">
        <v>4.6054919908466502E-4</v>
      </c>
      <c r="U2269">
        <v>3.0106289972421099E-4</v>
      </c>
      <c r="V2269">
        <v>6.02125799448421E-4</v>
      </c>
      <c r="W2269">
        <v>6.02125799448421E-4</v>
      </c>
      <c r="Y2269" t="s">
        <v>2749</v>
      </c>
    </row>
    <row r="2270" spans="1:26" x14ac:dyDescent="0.25">
      <c r="A2270" t="s">
        <v>2750</v>
      </c>
      <c r="B2270" t="s">
        <v>0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  <c r="H2270" t="s">
        <v>0</v>
      </c>
      <c r="I2270" t="s">
        <v>0</v>
      </c>
      <c r="J2270" t="s">
        <v>0</v>
      </c>
      <c r="K2270" t="s">
        <v>0</v>
      </c>
      <c r="M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Y2270" t="s">
        <v>2750</v>
      </c>
    </row>
    <row r="2271" spans="1:26" x14ac:dyDescent="0.25">
      <c r="A2271" t="s">
        <v>2751</v>
      </c>
      <c r="B2271" t="s">
        <v>383</v>
      </c>
      <c r="C2271" t="s">
        <v>0</v>
      </c>
      <c r="D2271" t="s">
        <v>0</v>
      </c>
      <c r="E2271" t="s">
        <v>0</v>
      </c>
      <c r="F2271" t="s">
        <v>0</v>
      </c>
      <c r="G2271" t="s">
        <v>0</v>
      </c>
      <c r="H2271" t="s">
        <v>0</v>
      </c>
      <c r="I2271" t="s">
        <v>0</v>
      </c>
      <c r="J2271" t="s">
        <v>0</v>
      </c>
      <c r="K2271" t="s">
        <v>0</v>
      </c>
      <c r="M2271">
        <v>1</v>
      </c>
      <c r="O2271">
        <v>4.7522868217054204E-3</v>
      </c>
      <c r="P2271">
        <v>4.7522868217054204E-3</v>
      </c>
      <c r="Q2271">
        <v>4.7522868217054204E-3</v>
      </c>
      <c r="R2271">
        <v>4.7522868217054204E-3</v>
      </c>
      <c r="S2271">
        <v>4.7522868217054204E-3</v>
      </c>
      <c r="T2271">
        <v>4.7522868217054204E-3</v>
      </c>
      <c r="U2271">
        <v>4.5996783069966098E-3</v>
      </c>
      <c r="V2271">
        <v>9.1993566139932301E-3</v>
      </c>
      <c r="W2271">
        <v>9.1993566139932301E-3</v>
      </c>
      <c r="Y2271" t="s">
        <v>2751</v>
      </c>
    </row>
    <row r="2272" spans="1:26" x14ac:dyDescent="0.25">
      <c r="A2272" t="s">
        <v>2752</v>
      </c>
      <c r="B2272" t="s">
        <v>407</v>
      </c>
      <c r="C2272" t="s">
        <v>0</v>
      </c>
      <c r="D2272" t="s">
        <v>0</v>
      </c>
      <c r="E2272" t="s">
        <v>0</v>
      </c>
      <c r="F2272" t="s">
        <v>0</v>
      </c>
      <c r="G2272" t="s">
        <v>0</v>
      </c>
      <c r="H2272" t="s">
        <v>0</v>
      </c>
      <c r="I2272" t="s">
        <v>0</v>
      </c>
      <c r="J2272" t="s">
        <v>0</v>
      </c>
      <c r="K2272" t="s">
        <v>0</v>
      </c>
      <c r="M2272">
        <v>1</v>
      </c>
      <c r="O2272">
        <v>1.77873602333496E-3</v>
      </c>
      <c r="P2272">
        <v>1.77873602333496E-3</v>
      </c>
      <c r="Q2272">
        <v>1.77873602333496E-3</v>
      </c>
      <c r="R2272">
        <v>1.77873602333496E-3</v>
      </c>
      <c r="S2272">
        <v>1.77873602333496E-3</v>
      </c>
      <c r="T2272">
        <v>1.77873602333496E-3</v>
      </c>
      <c r="U2272">
        <v>1.62136220285954E-3</v>
      </c>
      <c r="V2272">
        <v>3.2427244057190701E-3</v>
      </c>
      <c r="W2272">
        <v>3.2427244057190701E-3</v>
      </c>
      <c r="Y2272" t="s">
        <v>2752</v>
      </c>
    </row>
    <row r="2273" spans="1:25" x14ac:dyDescent="0.25">
      <c r="A2273" t="s">
        <v>2753</v>
      </c>
      <c r="B2273" t="s">
        <v>0</v>
      </c>
      <c r="C2273" t="s">
        <v>0</v>
      </c>
      <c r="D2273" t="s">
        <v>0</v>
      </c>
      <c r="E2273" t="s">
        <v>0</v>
      </c>
      <c r="F2273" t="s">
        <v>0</v>
      </c>
      <c r="G2273" t="s">
        <v>0</v>
      </c>
      <c r="H2273" t="s">
        <v>0</v>
      </c>
      <c r="I2273" t="s">
        <v>0</v>
      </c>
      <c r="J2273" t="s">
        <v>0</v>
      </c>
      <c r="K2273" t="s">
        <v>0</v>
      </c>
      <c r="M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Y2273" t="s">
        <v>2753</v>
      </c>
    </row>
    <row r="2274" spans="1:25" x14ac:dyDescent="0.25">
      <c r="A2274" t="s">
        <v>2754</v>
      </c>
      <c r="B2274" t="s">
        <v>0</v>
      </c>
      <c r="C2274" t="s">
        <v>0</v>
      </c>
      <c r="D2274" t="s">
        <v>0</v>
      </c>
      <c r="E2274" t="s">
        <v>0</v>
      </c>
      <c r="F2274" t="s">
        <v>0</v>
      </c>
      <c r="G2274" t="s">
        <v>0</v>
      </c>
      <c r="H2274" t="s">
        <v>0</v>
      </c>
      <c r="I2274" t="s">
        <v>0</v>
      </c>
      <c r="J2274" t="s">
        <v>0</v>
      </c>
      <c r="K2274" t="s">
        <v>0</v>
      </c>
      <c r="M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Y2274" t="s">
        <v>2754</v>
      </c>
    </row>
    <row r="2275" spans="1:25" x14ac:dyDescent="0.25">
      <c r="A2275" t="s">
        <v>2755</v>
      </c>
      <c r="B2275" t="s">
        <v>431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  <c r="H2275" t="s">
        <v>0</v>
      </c>
      <c r="I2275" t="s">
        <v>0</v>
      </c>
      <c r="J2275" t="s">
        <v>0</v>
      </c>
      <c r="K2275" t="s">
        <v>0</v>
      </c>
      <c r="M2275">
        <v>1</v>
      </c>
      <c r="O2275">
        <v>1.4296407412076001E-3</v>
      </c>
      <c r="P2275">
        <v>1.4296407412076001E-3</v>
      </c>
      <c r="Q2275">
        <v>1.4296407412076001E-3</v>
      </c>
      <c r="R2275">
        <v>1.4296407412076001E-3</v>
      </c>
      <c r="S2275">
        <v>1.4296407412076001E-3</v>
      </c>
      <c r="T2275">
        <v>1.4296407412076001E-3</v>
      </c>
      <c r="U2275">
        <v>1.27170747316466E-3</v>
      </c>
      <c r="V2275">
        <v>2.5434149463293199E-3</v>
      </c>
      <c r="W2275">
        <v>2.5434149463293199E-3</v>
      </c>
      <c r="Y2275" t="s">
        <v>2755</v>
      </c>
    </row>
    <row r="2276" spans="1:25" x14ac:dyDescent="0.25">
      <c r="A2276" t="s">
        <v>2756</v>
      </c>
      <c r="B2276" t="s">
        <v>240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  <c r="H2276" t="s">
        <v>0</v>
      </c>
      <c r="I2276" t="s">
        <v>0</v>
      </c>
      <c r="J2276" t="s">
        <v>0</v>
      </c>
      <c r="K2276" t="s">
        <v>0</v>
      </c>
      <c r="M2276">
        <v>1</v>
      </c>
      <c r="O2276" s="5">
        <v>4.05103825136613E-3</v>
      </c>
      <c r="P2276" s="5">
        <v>4.05103825136613E-3</v>
      </c>
      <c r="Q2276" s="5">
        <v>4.05103825136613E-3</v>
      </c>
      <c r="R2276" s="5">
        <v>4.05103825136613E-3</v>
      </c>
      <c r="S2276" s="5">
        <v>4.05103825136613E-3</v>
      </c>
      <c r="T2276" s="5">
        <v>4.05103825136613E-3</v>
      </c>
      <c r="U2276">
        <v>3.8973059408715198E-3</v>
      </c>
      <c r="V2276">
        <v>7.7946118817430396E-3</v>
      </c>
      <c r="W2276">
        <v>7.7946118817430396E-3</v>
      </c>
      <c r="Y2276" t="s">
        <v>2756</v>
      </c>
    </row>
    <row r="2277" spans="1:25" x14ac:dyDescent="0.25">
      <c r="A2277" t="s">
        <v>2757</v>
      </c>
      <c r="B2277" t="s">
        <v>0</v>
      </c>
      <c r="C2277" t="s">
        <v>0</v>
      </c>
      <c r="D2277" t="s">
        <v>0</v>
      </c>
      <c r="E2277" t="s">
        <v>0</v>
      </c>
      <c r="F2277" t="s">
        <v>0</v>
      </c>
      <c r="G2277" t="s">
        <v>0</v>
      </c>
      <c r="H2277" t="s">
        <v>0</v>
      </c>
      <c r="I2277" t="s">
        <v>0</v>
      </c>
      <c r="J2277" t="s">
        <v>0</v>
      </c>
      <c r="K2277" t="s">
        <v>0</v>
      </c>
      <c r="M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Y2277" t="s">
        <v>2757</v>
      </c>
    </row>
    <row r="2278" spans="1:25" x14ac:dyDescent="0.25">
      <c r="A2278" t="s">
        <v>2758</v>
      </c>
      <c r="B2278" t="s">
        <v>0</v>
      </c>
      <c r="C2278" t="s">
        <v>0</v>
      </c>
      <c r="D2278" t="s">
        <v>0</v>
      </c>
      <c r="E2278" t="s">
        <v>0</v>
      </c>
      <c r="F2278" t="s">
        <v>0</v>
      </c>
      <c r="G2278" t="s">
        <v>0</v>
      </c>
      <c r="H2278" t="s">
        <v>0</v>
      </c>
      <c r="I2278" t="s">
        <v>0</v>
      </c>
      <c r="J2278" t="s">
        <v>0</v>
      </c>
      <c r="K2278" t="s">
        <v>0</v>
      </c>
      <c r="M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Y2278" t="s">
        <v>2758</v>
      </c>
    </row>
    <row r="2279" spans="1:25" x14ac:dyDescent="0.25">
      <c r="A2279" t="s">
        <v>2759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  <c r="H2279" t="s">
        <v>0</v>
      </c>
      <c r="I2279" t="s">
        <v>0</v>
      </c>
      <c r="J2279" t="s">
        <v>0</v>
      </c>
      <c r="K2279" t="s">
        <v>0</v>
      </c>
      <c r="M2279">
        <v>0</v>
      </c>
      <c r="O2279" s="5">
        <v>0</v>
      </c>
      <c r="P2279" s="5">
        <v>0</v>
      </c>
      <c r="Q2279" s="5">
        <v>0</v>
      </c>
      <c r="R2279" s="5">
        <v>0</v>
      </c>
      <c r="S2279" s="5">
        <v>0</v>
      </c>
      <c r="T2279" s="5">
        <v>0</v>
      </c>
      <c r="U2279">
        <v>0</v>
      </c>
      <c r="V2279">
        <v>0</v>
      </c>
      <c r="W2279">
        <v>0</v>
      </c>
      <c r="Y2279" t="s">
        <v>2759</v>
      </c>
    </row>
    <row r="2280" spans="1:25" x14ac:dyDescent="0.25">
      <c r="A2280" t="s">
        <v>2760</v>
      </c>
      <c r="B2280" t="s">
        <v>0</v>
      </c>
      <c r="C2280" t="s">
        <v>0</v>
      </c>
      <c r="D2280" t="s">
        <v>0</v>
      </c>
      <c r="E2280" t="s">
        <v>0</v>
      </c>
      <c r="F2280" t="s">
        <v>0</v>
      </c>
      <c r="G2280" t="s">
        <v>0</v>
      </c>
      <c r="H2280" t="s">
        <v>0</v>
      </c>
      <c r="I2280" t="s">
        <v>0</v>
      </c>
      <c r="J2280" t="s">
        <v>0</v>
      </c>
      <c r="K2280" t="s">
        <v>0</v>
      </c>
      <c r="M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Y2280" t="s">
        <v>2760</v>
      </c>
    </row>
    <row r="2281" spans="1:25" x14ac:dyDescent="0.25">
      <c r="A2281" t="s">
        <v>2761</v>
      </c>
      <c r="B2281" t="s">
        <v>0</v>
      </c>
      <c r="C2281" t="s">
        <v>0</v>
      </c>
      <c r="D2281" t="s">
        <v>0</v>
      </c>
      <c r="E2281" t="s">
        <v>0</v>
      </c>
      <c r="F2281" t="s">
        <v>0</v>
      </c>
      <c r="G2281" t="s">
        <v>0</v>
      </c>
      <c r="H2281" t="s">
        <v>0</v>
      </c>
      <c r="I2281" t="s">
        <v>0</v>
      </c>
      <c r="J2281" t="s">
        <v>0</v>
      </c>
      <c r="K2281" t="s">
        <v>0</v>
      </c>
      <c r="M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Y2281" t="s">
        <v>2761</v>
      </c>
    </row>
    <row r="2282" spans="1:25" x14ac:dyDescent="0.25">
      <c r="A2282" t="s">
        <v>2762</v>
      </c>
      <c r="B2282" t="s">
        <v>0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  <c r="H2282" t="s">
        <v>0</v>
      </c>
      <c r="I2282" t="s">
        <v>0</v>
      </c>
      <c r="J2282" t="s">
        <v>0</v>
      </c>
      <c r="K2282" t="s">
        <v>0</v>
      </c>
      <c r="M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Y2282" t="s">
        <v>2762</v>
      </c>
    </row>
    <row r="2283" spans="1:25" x14ac:dyDescent="0.25">
      <c r="A2283" t="s">
        <v>2763</v>
      </c>
      <c r="B2283" t="s">
        <v>0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  <c r="H2283" t="s">
        <v>0</v>
      </c>
      <c r="I2283" t="s">
        <v>0</v>
      </c>
      <c r="J2283" t="s">
        <v>0</v>
      </c>
      <c r="K2283" t="s">
        <v>0</v>
      </c>
      <c r="M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Y2283" t="s">
        <v>2763</v>
      </c>
    </row>
    <row r="2284" spans="1:25" x14ac:dyDescent="0.25">
      <c r="A2284" t="s">
        <v>2764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  <c r="H2284" t="s">
        <v>0</v>
      </c>
      <c r="I2284" t="s">
        <v>0</v>
      </c>
      <c r="J2284" t="s">
        <v>0</v>
      </c>
      <c r="K2284" t="s">
        <v>0</v>
      </c>
      <c r="M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Y2284" t="s">
        <v>2764</v>
      </c>
    </row>
    <row r="2285" spans="1:25" x14ac:dyDescent="0.25">
      <c r="A2285" t="s">
        <v>2765</v>
      </c>
      <c r="B2285" t="s">
        <v>42</v>
      </c>
      <c r="C2285" t="s">
        <v>22</v>
      </c>
      <c r="D2285" t="s">
        <v>0</v>
      </c>
      <c r="E2285" t="s">
        <v>0</v>
      </c>
      <c r="F2285" t="s">
        <v>0</v>
      </c>
      <c r="G2285" t="s">
        <v>0</v>
      </c>
      <c r="H2285" t="s">
        <v>0</v>
      </c>
      <c r="I2285" t="s">
        <v>0</v>
      </c>
      <c r="J2285" t="s">
        <v>0</v>
      </c>
      <c r="K2285" t="s">
        <v>0</v>
      </c>
      <c r="M2285">
        <v>2</v>
      </c>
      <c r="O2285" s="5">
        <v>-2.7322957031331199E-3</v>
      </c>
      <c r="P2285" s="5">
        <v>-2.7322957031331199E-3</v>
      </c>
      <c r="Q2285" s="5">
        <v>-2.7322957031331199E-3</v>
      </c>
      <c r="R2285" s="5">
        <v>-2.7322957031331199E-3</v>
      </c>
      <c r="S2285" s="5">
        <v>-2.7322957031331199E-3</v>
      </c>
      <c r="T2285" s="5">
        <v>-2.7322957031331199E-3</v>
      </c>
      <c r="U2285">
        <v>-3.0571231000932802E-3</v>
      </c>
      <c r="V2285">
        <v>-6.1142462001865499E-3</v>
      </c>
      <c r="W2285">
        <v>-6.1142462001865499E-3</v>
      </c>
      <c r="Y2285" t="s">
        <v>2765</v>
      </c>
    </row>
    <row r="2286" spans="1:25" x14ac:dyDescent="0.25">
      <c r="A2286" t="s">
        <v>2766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  <c r="H2286" t="s">
        <v>0</v>
      </c>
      <c r="I2286" t="s">
        <v>0</v>
      </c>
      <c r="J2286" t="s">
        <v>0</v>
      </c>
      <c r="K2286" t="s">
        <v>0</v>
      </c>
      <c r="M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Y2286" t="s">
        <v>2766</v>
      </c>
    </row>
    <row r="2287" spans="1:25" x14ac:dyDescent="0.25">
      <c r="A2287" t="s">
        <v>2767</v>
      </c>
      <c r="B2287" t="s">
        <v>457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  <c r="H2287" t="s">
        <v>0</v>
      </c>
      <c r="I2287" t="s">
        <v>0</v>
      </c>
      <c r="J2287" t="s">
        <v>0</v>
      </c>
      <c r="K2287" t="s">
        <v>0</v>
      </c>
      <c r="M2287">
        <v>1</v>
      </c>
      <c r="O2287">
        <v>2.0554716981132002E-3</v>
      </c>
      <c r="P2287">
        <v>2.0554716981132002E-3</v>
      </c>
      <c r="Q2287">
        <v>2.0554716981132002E-3</v>
      </c>
      <c r="R2287">
        <v>2.0554716981132002E-3</v>
      </c>
      <c r="S2287">
        <v>2.0554716981132002E-3</v>
      </c>
      <c r="T2287">
        <v>2.0554716981132002E-3</v>
      </c>
      <c r="U2287">
        <v>1.89854136429606E-3</v>
      </c>
      <c r="V2287">
        <v>3.79708272859212E-3</v>
      </c>
      <c r="W2287">
        <v>3.79708272859212E-3</v>
      </c>
      <c r="Y2287" t="s">
        <v>2767</v>
      </c>
    </row>
    <row r="2288" spans="1:25" x14ac:dyDescent="0.25">
      <c r="A2288" t="s">
        <v>2768</v>
      </c>
      <c r="B2288" t="s">
        <v>371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  <c r="H2288" t="s">
        <v>0</v>
      </c>
      <c r="I2288" t="s">
        <v>0</v>
      </c>
      <c r="J2288" t="s">
        <v>0</v>
      </c>
      <c r="K2288" t="s">
        <v>0</v>
      </c>
      <c r="M2288">
        <v>1</v>
      </c>
      <c r="O2288">
        <v>1.3097872340425501E-3</v>
      </c>
      <c r="P2288">
        <v>1.3097872340425501E-3</v>
      </c>
      <c r="Q2288">
        <v>1.3097872340425501E-3</v>
      </c>
      <c r="R2288">
        <v>1.3097872340425501E-3</v>
      </c>
      <c r="S2288">
        <v>1.3097872340425501E-3</v>
      </c>
      <c r="T2288">
        <v>1.3097872340425501E-3</v>
      </c>
      <c r="U2288">
        <v>1.1516618930714601E-3</v>
      </c>
      <c r="V2288">
        <v>2.3033237861429202E-3</v>
      </c>
      <c r="W2288">
        <v>2.3033237861429202E-3</v>
      </c>
      <c r="Y2288" t="s">
        <v>2768</v>
      </c>
    </row>
    <row r="2289" spans="1:25" x14ac:dyDescent="0.25">
      <c r="A2289" t="s">
        <v>2769</v>
      </c>
      <c r="B2289" t="s">
        <v>438</v>
      </c>
      <c r="C2289" t="s">
        <v>159</v>
      </c>
      <c r="D2289" t="s">
        <v>108</v>
      </c>
      <c r="E2289" t="s">
        <v>0</v>
      </c>
      <c r="F2289" t="s">
        <v>0</v>
      </c>
      <c r="G2289" t="s">
        <v>0</v>
      </c>
      <c r="H2289" t="s">
        <v>0</v>
      </c>
      <c r="I2289" t="s">
        <v>0</v>
      </c>
      <c r="J2289" t="s">
        <v>0</v>
      </c>
      <c r="K2289" t="s">
        <v>0</v>
      </c>
      <c r="M2289">
        <v>3</v>
      </c>
      <c r="O2289">
        <v>2.8888616774636901E-3</v>
      </c>
      <c r="P2289">
        <v>2.8888616774636901E-3</v>
      </c>
      <c r="Q2289">
        <v>2.8888616774636901E-3</v>
      </c>
      <c r="R2289">
        <v>2.8888616774636901E-3</v>
      </c>
      <c r="S2289">
        <v>2.8888616774636901E-3</v>
      </c>
      <c r="T2289">
        <v>2.8888616774636901E-3</v>
      </c>
      <c r="U2289">
        <v>4.9386158548174897E-4</v>
      </c>
      <c r="V2289">
        <v>9.8772317096349795E-4</v>
      </c>
      <c r="W2289">
        <v>9.8772317096349795E-4</v>
      </c>
      <c r="Y2289" t="s">
        <v>2769</v>
      </c>
    </row>
    <row r="2290" spans="1:25" x14ac:dyDescent="0.25">
      <c r="A2290" t="s">
        <v>2770</v>
      </c>
      <c r="B2290" t="s">
        <v>395</v>
      </c>
      <c r="C2290" t="s">
        <v>405</v>
      </c>
      <c r="D2290" t="s">
        <v>155</v>
      </c>
      <c r="E2290" t="s">
        <v>0</v>
      </c>
      <c r="F2290" t="s">
        <v>0</v>
      </c>
      <c r="G2290" t="s">
        <v>0</v>
      </c>
      <c r="H2290" t="s">
        <v>0</v>
      </c>
      <c r="I2290" t="s">
        <v>0</v>
      </c>
      <c r="J2290" t="s">
        <v>0</v>
      </c>
      <c r="K2290" t="s">
        <v>0</v>
      </c>
      <c r="M2290">
        <v>3</v>
      </c>
      <c r="O2290">
        <v>-4.7199689350277001E-4</v>
      </c>
      <c r="P2290">
        <v>-4.7199689350277001E-4</v>
      </c>
      <c r="Q2290">
        <v>-4.7199689350277001E-4</v>
      </c>
      <c r="R2290">
        <v>-4.7199689350277001E-4</v>
      </c>
      <c r="S2290">
        <v>-4.7199689350277001E-4</v>
      </c>
      <c r="T2290">
        <v>-4.7199689350277001E-4</v>
      </c>
      <c r="U2290">
        <v>5.8761708846752998E-4</v>
      </c>
      <c r="V2290">
        <v>1.17523417693506E-3</v>
      </c>
      <c r="W2290">
        <v>1.17523417693506E-3</v>
      </c>
      <c r="Y2290" t="s">
        <v>2770</v>
      </c>
    </row>
    <row r="2291" spans="1:25" x14ac:dyDescent="0.25">
      <c r="A2291" t="s">
        <v>2771</v>
      </c>
      <c r="B2291" t="s">
        <v>251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  <c r="H2291" t="s">
        <v>0</v>
      </c>
      <c r="I2291" t="s">
        <v>0</v>
      </c>
      <c r="J2291" t="s">
        <v>0</v>
      </c>
      <c r="K2291" t="s">
        <v>0</v>
      </c>
      <c r="M2291">
        <v>1</v>
      </c>
      <c r="O2291">
        <v>8.2619213539073205E-4</v>
      </c>
      <c r="P2291">
        <v>8.2619213539073205E-4</v>
      </c>
      <c r="Q2291">
        <v>8.2619213539073205E-4</v>
      </c>
      <c r="R2291">
        <v>8.2619213539073205E-4</v>
      </c>
      <c r="S2291">
        <v>8.2619213539073205E-4</v>
      </c>
      <c r="T2291">
        <v>8.2619213539073205E-4</v>
      </c>
      <c r="U2291">
        <v>6.6729180227435999E-4</v>
      </c>
      <c r="V2291">
        <v>1.33458360454872E-3</v>
      </c>
      <c r="W2291">
        <v>1.33458360454872E-3</v>
      </c>
      <c r="Y2291" t="s">
        <v>2771</v>
      </c>
    </row>
    <row r="2292" spans="1:25" x14ac:dyDescent="0.25">
      <c r="A2292" t="s">
        <v>2772</v>
      </c>
      <c r="B2292" t="s">
        <v>0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  <c r="H2292" t="s">
        <v>0</v>
      </c>
      <c r="I2292" t="s">
        <v>0</v>
      </c>
      <c r="J2292" t="s">
        <v>0</v>
      </c>
      <c r="K2292" t="s">
        <v>0</v>
      </c>
      <c r="M2292">
        <v>0</v>
      </c>
      <c r="O2292" s="5">
        <v>0</v>
      </c>
      <c r="P2292" s="5">
        <v>0</v>
      </c>
      <c r="Q2292" s="5">
        <v>0</v>
      </c>
      <c r="R2292" s="5">
        <v>0</v>
      </c>
      <c r="S2292" s="5">
        <v>0</v>
      </c>
      <c r="T2292" s="5">
        <v>0</v>
      </c>
      <c r="U2292">
        <v>0</v>
      </c>
      <c r="V2292">
        <v>0</v>
      </c>
      <c r="W2292">
        <v>0</v>
      </c>
      <c r="Y2292" t="s">
        <v>2772</v>
      </c>
    </row>
    <row r="2293" spans="1:25" x14ac:dyDescent="0.25">
      <c r="A2293" t="s">
        <v>2773</v>
      </c>
      <c r="B2293" t="s">
        <v>186</v>
      </c>
      <c r="C2293" t="s">
        <v>0</v>
      </c>
      <c r="D2293" t="s">
        <v>0</v>
      </c>
      <c r="E2293" t="s">
        <v>0</v>
      </c>
      <c r="F2293" t="s">
        <v>0</v>
      </c>
      <c r="G2293" t="s">
        <v>0</v>
      </c>
      <c r="H2293" t="s">
        <v>0</v>
      </c>
      <c r="I2293" t="s">
        <v>0</v>
      </c>
      <c r="J2293" t="s">
        <v>0</v>
      </c>
      <c r="K2293" t="s">
        <v>0</v>
      </c>
      <c r="M2293">
        <v>1</v>
      </c>
      <c r="O2293">
        <v>6.08140703517588E-4</v>
      </c>
      <c r="P2293">
        <v>6.08140703517588E-4</v>
      </c>
      <c r="Q2293">
        <v>6.08140703517588E-4</v>
      </c>
      <c r="R2293">
        <v>6.08140703517588E-4</v>
      </c>
      <c r="S2293">
        <v>6.08140703517588E-4</v>
      </c>
      <c r="T2293">
        <v>6.08140703517588E-4</v>
      </c>
      <c r="U2293">
        <v>4.48890929003982E-4</v>
      </c>
      <c r="V2293">
        <v>8.9778185800796302E-4</v>
      </c>
      <c r="W2293">
        <v>8.9778185800796302E-4</v>
      </c>
      <c r="Y2293" t="s">
        <v>2773</v>
      </c>
    </row>
    <row r="2294" spans="1:25" x14ac:dyDescent="0.25">
      <c r="A2294" t="s">
        <v>2774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  <c r="H2294" t="s">
        <v>0</v>
      </c>
      <c r="I2294" t="s">
        <v>0</v>
      </c>
      <c r="J2294" t="s">
        <v>0</v>
      </c>
      <c r="K2294" t="s">
        <v>0</v>
      </c>
      <c r="M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Y2294" t="s">
        <v>2774</v>
      </c>
    </row>
    <row r="2295" spans="1:25" x14ac:dyDescent="0.25">
      <c r="A2295" t="s">
        <v>2775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  <c r="H2295" t="s">
        <v>0</v>
      </c>
      <c r="I2295" t="s">
        <v>0</v>
      </c>
      <c r="J2295" t="s">
        <v>0</v>
      </c>
      <c r="K2295" t="s">
        <v>0</v>
      </c>
      <c r="M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Y2295" t="s">
        <v>2775</v>
      </c>
    </row>
    <row r="2296" spans="1:25" x14ac:dyDescent="0.25">
      <c r="A2296" t="s">
        <v>2776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  <c r="H2296" t="s">
        <v>0</v>
      </c>
      <c r="I2296" t="s">
        <v>0</v>
      </c>
      <c r="J2296" t="s">
        <v>0</v>
      </c>
      <c r="K2296" t="s">
        <v>0</v>
      </c>
      <c r="M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Y2296" t="s">
        <v>2776</v>
      </c>
    </row>
    <row r="2297" spans="1:25" x14ac:dyDescent="0.25">
      <c r="A2297" t="s">
        <v>2777</v>
      </c>
      <c r="B2297" t="s">
        <v>472</v>
      </c>
      <c r="C2297" t="s">
        <v>0</v>
      </c>
      <c r="D2297" t="s">
        <v>0</v>
      </c>
      <c r="E2297" t="s">
        <v>0</v>
      </c>
      <c r="F2297" t="s">
        <v>0</v>
      </c>
      <c r="G2297" t="s">
        <v>0</v>
      </c>
      <c r="H2297" t="s">
        <v>0</v>
      </c>
      <c r="I2297" t="s">
        <v>0</v>
      </c>
      <c r="J2297" t="s">
        <v>0</v>
      </c>
      <c r="K2297" t="s">
        <v>0</v>
      </c>
      <c r="M2297">
        <v>1</v>
      </c>
      <c r="O2297">
        <v>-2.7629077353215201E-4</v>
      </c>
      <c r="P2297">
        <v>-2.7629077353215201E-4</v>
      </c>
      <c r="Q2297">
        <v>-2.7629077353215201E-4</v>
      </c>
      <c r="R2297">
        <v>-2.7629077353215201E-4</v>
      </c>
      <c r="S2297">
        <v>-2.7629077353215201E-4</v>
      </c>
      <c r="T2297">
        <v>-2.7629077353215201E-4</v>
      </c>
      <c r="U2297">
        <v>-4.36957906182041E-4</v>
      </c>
      <c r="V2297">
        <v>-8.7391581236408297E-4</v>
      </c>
      <c r="W2297">
        <v>-8.7391581236408297E-4</v>
      </c>
      <c r="Y2297" t="s">
        <v>2777</v>
      </c>
    </row>
    <row r="2298" spans="1:25" x14ac:dyDescent="0.25">
      <c r="A2298" t="s">
        <v>2778</v>
      </c>
      <c r="B2298" t="s">
        <v>0</v>
      </c>
      <c r="C2298" t="s">
        <v>0</v>
      </c>
      <c r="D2298" t="s">
        <v>0</v>
      </c>
      <c r="E2298" t="s">
        <v>0</v>
      </c>
      <c r="F2298" t="s">
        <v>0</v>
      </c>
      <c r="G2298" t="s">
        <v>0</v>
      </c>
      <c r="H2298" t="s">
        <v>0</v>
      </c>
      <c r="I2298" t="s">
        <v>0</v>
      </c>
      <c r="J2298" t="s">
        <v>0</v>
      </c>
      <c r="K2298" t="s">
        <v>0</v>
      </c>
      <c r="M2298">
        <v>0</v>
      </c>
      <c r="O2298" s="5">
        <v>0</v>
      </c>
      <c r="P2298" s="5">
        <v>0</v>
      </c>
      <c r="Q2298" s="5">
        <v>0</v>
      </c>
      <c r="R2298" s="5">
        <v>0</v>
      </c>
      <c r="S2298" s="5">
        <v>0</v>
      </c>
      <c r="T2298" s="5">
        <v>0</v>
      </c>
      <c r="U2298">
        <v>0</v>
      </c>
      <c r="V2298">
        <v>0</v>
      </c>
      <c r="W2298">
        <v>0</v>
      </c>
      <c r="Y2298" t="s">
        <v>2778</v>
      </c>
    </row>
    <row r="2299" spans="1:25" x14ac:dyDescent="0.25">
      <c r="A2299" t="s">
        <v>2779</v>
      </c>
      <c r="B2299" t="s">
        <v>0</v>
      </c>
      <c r="C2299" t="s">
        <v>0</v>
      </c>
      <c r="D2299" t="s">
        <v>0</v>
      </c>
      <c r="E2299" t="s">
        <v>0</v>
      </c>
      <c r="F2299" t="s">
        <v>0</v>
      </c>
      <c r="G2299" t="s">
        <v>0</v>
      </c>
      <c r="H2299" t="s">
        <v>0</v>
      </c>
      <c r="I2299" t="s">
        <v>0</v>
      </c>
      <c r="J2299" t="s">
        <v>0</v>
      </c>
      <c r="K2299" t="s">
        <v>0</v>
      </c>
      <c r="M2299">
        <v>0</v>
      </c>
      <c r="O2299" s="5">
        <v>0</v>
      </c>
      <c r="P2299" s="5">
        <v>0</v>
      </c>
      <c r="Q2299" s="5">
        <v>0</v>
      </c>
      <c r="R2299" s="5">
        <v>0</v>
      </c>
      <c r="S2299" s="5">
        <v>0</v>
      </c>
      <c r="T2299" s="5">
        <v>0</v>
      </c>
      <c r="U2299">
        <v>0</v>
      </c>
      <c r="V2299">
        <v>0</v>
      </c>
      <c r="W2299">
        <v>0</v>
      </c>
      <c r="Y2299" t="s">
        <v>2779</v>
      </c>
    </row>
    <row r="2300" spans="1:25" x14ac:dyDescent="0.25">
      <c r="A2300" t="s">
        <v>2780</v>
      </c>
      <c r="B2300" t="s">
        <v>0</v>
      </c>
      <c r="C2300" t="s">
        <v>0</v>
      </c>
      <c r="D2300" t="s">
        <v>0</v>
      </c>
      <c r="E2300" t="s">
        <v>0</v>
      </c>
      <c r="F2300" t="s">
        <v>0</v>
      </c>
      <c r="G2300" t="s">
        <v>0</v>
      </c>
      <c r="H2300" t="s">
        <v>0</v>
      </c>
      <c r="I2300" t="s">
        <v>0</v>
      </c>
      <c r="J2300" t="s">
        <v>0</v>
      </c>
      <c r="K2300" t="s">
        <v>0</v>
      </c>
      <c r="M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Y2300" t="s">
        <v>2780</v>
      </c>
    </row>
    <row r="2301" spans="1:25" x14ac:dyDescent="0.25">
      <c r="A2301" t="s">
        <v>2781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  <c r="H2301" t="s">
        <v>0</v>
      </c>
      <c r="I2301" t="s">
        <v>0</v>
      </c>
      <c r="J2301" t="s">
        <v>0</v>
      </c>
      <c r="K2301" t="s">
        <v>0</v>
      </c>
      <c r="M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Y2301" t="s">
        <v>2781</v>
      </c>
    </row>
    <row r="2302" spans="1:25" x14ac:dyDescent="0.25">
      <c r="A2302" t="s">
        <v>2782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  <c r="H2302" t="s">
        <v>0</v>
      </c>
      <c r="I2302" t="s">
        <v>0</v>
      </c>
      <c r="J2302" t="s">
        <v>0</v>
      </c>
      <c r="K2302" t="s">
        <v>0</v>
      </c>
      <c r="M230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>
        <v>0</v>
      </c>
      <c r="V2302">
        <v>0</v>
      </c>
      <c r="W2302">
        <v>0</v>
      </c>
      <c r="Y2302" t="s">
        <v>2782</v>
      </c>
    </row>
    <row r="2303" spans="1:25" x14ac:dyDescent="0.25">
      <c r="A2303" t="s">
        <v>2783</v>
      </c>
      <c r="B2303" t="s">
        <v>163</v>
      </c>
      <c r="C2303" t="s">
        <v>3013</v>
      </c>
      <c r="D2303" t="s">
        <v>0</v>
      </c>
      <c r="E2303" t="s">
        <v>0</v>
      </c>
      <c r="F2303" t="s">
        <v>0</v>
      </c>
      <c r="G2303" t="s">
        <v>0</v>
      </c>
      <c r="H2303" t="s">
        <v>0</v>
      </c>
      <c r="I2303" t="s">
        <v>0</v>
      </c>
      <c r="J2303" t="s">
        <v>0</v>
      </c>
      <c r="K2303" t="s">
        <v>0</v>
      </c>
      <c r="M2303">
        <v>2</v>
      </c>
      <c r="O2303">
        <v>4.5405847078367001E-3</v>
      </c>
      <c r="P2303">
        <v>4.5405847078367001E-3</v>
      </c>
      <c r="Q2303">
        <v>4.5405847078367001E-3</v>
      </c>
      <c r="R2303">
        <v>4.5405847078367001E-3</v>
      </c>
      <c r="S2303">
        <v>4.5405847078367001E-3</v>
      </c>
      <c r="T2303">
        <v>4.5405847078367001E-3</v>
      </c>
      <c r="U2303">
        <v>4.2274125679453997E-3</v>
      </c>
      <c r="V2303">
        <v>8.4548251358908099E-3</v>
      </c>
      <c r="W2303">
        <v>8.4548251358908099E-3</v>
      </c>
      <c r="Y2303" t="s">
        <v>2783</v>
      </c>
    </row>
    <row r="2304" spans="1:25" x14ac:dyDescent="0.25">
      <c r="A2304" t="s">
        <v>2784</v>
      </c>
      <c r="B2304" t="s">
        <v>42</v>
      </c>
      <c r="C2304" t="s">
        <v>103</v>
      </c>
      <c r="D2304" t="s">
        <v>219</v>
      </c>
      <c r="E2304" t="s">
        <v>273</v>
      </c>
      <c r="F2304" t="s">
        <v>185</v>
      </c>
      <c r="G2304" t="s">
        <v>28</v>
      </c>
      <c r="H2304" t="s">
        <v>0</v>
      </c>
      <c r="I2304" t="s">
        <v>0</v>
      </c>
      <c r="J2304" t="s">
        <v>0</v>
      </c>
      <c r="K2304" t="s">
        <v>0</v>
      </c>
      <c r="M2304">
        <v>6</v>
      </c>
      <c r="O2304" s="5">
        <v>-1.19188702478068E-4</v>
      </c>
      <c r="P2304" s="5">
        <v>-1.19188702478068E-4</v>
      </c>
      <c r="Q2304" s="5">
        <v>-1.19188702478068E-4</v>
      </c>
      <c r="R2304" s="5">
        <v>-1.19188702478068E-4</v>
      </c>
      <c r="S2304" s="5">
        <v>-1.19188702478068E-4</v>
      </c>
      <c r="T2304" s="5">
        <v>-1.19188702478068E-4</v>
      </c>
      <c r="U2304">
        <v>-2.2210819964791199E-3</v>
      </c>
      <c r="V2304">
        <v>-4.4421639929582398E-3</v>
      </c>
      <c r="W2304">
        <v>-4.4421639929582398E-3</v>
      </c>
      <c r="Y2304" t="s">
        <v>2784</v>
      </c>
    </row>
    <row r="2305" spans="1:25" x14ac:dyDescent="0.25">
      <c r="A2305" t="s">
        <v>2785</v>
      </c>
      <c r="B2305" t="s">
        <v>387</v>
      </c>
      <c r="C2305" t="s">
        <v>26</v>
      </c>
      <c r="D2305" t="s">
        <v>338</v>
      </c>
      <c r="E2305" t="s">
        <v>249</v>
      </c>
      <c r="F2305" t="s">
        <v>188</v>
      </c>
      <c r="G2305" t="s">
        <v>0</v>
      </c>
      <c r="H2305" t="s">
        <v>0</v>
      </c>
      <c r="I2305" t="s">
        <v>0</v>
      </c>
      <c r="J2305" t="s">
        <v>0</v>
      </c>
      <c r="K2305" t="s">
        <v>0</v>
      </c>
      <c r="M2305">
        <v>5</v>
      </c>
      <c r="O2305">
        <v>9.7794164272280008E-4</v>
      </c>
      <c r="P2305">
        <v>9.7794164272280008E-4</v>
      </c>
      <c r="Q2305">
        <v>9.7794164272280008E-4</v>
      </c>
      <c r="R2305">
        <v>9.7794164272280008E-4</v>
      </c>
      <c r="S2305">
        <v>9.7794164272280008E-4</v>
      </c>
      <c r="T2305">
        <v>9.7794164272280008E-4</v>
      </c>
      <c r="U2305">
        <v>7.2989736932617996E-4</v>
      </c>
      <c r="V2305">
        <v>1.4597947386523599E-3</v>
      </c>
      <c r="W2305">
        <v>1.4597947386523599E-3</v>
      </c>
      <c r="Y2305" t="s">
        <v>2785</v>
      </c>
    </row>
    <row r="2306" spans="1:25" x14ac:dyDescent="0.25">
      <c r="A2306" t="s">
        <v>2786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  <c r="H2306" t="s">
        <v>0</v>
      </c>
      <c r="I2306" t="s">
        <v>0</v>
      </c>
      <c r="J2306" t="s">
        <v>0</v>
      </c>
      <c r="K2306" t="s">
        <v>0</v>
      </c>
      <c r="M2306">
        <v>0</v>
      </c>
      <c r="O2306" s="5">
        <v>0</v>
      </c>
      <c r="P2306" s="5">
        <v>0</v>
      </c>
      <c r="Q2306" s="5">
        <v>0</v>
      </c>
      <c r="R2306" s="5">
        <v>0</v>
      </c>
      <c r="S2306" s="5">
        <v>0</v>
      </c>
      <c r="T2306" s="5">
        <v>0</v>
      </c>
      <c r="U2306">
        <v>0</v>
      </c>
      <c r="V2306">
        <v>0</v>
      </c>
      <c r="W2306">
        <v>0</v>
      </c>
      <c r="Y2306" t="s">
        <v>2786</v>
      </c>
    </row>
    <row r="2307" spans="1:25" x14ac:dyDescent="0.25">
      <c r="A2307" t="s">
        <v>2787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  <c r="H2307" t="s">
        <v>0</v>
      </c>
      <c r="I2307" t="s">
        <v>0</v>
      </c>
      <c r="J2307" t="s">
        <v>0</v>
      </c>
      <c r="K2307" t="s">
        <v>0</v>
      </c>
      <c r="M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Y2307" t="s">
        <v>2787</v>
      </c>
    </row>
    <row r="2308" spans="1:25" x14ac:dyDescent="0.25">
      <c r="A2308" t="s">
        <v>2788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  <c r="H2308" t="s">
        <v>0</v>
      </c>
      <c r="I2308" t="s">
        <v>0</v>
      </c>
      <c r="J2308" t="s">
        <v>0</v>
      </c>
      <c r="K2308" t="s">
        <v>0</v>
      </c>
      <c r="M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Y2308" t="s">
        <v>2788</v>
      </c>
    </row>
    <row r="2309" spans="1:25" x14ac:dyDescent="0.25">
      <c r="A2309" t="s">
        <v>2789</v>
      </c>
      <c r="B2309" t="s">
        <v>403</v>
      </c>
      <c r="C2309" t="s">
        <v>295</v>
      </c>
      <c r="D2309" t="s">
        <v>214</v>
      </c>
      <c r="E2309" t="s">
        <v>103</v>
      </c>
      <c r="F2309" t="s">
        <v>227</v>
      </c>
      <c r="G2309" t="s">
        <v>0</v>
      </c>
      <c r="H2309" t="s">
        <v>0</v>
      </c>
      <c r="I2309" t="s">
        <v>0</v>
      </c>
      <c r="J2309" t="s">
        <v>0</v>
      </c>
      <c r="K2309" t="s">
        <v>0</v>
      </c>
      <c r="M2309">
        <v>5</v>
      </c>
      <c r="O2309">
        <v>4.0384285188643501E-3</v>
      </c>
      <c r="P2309">
        <v>4.0384285188643501E-3</v>
      </c>
      <c r="Q2309">
        <v>4.0384285188643501E-3</v>
      </c>
      <c r="R2309">
        <v>4.0384285188643501E-3</v>
      </c>
      <c r="S2309">
        <v>4.0384285188643501E-3</v>
      </c>
      <c r="T2309">
        <v>4.0384285188643501E-3</v>
      </c>
      <c r="U2309">
        <v>1.4441055822719301E-3</v>
      </c>
      <c r="V2309">
        <v>2.8882111645438602E-3</v>
      </c>
      <c r="W2309">
        <v>2.8882111645438602E-3</v>
      </c>
      <c r="Y2309" t="s">
        <v>2789</v>
      </c>
    </row>
    <row r="2310" spans="1:25" x14ac:dyDescent="0.25">
      <c r="A2310" t="s">
        <v>2790</v>
      </c>
      <c r="B2310" t="s">
        <v>417</v>
      </c>
      <c r="C2310" t="s">
        <v>223</v>
      </c>
      <c r="D2310" t="s">
        <v>373</v>
      </c>
      <c r="E2310" t="s">
        <v>28</v>
      </c>
      <c r="F2310" t="s">
        <v>0</v>
      </c>
      <c r="G2310" t="s">
        <v>0</v>
      </c>
      <c r="H2310" t="s">
        <v>0</v>
      </c>
      <c r="I2310" t="s">
        <v>0</v>
      </c>
      <c r="J2310" t="s">
        <v>0</v>
      </c>
      <c r="K2310" t="s">
        <v>0</v>
      </c>
      <c r="M2310">
        <v>4</v>
      </c>
      <c r="O2310">
        <v>1.01546528847385E-3</v>
      </c>
      <c r="P2310">
        <v>1.01546528847385E-3</v>
      </c>
      <c r="Q2310">
        <v>1.01546528847385E-3</v>
      </c>
      <c r="R2310">
        <v>1.01546528847385E-3</v>
      </c>
      <c r="S2310">
        <v>1.01546528847385E-3</v>
      </c>
      <c r="T2310">
        <v>1.01546528847385E-3</v>
      </c>
      <c r="U2310">
        <v>1.6568136833926201E-3</v>
      </c>
      <c r="V2310">
        <v>3.3136273667852502E-3</v>
      </c>
      <c r="W2310">
        <v>3.3136273667852502E-3</v>
      </c>
      <c r="Y2310" t="s">
        <v>2790</v>
      </c>
    </row>
    <row r="2311" spans="1:25" x14ac:dyDescent="0.25">
      <c r="A2311" t="s">
        <v>2791</v>
      </c>
      <c r="B2311" t="s">
        <v>181</v>
      </c>
      <c r="C2311" t="s">
        <v>141</v>
      </c>
      <c r="D2311" t="s">
        <v>388</v>
      </c>
      <c r="E2311" t="s">
        <v>14</v>
      </c>
      <c r="F2311" t="s">
        <v>257</v>
      </c>
      <c r="G2311" t="s">
        <v>3006</v>
      </c>
      <c r="H2311" t="s">
        <v>0</v>
      </c>
      <c r="I2311" t="s">
        <v>0</v>
      </c>
      <c r="J2311" t="s">
        <v>0</v>
      </c>
      <c r="K2311" t="s">
        <v>0</v>
      </c>
      <c r="M2311">
        <v>6</v>
      </c>
      <c r="O2311">
        <v>2.12252380160794E-4</v>
      </c>
      <c r="P2311">
        <v>2.12252380160794E-4</v>
      </c>
      <c r="Q2311">
        <v>2.12252380160794E-4</v>
      </c>
      <c r="R2311">
        <v>2.12252380160794E-4</v>
      </c>
      <c r="S2311">
        <v>2.12252380160794E-4</v>
      </c>
      <c r="T2311">
        <v>2.12252380160794E-4</v>
      </c>
      <c r="U2311">
        <v>8.1826152882662705E-4</v>
      </c>
      <c r="V2311">
        <v>1.63652305765325E-3</v>
      </c>
      <c r="W2311">
        <v>1.63652305765325E-3</v>
      </c>
      <c r="Y2311" t="s">
        <v>2791</v>
      </c>
    </row>
    <row r="2312" spans="1:25" x14ac:dyDescent="0.25">
      <c r="A2312" t="s">
        <v>2792</v>
      </c>
      <c r="B2312" t="s">
        <v>410</v>
      </c>
      <c r="C2312" t="s">
        <v>286</v>
      </c>
      <c r="D2312" t="s">
        <v>102</v>
      </c>
      <c r="E2312" t="s">
        <v>383</v>
      </c>
      <c r="F2312" t="s">
        <v>139</v>
      </c>
      <c r="G2312" t="s">
        <v>333</v>
      </c>
      <c r="H2312" t="s">
        <v>0</v>
      </c>
      <c r="I2312" t="s">
        <v>0</v>
      </c>
      <c r="J2312" t="s">
        <v>0</v>
      </c>
      <c r="K2312" t="s">
        <v>0</v>
      </c>
      <c r="M2312">
        <v>6</v>
      </c>
      <c r="O2312">
        <v>7.8781009165311798E-3</v>
      </c>
      <c r="P2312">
        <v>7.8781009165311798E-3</v>
      </c>
      <c r="Q2312">
        <v>7.8781009165311798E-3</v>
      </c>
      <c r="R2312">
        <v>7.8781009165311798E-3</v>
      </c>
      <c r="S2312">
        <v>7.8781009165311798E-3</v>
      </c>
      <c r="T2312">
        <v>7.8781009165311798E-3</v>
      </c>
      <c r="U2312">
        <v>6.9293799244102196E-3</v>
      </c>
      <c r="V2312">
        <v>-5.4238601602123399E-3</v>
      </c>
      <c r="W2312">
        <v>1.1985048792236301E-2</v>
      </c>
      <c r="Y2312" t="s">
        <v>2792</v>
      </c>
    </row>
    <row r="2313" spans="1:25" x14ac:dyDescent="0.25">
      <c r="A2313" t="s">
        <v>2793</v>
      </c>
      <c r="B2313" t="s">
        <v>252</v>
      </c>
      <c r="C2313" t="s">
        <v>79</v>
      </c>
      <c r="D2313" t="s">
        <v>0</v>
      </c>
      <c r="E2313" t="s">
        <v>0</v>
      </c>
      <c r="F2313" t="s">
        <v>0</v>
      </c>
      <c r="G2313" t="s">
        <v>0</v>
      </c>
      <c r="H2313" t="s">
        <v>0</v>
      </c>
      <c r="I2313" t="s">
        <v>0</v>
      </c>
      <c r="J2313" t="s">
        <v>0</v>
      </c>
      <c r="K2313" t="s">
        <v>0</v>
      </c>
      <c r="M2313">
        <v>2</v>
      </c>
      <c r="O2313">
        <v>4.10429202339232E-3</v>
      </c>
      <c r="P2313">
        <v>4.10429202339232E-3</v>
      </c>
      <c r="Q2313">
        <v>4.10429202339232E-3</v>
      </c>
      <c r="R2313">
        <v>4.10429202339232E-3</v>
      </c>
      <c r="S2313">
        <v>4.10429202339232E-3</v>
      </c>
      <c r="T2313">
        <v>4.10429202339232E-3</v>
      </c>
      <c r="U2313">
        <v>3.79042069650672E-3</v>
      </c>
      <c r="V2313">
        <v>7.5808413930134504E-3</v>
      </c>
      <c r="W2313">
        <v>7.5808413930134504E-3</v>
      </c>
      <c r="Y2313" t="s">
        <v>2793</v>
      </c>
    </row>
    <row r="2314" spans="1:25" x14ac:dyDescent="0.25">
      <c r="A2314" t="s">
        <v>2794</v>
      </c>
      <c r="B2314" t="s">
        <v>17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  <c r="H2314" t="s">
        <v>0</v>
      </c>
      <c r="I2314" t="s">
        <v>0</v>
      </c>
      <c r="J2314" t="s">
        <v>0</v>
      </c>
      <c r="K2314" t="s">
        <v>0</v>
      </c>
      <c r="M2314">
        <v>1</v>
      </c>
      <c r="O2314" s="5">
        <v>1.8506924844109E-3</v>
      </c>
      <c r="P2314" s="5">
        <v>1.8506924844109E-3</v>
      </c>
      <c r="Q2314" s="5">
        <v>1.8506924844109E-3</v>
      </c>
      <c r="R2314" s="5">
        <v>1.8506924844109E-3</v>
      </c>
      <c r="S2314" s="5">
        <v>1.8506924844109E-3</v>
      </c>
      <c r="T2314" s="5">
        <v>1.8506924844109E-3</v>
      </c>
      <c r="U2314">
        <v>1.69343397877694E-3</v>
      </c>
      <c r="V2314">
        <v>3.3868679575538799E-3</v>
      </c>
      <c r="W2314">
        <v>3.3868679575538799E-3</v>
      </c>
      <c r="Y2314" t="s">
        <v>2794</v>
      </c>
    </row>
    <row r="2315" spans="1:25" x14ac:dyDescent="0.25">
      <c r="A2315" t="s">
        <v>2795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  <c r="H2315" t="s">
        <v>0</v>
      </c>
      <c r="I2315" t="s">
        <v>0</v>
      </c>
      <c r="J2315" t="s">
        <v>0</v>
      </c>
      <c r="K2315" t="s">
        <v>0</v>
      </c>
      <c r="M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Y2315" t="s">
        <v>2795</v>
      </c>
    </row>
    <row r="2316" spans="1:25" x14ac:dyDescent="0.25">
      <c r="A2316" t="s">
        <v>2796</v>
      </c>
      <c r="B2316" t="s">
        <v>318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  <c r="H2316" t="s">
        <v>0</v>
      </c>
      <c r="I2316" t="s">
        <v>0</v>
      </c>
      <c r="J2316" t="s">
        <v>0</v>
      </c>
      <c r="K2316" t="s">
        <v>0</v>
      </c>
      <c r="M2316">
        <v>1</v>
      </c>
      <c r="O2316" s="5">
        <v>1.8797258127692901E-3</v>
      </c>
      <c r="P2316" s="5">
        <v>1.8797258127692901E-3</v>
      </c>
      <c r="Q2316" s="5">
        <v>1.8797258127692901E-3</v>
      </c>
      <c r="R2316" s="5">
        <v>1.8797258127692901E-3</v>
      </c>
      <c r="S2316" s="5">
        <v>1.8797258127692901E-3</v>
      </c>
      <c r="T2316" s="5">
        <v>1.8797258127692901E-3</v>
      </c>
      <c r="U2316">
        <v>1.72251383490514E-3</v>
      </c>
      <c r="V2316">
        <v>3.44502766981027E-3</v>
      </c>
      <c r="W2316">
        <v>3.44502766981027E-3</v>
      </c>
      <c r="Y2316" t="s">
        <v>2796</v>
      </c>
    </row>
    <row r="2317" spans="1:25" x14ac:dyDescent="0.25">
      <c r="A2317" t="s">
        <v>2797</v>
      </c>
      <c r="B2317" t="s">
        <v>239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  <c r="H2317" t="s">
        <v>0</v>
      </c>
      <c r="I2317" t="s">
        <v>0</v>
      </c>
      <c r="J2317" t="s">
        <v>0</v>
      </c>
      <c r="K2317" t="s">
        <v>0</v>
      </c>
      <c r="M2317">
        <v>1</v>
      </c>
      <c r="O2317">
        <v>2.2307243558580199E-4</v>
      </c>
      <c r="P2317">
        <v>2.2307243558580199E-4</v>
      </c>
      <c r="Q2317">
        <v>2.2307243558580199E-4</v>
      </c>
      <c r="R2317">
        <v>2.2307243558580199E-4</v>
      </c>
      <c r="S2317">
        <v>2.2307243558580199E-4</v>
      </c>
      <c r="T2317">
        <v>2.2307243558580199E-4</v>
      </c>
      <c r="U2317" s="1">
        <v>6.3205564488980802E-5</v>
      </c>
      <c r="V2317">
        <v>1.2641112897796201E-4</v>
      </c>
      <c r="W2317">
        <v>1.2641112897796201E-4</v>
      </c>
      <c r="Y2317" t="s">
        <v>2797</v>
      </c>
    </row>
    <row r="2318" spans="1:25" x14ac:dyDescent="0.25">
      <c r="A2318" t="s">
        <v>2798</v>
      </c>
      <c r="B2318" t="s">
        <v>81</v>
      </c>
      <c r="C2318" t="s">
        <v>200</v>
      </c>
      <c r="D2318" t="s">
        <v>0</v>
      </c>
      <c r="E2318" t="s">
        <v>0</v>
      </c>
      <c r="F2318" t="s">
        <v>0</v>
      </c>
      <c r="G2318" t="s">
        <v>0</v>
      </c>
      <c r="H2318" t="s">
        <v>0</v>
      </c>
      <c r="I2318" t="s">
        <v>0</v>
      </c>
      <c r="J2318" t="s">
        <v>0</v>
      </c>
      <c r="K2318" t="s">
        <v>0</v>
      </c>
      <c r="M2318">
        <v>2</v>
      </c>
      <c r="O2318" s="5">
        <v>-2.4533976357113598E-3</v>
      </c>
      <c r="P2318" s="5">
        <v>-2.4533976357113598E-3</v>
      </c>
      <c r="Q2318" s="5">
        <v>-2.4533976357113598E-3</v>
      </c>
      <c r="R2318" s="5">
        <v>-2.4533976357113598E-3</v>
      </c>
      <c r="S2318" s="5">
        <v>-2.4533976357113598E-3</v>
      </c>
      <c r="T2318" s="5">
        <v>-2.4533976357113598E-3</v>
      </c>
      <c r="U2318">
        <v>-2.9858981748319001E-3</v>
      </c>
      <c r="V2318">
        <v>-5.9717963496638098E-3</v>
      </c>
      <c r="W2318">
        <v>-5.9717963496638098E-3</v>
      </c>
      <c r="Y2318" t="s">
        <v>2798</v>
      </c>
    </row>
    <row r="2319" spans="1:25" x14ac:dyDescent="0.25">
      <c r="A2319" t="s">
        <v>2799</v>
      </c>
      <c r="B2319" t="s">
        <v>286</v>
      </c>
      <c r="C2319" t="s">
        <v>388</v>
      </c>
      <c r="D2319" t="s">
        <v>472</v>
      </c>
      <c r="E2319" t="s">
        <v>319</v>
      </c>
      <c r="F2319" t="s">
        <v>321</v>
      </c>
      <c r="G2319" t="s">
        <v>2996</v>
      </c>
      <c r="H2319" t="s">
        <v>0</v>
      </c>
      <c r="I2319" t="s">
        <v>0</v>
      </c>
      <c r="J2319" t="s">
        <v>0</v>
      </c>
      <c r="K2319" t="s">
        <v>0</v>
      </c>
      <c r="M2319">
        <v>6</v>
      </c>
      <c r="O2319" s="5">
        <v>-2.45550527489951E-3</v>
      </c>
      <c r="P2319" s="5">
        <v>-2.45550527489951E-3</v>
      </c>
      <c r="Q2319" s="5">
        <v>-2.45550527489951E-3</v>
      </c>
      <c r="R2319" s="5">
        <v>-2.45550527489951E-3</v>
      </c>
      <c r="S2319" s="5">
        <v>-2.45550527489951E-3</v>
      </c>
      <c r="T2319" s="5">
        <v>-2.45550527489951E-3</v>
      </c>
      <c r="U2319">
        <v>-3.4207865333528999E-3</v>
      </c>
      <c r="V2319">
        <v>6.0023197130705096E-3</v>
      </c>
      <c r="W2319" s="1">
        <v>-5.0771784654518002E-5</v>
      </c>
      <c r="Y2319" t="s">
        <v>2799</v>
      </c>
    </row>
    <row r="2320" spans="1:25" x14ac:dyDescent="0.25">
      <c r="A2320" t="s">
        <v>2800</v>
      </c>
      <c r="B2320" t="s">
        <v>167</v>
      </c>
      <c r="C2320" t="s">
        <v>411</v>
      </c>
      <c r="D2320" t="s">
        <v>327</v>
      </c>
      <c r="E2320" t="s">
        <v>0</v>
      </c>
      <c r="F2320" t="s">
        <v>0</v>
      </c>
      <c r="G2320" t="s">
        <v>0</v>
      </c>
      <c r="H2320" t="s">
        <v>0</v>
      </c>
      <c r="I2320" t="s">
        <v>0</v>
      </c>
      <c r="J2320" t="s">
        <v>0</v>
      </c>
      <c r="K2320" t="s">
        <v>0</v>
      </c>
      <c r="M2320">
        <v>3</v>
      </c>
      <c r="O2320" s="5">
        <v>1.4163877874080201E-2</v>
      </c>
      <c r="P2320" s="5">
        <v>1.4163877874080201E-2</v>
      </c>
      <c r="Q2320" s="5">
        <v>1.4163877874080201E-2</v>
      </c>
      <c r="R2320" s="5">
        <v>1.4163877874080201E-2</v>
      </c>
      <c r="S2320" s="5">
        <v>1.4163877874080201E-2</v>
      </c>
      <c r="T2320" s="5">
        <v>1.4163877874080201E-2</v>
      </c>
      <c r="U2320">
        <v>1.28169359883956E-2</v>
      </c>
      <c r="V2320">
        <v>2.5633871976791199E-2</v>
      </c>
      <c r="W2320">
        <v>2.5633871976791199E-2</v>
      </c>
      <c r="Y2320" t="s">
        <v>2800</v>
      </c>
    </row>
    <row r="2321" spans="1:25" x14ac:dyDescent="0.25">
      <c r="A2321" t="s">
        <v>2801</v>
      </c>
      <c r="B2321" t="s">
        <v>0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  <c r="H2321" t="s">
        <v>0</v>
      </c>
      <c r="I2321" t="s">
        <v>0</v>
      </c>
      <c r="J2321" t="s">
        <v>0</v>
      </c>
      <c r="K2321" t="s">
        <v>0</v>
      </c>
      <c r="M2321">
        <v>0</v>
      </c>
      <c r="O2321" s="5">
        <v>0</v>
      </c>
      <c r="P2321" s="5">
        <v>0</v>
      </c>
      <c r="Q2321" s="5">
        <v>0</v>
      </c>
      <c r="R2321" s="5">
        <v>0</v>
      </c>
      <c r="S2321" s="5">
        <v>0</v>
      </c>
      <c r="T2321" s="5">
        <v>0</v>
      </c>
      <c r="U2321">
        <v>0</v>
      </c>
      <c r="V2321">
        <v>0</v>
      </c>
      <c r="W2321">
        <v>0</v>
      </c>
      <c r="Y2321" t="s">
        <v>2801</v>
      </c>
    </row>
    <row r="2322" spans="1:25" x14ac:dyDescent="0.25">
      <c r="A2322" t="s">
        <v>2802</v>
      </c>
      <c r="B2322" t="s">
        <v>393</v>
      </c>
      <c r="C2322" t="s">
        <v>416</v>
      </c>
      <c r="D2322" t="s">
        <v>216</v>
      </c>
      <c r="E2322" t="s">
        <v>321</v>
      </c>
      <c r="F2322" t="s">
        <v>333</v>
      </c>
      <c r="G2322" t="s">
        <v>5</v>
      </c>
      <c r="H2322" t="s">
        <v>138</v>
      </c>
      <c r="I2322" t="s">
        <v>227</v>
      </c>
      <c r="J2322" t="s">
        <v>149</v>
      </c>
      <c r="K2322" t="s">
        <v>0</v>
      </c>
      <c r="M2322">
        <v>9</v>
      </c>
      <c r="O2322" s="5">
        <v>-6.09368415507158E-3</v>
      </c>
      <c r="P2322" s="5">
        <v>-6.09368415507158E-3</v>
      </c>
      <c r="Q2322" s="5">
        <v>-6.09368415507158E-3</v>
      </c>
      <c r="R2322" s="5">
        <v>-6.09368415507158E-3</v>
      </c>
      <c r="S2322" s="5">
        <v>-6.09368415507158E-3</v>
      </c>
      <c r="T2322" s="5">
        <v>-6.09368415507158E-3</v>
      </c>
      <c r="U2322">
        <v>-1.8012067312124199E-3</v>
      </c>
      <c r="V2322">
        <v>-3.0462732236563697E-4</v>
      </c>
      <c r="W2322">
        <v>-6.5763777489802402E-3</v>
      </c>
      <c r="Y2322" t="s">
        <v>2802</v>
      </c>
    </row>
    <row r="2323" spans="1:25" x14ac:dyDescent="0.25">
      <c r="A2323" t="s">
        <v>2803</v>
      </c>
      <c r="B2323" t="s">
        <v>183</v>
      </c>
      <c r="C2323" t="s">
        <v>118</v>
      </c>
      <c r="D2323" t="s">
        <v>205</v>
      </c>
      <c r="E2323" t="s">
        <v>0</v>
      </c>
      <c r="F2323" t="s">
        <v>0</v>
      </c>
      <c r="G2323" t="s">
        <v>0</v>
      </c>
      <c r="H2323" t="s">
        <v>0</v>
      </c>
      <c r="I2323" t="s">
        <v>0</v>
      </c>
      <c r="J2323" t="s">
        <v>0</v>
      </c>
      <c r="K2323" t="s">
        <v>0</v>
      </c>
      <c r="M2323">
        <v>3</v>
      </c>
      <c r="O2323">
        <v>-1.9727244614287101E-4</v>
      </c>
      <c r="P2323">
        <v>-1.9727244614287101E-4</v>
      </c>
      <c r="Q2323">
        <v>-1.9727244614287101E-4</v>
      </c>
      <c r="R2323">
        <v>-1.9727244614287101E-4</v>
      </c>
      <c r="S2323">
        <v>-1.9727244614287101E-4</v>
      </c>
      <c r="T2323">
        <v>-1.9727244614287101E-4</v>
      </c>
      <c r="U2323">
        <v>-6.7826166480656905E-4</v>
      </c>
      <c r="V2323">
        <v>-1.3565233296131401E-3</v>
      </c>
      <c r="W2323">
        <v>-1.3565233296131401E-3</v>
      </c>
      <c r="Y2323" t="s">
        <v>2803</v>
      </c>
    </row>
    <row r="2324" spans="1:25" x14ac:dyDescent="0.25">
      <c r="A2324" t="s">
        <v>2804</v>
      </c>
      <c r="B2324" t="s">
        <v>95</v>
      </c>
      <c r="C2324" t="s">
        <v>417</v>
      </c>
      <c r="D2324" t="s">
        <v>74</v>
      </c>
      <c r="E2324" t="s">
        <v>0</v>
      </c>
      <c r="F2324" t="s">
        <v>0</v>
      </c>
      <c r="G2324" t="s">
        <v>0</v>
      </c>
      <c r="H2324" t="s">
        <v>0</v>
      </c>
      <c r="I2324" t="s">
        <v>0</v>
      </c>
      <c r="J2324" t="s">
        <v>0</v>
      </c>
      <c r="K2324" t="s">
        <v>0</v>
      </c>
      <c r="M2324">
        <v>3</v>
      </c>
      <c r="O2324" s="5">
        <v>-4.0732222785114201E-3</v>
      </c>
      <c r="P2324" s="5">
        <v>-4.0732222785114201E-3</v>
      </c>
      <c r="Q2324" s="5">
        <v>-4.0732222785114201E-3</v>
      </c>
      <c r="R2324" s="5">
        <v>-4.0732222785114201E-3</v>
      </c>
      <c r="S2324" s="5">
        <v>-4.0732222785114201E-3</v>
      </c>
      <c r="T2324" s="5">
        <v>-4.0732222785114201E-3</v>
      </c>
      <c r="U2324">
        <v>-4.5604229552398297E-3</v>
      </c>
      <c r="V2324">
        <v>-9.1208459104796594E-3</v>
      </c>
      <c r="W2324">
        <v>-9.1208459104796594E-3</v>
      </c>
      <c r="Y2324" t="s">
        <v>2804</v>
      </c>
    </row>
    <row r="2325" spans="1:25" x14ac:dyDescent="0.25">
      <c r="A2325" t="s">
        <v>2805</v>
      </c>
      <c r="B2325" t="s">
        <v>152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  <c r="H2325" t="s">
        <v>0</v>
      </c>
      <c r="I2325" t="s">
        <v>0</v>
      </c>
      <c r="J2325" t="s">
        <v>0</v>
      </c>
      <c r="K2325" t="s">
        <v>0</v>
      </c>
      <c r="M2325">
        <v>1</v>
      </c>
      <c r="O2325">
        <v>-4.6665012406947798E-4</v>
      </c>
      <c r="P2325">
        <v>-4.6665012406947798E-4</v>
      </c>
      <c r="Q2325">
        <v>-4.6665012406947798E-4</v>
      </c>
      <c r="R2325">
        <v>-4.6665012406947798E-4</v>
      </c>
      <c r="S2325">
        <v>-4.6665012406947798E-4</v>
      </c>
      <c r="T2325">
        <v>-4.6665012406947798E-4</v>
      </c>
      <c r="U2325">
        <v>-6.2762231978113602E-4</v>
      </c>
      <c r="V2325">
        <v>-1.2552446395622701E-3</v>
      </c>
      <c r="W2325">
        <v>-1.2552446395622701E-3</v>
      </c>
      <c r="Y2325" t="s">
        <v>2805</v>
      </c>
    </row>
    <row r="2326" spans="1:25" x14ac:dyDescent="0.25">
      <c r="A2326" t="s">
        <v>2806</v>
      </c>
      <c r="B2326" t="s">
        <v>147</v>
      </c>
      <c r="C2326" t="s">
        <v>0</v>
      </c>
      <c r="D2326" t="s">
        <v>0</v>
      </c>
      <c r="E2326" t="s">
        <v>0</v>
      </c>
      <c r="F2326" t="s">
        <v>0</v>
      </c>
      <c r="G2326" t="s">
        <v>0</v>
      </c>
      <c r="H2326" t="s">
        <v>0</v>
      </c>
      <c r="I2326" t="s">
        <v>0</v>
      </c>
      <c r="J2326" t="s">
        <v>0</v>
      </c>
      <c r="K2326" t="s">
        <v>0</v>
      </c>
      <c r="M2326">
        <v>1</v>
      </c>
      <c r="O2326" s="5">
        <v>-6.0501604076239899E-4</v>
      </c>
      <c r="P2326" s="5">
        <v>-6.0501604076239899E-4</v>
      </c>
      <c r="Q2326" s="5">
        <v>-6.0501604076239899E-4</v>
      </c>
      <c r="R2326" s="5">
        <v>-6.0501604076239899E-4</v>
      </c>
      <c r="S2326" s="5">
        <v>-6.0501604076239899E-4</v>
      </c>
      <c r="T2326" s="5">
        <v>-6.0501604076239899E-4</v>
      </c>
      <c r="U2326">
        <v>-2.5269043579521002E-3</v>
      </c>
      <c r="V2326">
        <v>-5.05380871590419E-3</v>
      </c>
      <c r="W2326">
        <v>-5.05380871590419E-3</v>
      </c>
      <c r="Y2326" t="s">
        <v>2806</v>
      </c>
    </row>
    <row r="2327" spans="1:25" x14ac:dyDescent="0.25">
      <c r="A2327" t="s">
        <v>2807</v>
      </c>
      <c r="B2327" t="s">
        <v>348</v>
      </c>
      <c r="C2327" t="s">
        <v>272</v>
      </c>
      <c r="D2327" t="s">
        <v>97</v>
      </c>
      <c r="E2327" t="s">
        <v>0</v>
      </c>
      <c r="F2327" t="s">
        <v>0</v>
      </c>
      <c r="G2327" t="s">
        <v>0</v>
      </c>
      <c r="H2327" t="s">
        <v>0</v>
      </c>
      <c r="I2327" t="s">
        <v>0</v>
      </c>
      <c r="J2327" t="s">
        <v>0</v>
      </c>
      <c r="K2327" t="s">
        <v>0</v>
      </c>
      <c r="M2327">
        <v>3</v>
      </c>
      <c r="O2327" s="5">
        <v>7.7703705152916197E-3</v>
      </c>
      <c r="P2327" s="5">
        <v>7.7703705152916197E-3</v>
      </c>
      <c r="Q2327" s="5">
        <v>7.7703705152916197E-3</v>
      </c>
      <c r="R2327" s="5">
        <v>7.7703705152916197E-3</v>
      </c>
      <c r="S2327" s="5">
        <v>7.7703705152916197E-3</v>
      </c>
      <c r="T2327" s="5">
        <v>7.7703705152916197E-3</v>
      </c>
      <c r="U2327">
        <v>5.3663446103301201E-3</v>
      </c>
      <c r="V2327">
        <v>1.07326892206602E-2</v>
      </c>
      <c r="W2327">
        <v>1.07326892206602E-2</v>
      </c>
      <c r="Y2327" t="s">
        <v>2807</v>
      </c>
    </row>
    <row r="2328" spans="1:25" x14ac:dyDescent="0.25">
      <c r="A2328" t="s">
        <v>2808</v>
      </c>
      <c r="B2328" t="s">
        <v>129</v>
      </c>
      <c r="C2328" t="s">
        <v>77</v>
      </c>
      <c r="D2328" t="s">
        <v>254</v>
      </c>
      <c r="E2328" t="s">
        <v>196</v>
      </c>
      <c r="F2328" t="s">
        <v>0</v>
      </c>
      <c r="G2328" t="s">
        <v>0</v>
      </c>
      <c r="H2328" t="s">
        <v>0</v>
      </c>
      <c r="I2328" t="s">
        <v>0</v>
      </c>
      <c r="J2328" t="s">
        <v>0</v>
      </c>
      <c r="K2328" t="s">
        <v>0</v>
      </c>
      <c r="M2328">
        <v>4</v>
      </c>
      <c r="O2328">
        <v>2.3697924988276199E-2</v>
      </c>
      <c r="P2328">
        <v>2.3697924988276199E-2</v>
      </c>
      <c r="Q2328">
        <v>2.3697924988276199E-2</v>
      </c>
      <c r="R2328">
        <v>2.3697924988276199E-2</v>
      </c>
      <c r="S2328">
        <v>2.3697924988276199E-2</v>
      </c>
      <c r="T2328">
        <v>2.3697924988276199E-2</v>
      </c>
      <c r="U2328">
        <v>1.40858625119352E-2</v>
      </c>
      <c r="V2328">
        <v>2.8171725023870501E-2</v>
      </c>
      <c r="W2328">
        <v>2.8171725023870501E-2</v>
      </c>
      <c r="Y2328" t="s">
        <v>2808</v>
      </c>
    </row>
    <row r="2329" spans="1:25" x14ac:dyDescent="0.25">
      <c r="A2329" t="s">
        <v>2809</v>
      </c>
      <c r="B2329" t="s">
        <v>3009</v>
      </c>
      <c r="C2329" t="s">
        <v>0</v>
      </c>
      <c r="D2329" t="s">
        <v>0</v>
      </c>
      <c r="E2329" t="s">
        <v>0</v>
      </c>
      <c r="F2329" t="s">
        <v>0</v>
      </c>
      <c r="G2329" t="s">
        <v>0</v>
      </c>
      <c r="H2329" t="s">
        <v>0</v>
      </c>
      <c r="I2329" t="s">
        <v>0</v>
      </c>
      <c r="J2329" t="s">
        <v>0</v>
      </c>
      <c r="K2329" t="s">
        <v>0</v>
      </c>
      <c r="M2329">
        <v>1</v>
      </c>
      <c r="O2329">
        <v>-3.2998489853704599E-3</v>
      </c>
      <c r="P2329">
        <v>-3.2998489853704599E-3</v>
      </c>
      <c r="Q2329">
        <v>-3.2998489853704599E-3</v>
      </c>
      <c r="R2329">
        <v>-3.2998489853704599E-3</v>
      </c>
      <c r="S2329">
        <v>-3.2998489853704599E-3</v>
      </c>
      <c r="T2329">
        <v>-3.2998489853704599E-3</v>
      </c>
      <c r="U2329">
        <v>-5.6682178961065897E-3</v>
      </c>
      <c r="V2329">
        <v>-1.13364357922132E-2</v>
      </c>
      <c r="W2329">
        <v>-1.13364357922132E-2</v>
      </c>
      <c r="Y2329" t="s">
        <v>2809</v>
      </c>
    </row>
    <row r="2330" spans="1:25" x14ac:dyDescent="0.25">
      <c r="A2330" t="s">
        <v>2810</v>
      </c>
      <c r="B2330" t="s">
        <v>0</v>
      </c>
      <c r="C2330" t="s">
        <v>0</v>
      </c>
      <c r="D2330" t="s">
        <v>0</v>
      </c>
      <c r="E2330" t="s">
        <v>0</v>
      </c>
      <c r="F2330" t="s">
        <v>0</v>
      </c>
      <c r="G2330" t="s">
        <v>0</v>
      </c>
      <c r="H2330" t="s">
        <v>0</v>
      </c>
      <c r="I2330" t="s">
        <v>0</v>
      </c>
      <c r="J2330" t="s">
        <v>0</v>
      </c>
      <c r="K2330" t="s">
        <v>0</v>
      </c>
      <c r="M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Y2330" t="s">
        <v>2810</v>
      </c>
    </row>
    <row r="2331" spans="1:25" x14ac:dyDescent="0.25">
      <c r="A2331" t="s">
        <v>2811</v>
      </c>
      <c r="B2331" t="s">
        <v>318</v>
      </c>
      <c r="C2331" t="s">
        <v>411</v>
      </c>
      <c r="D2331" t="s">
        <v>436</v>
      </c>
      <c r="E2331" t="s">
        <v>0</v>
      </c>
      <c r="F2331" t="s">
        <v>0</v>
      </c>
      <c r="G2331" t="s">
        <v>0</v>
      </c>
      <c r="H2331" t="s">
        <v>0</v>
      </c>
      <c r="I2331" t="s">
        <v>0</v>
      </c>
      <c r="J2331" t="s">
        <v>0</v>
      </c>
      <c r="K2331" t="s">
        <v>0</v>
      </c>
      <c r="M2331">
        <v>3</v>
      </c>
      <c r="O2331">
        <v>-1.8187234145393199E-3</v>
      </c>
      <c r="P2331">
        <v>-1.8187234145393199E-3</v>
      </c>
      <c r="Q2331">
        <v>-1.8187234145393199E-3</v>
      </c>
      <c r="R2331">
        <v>-1.8187234145393199E-3</v>
      </c>
      <c r="S2331">
        <v>-1.8187234145393199E-3</v>
      </c>
      <c r="T2331">
        <v>-1.8187234145393199E-3</v>
      </c>
      <c r="U2331">
        <v>-1.6375111971329299E-3</v>
      </c>
      <c r="V2331">
        <v>-3.2750223942658598E-3</v>
      </c>
      <c r="W2331">
        <v>-3.2750223942658598E-3</v>
      </c>
      <c r="Y2331" t="s">
        <v>2811</v>
      </c>
    </row>
    <row r="2332" spans="1:25" x14ac:dyDescent="0.25">
      <c r="A2332" t="s">
        <v>2812</v>
      </c>
      <c r="B2332" t="s">
        <v>0</v>
      </c>
      <c r="C2332" t="s">
        <v>0</v>
      </c>
      <c r="D2332" t="s">
        <v>0</v>
      </c>
      <c r="E2332" t="s">
        <v>0</v>
      </c>
      <c r="F2332" t="s">
        <v>0</v>
      </c>
      <c r="G2332" t="s">
        <v>0</v>
      </c>
      <c r="H2332" t="s">
        <v>0</v>
      </c>
      <c r="I2332" t="s">
        <v>0</v>
      </c>
      <c r="J2332" t="s">
        <v>0</v>
      </c>
      <c r="K2332" t="s">
        <v>0</v>
      </c>
      <c r="M2332">
        <v>0</v>
      </c>
      <c r="O2332" s="5">
        <v>0</v>
      </c>
      <c r="P2332" s="5">
        <v>0</v>
      </c>
      <c r="Q2332" s="5">
        <v>0</v>
      </c>
      <c r="R2332" s="5">
        <v>0</v>
      </c>
      <c r="S2332" s="5">
        <v>0</v>
      </c>
      <c r="T2332" s="5">
        <v>0</v>
      </c>
      <c r="U2332">
        <v>0</v>
      </c>
      <c r="V2332">
        <v>0</v>
      </c>
      <c r="W2332">
        <v>0</v>
      </c>
      <c r="Y2332" t="s">
        <v>2812</v>
      </c>
    </row>
    <row r="2333" spans="1:25" x14ac:dyDescent="0.25">
      <c r="A2333" t="s">
        <v>2813</v>
      </c>
      <c r="B2333" t="s">
        <v>19</v>
      </c>
      <c r="C2333" t="s">
        <v>0</v>
      </c>
      <c r="D2333" t="s">
        <v>0</v>
      </c>
      <c r="E2333" t="s">
        <v>0</v>
      </c>
      <c r="F2333" t="s">
        <v>0</v>
      </c>
      <c r="G2333" t="s">
        <v>0</v>
      </c>
      <c r="H2333" t="s">
        <v>0</v>
      </c>
      <c r="I2333" t="s">
        <v>0</v>
      </c>
      <c r="J2333" t="s">
        <v>0</v>
      </c>
      <c r="K2333" t="s">
        <v>0</v>
      </c>
      <c r="M2333">
        <v>1</v>
      </c>
      <c r="O2333" s="5">
        <v>2.9345948294590501E-3</v>
      </c>
      <c r="P2333" s="5">
        <v>2.9345948294590501E-3</v>
      </c>
      <c r="Q2333" s="5">
        <v>2.9345948294590501E-3</v>
      </c>
      <c r="R2333" s="5">
        <v>2.9345948294590501E-3</v>
      </c>
      <c r="S2333" s="5">
        <v>2.9345948294590501E-3</v>
      </c>
      <c r="T2333" s="5">
        <v>2.9345948294590501E-3</v>
      </c>
      <c r="U2333">
        <v>2.7790733468139499E-3</v>
      </c>
      <c r="V2333">
        <v>5.5581466936279102E-3</v>
      </c>
      <c r="W2333">
        <v>5.5581466936279102E-3</v>
      </c>
      <c r="Y2333" t="s">
        <v>2813</v>
      </c>
    </row>
    <row r="2334" spans="1:25" x14ac:dyDescent="0.25">
      <c r="A2334" t="s">
        <v>2814</v>
      </c>
      <c r="B2334" t="s">
        <v>436</v>
      </c>
      <c r="C2334" t="s">
        <v>124</v>
      </c>
      <c r="D2334" t="s">
        <v>5</v>
      </c>
      <c r="E2334" t="s">
        <v>0</v>
      </c>
      <c r="F2334" t="s">
        <v>0</v>
      </c>
      <c r="G2334" t="s">
        <v>0</v>
      </c>
      <c r="H2334" t="s">
        <v>0</v>
      </c>
      <c r="I2334" t="s">
        <v>0</v>
      </c>
      <c r="J2334" t="s">
        <v>0</v>
      </c>
      <c r="K2334" t="s">
        <v>0</v>
      </c>
      <c r="M2334">
        <v>3</v>
      </c>
      <c r="O2334" s="5">
        <v>1.4968675698592399E-3</v>
      </c>
      <c r="P2334" s="5">
        <v>1.4968675698592399E-3</v>
      </c>
      <c r="Q2334" s="5">
        <v>1.4968675698592399E-3</v>
      </c>
      <c r="R2334" s="5">
        <v>1.4968675698592399E-3</v>
      </c>
      <c r="S2334" s="5">
        <v>1.4968675698592399E-3</v>
      </c>
      <c r="T2334" s="5">
        <v>1.4968675698592399E-3</v>
      </c>
      <c r="U2334">
        <v>1.0185933191698901E-3</v>
      </c>
      <c r="V2334">
        <v>2.0371866383397698E-3</v>
      </c>
      <c r="W2334">
        <v>2.0371866383397698E-3</v>
      </c>
      <c r="Y2334" t="s">
        <v>2814</v>
      </c>
    </row>
    <row r="2335" spans="1:25" x14ac:dyDescent="0.25">
      <c r="A2335" t="s">
        <v>2815</v>
      </c>
      <c r="B2335" t="s">
        <v>446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  <c r="H2335" t="s">
        <v>0</v>
      </c>
      <c r="I2335" t="s">
        <v>0</v>
      </c>
      <c r="J2335" t="s">
        <v>0</v>
      </c>
      <c r="K2335" t="s">
        <v>0</v>
      </c>
      <c r="M2335">
        <v>1</v>
      </c>
      <c r="O2335" s="5">
        <v>8.5565674255690897E-4</v>
      </c>
      <c r="P2335" s="5">
        <v>8.5565674255690897E-4</v>
      </c>
      <c r="Q2335" s="5">
        <v>8.5565674255690897E-4</v>
      </c>
      <c r="R2335" s="5">
        <v>8.5565674255690897E-4</v>
      </c>
      <c r="S2335" s="5">
        <v>8.5565674255690897E-4</v>
      </c>
      <c r="T2335" s="5">
        <v>8.5565674255690897E-4</v>
      </c>
      <c r="U2335">
        <v>6.9680362836228198E-4</v>
      </c>
      <c r="V2335">
        <v>1.3936072567245601E-3</v>
      </c>
      <c r="W2335">
        <v>1.3936072567245601E-3</v>
      </c>
      <c r="Y2335" t="s">
        <v>2815</v>
      </c>
    </row>
    <row r="2336" spans="1:25" x14ac:dyDescent="0.25">
      <c r="A2336" t="s">
        <v>2816</v>
      </c>
      <c r="B2336" t="s">
        <v>154</v>
      </c>
      <c r="C2336" t="s">
        <v>0</v>
      </c>
      <c r="D2336" t="s">
        <v>0</v>
      </c>
      <c r="E2336" t="s">
        <v>0</v>
      </c>
      <c r="F2336" t="s">
        <v>0</v>
      </c>
      <c r="G2336" t="s">
        <v>0</v>
      </c>
      <c r="H2336" t="s">
        <v>0</v>
      </c>
      <c r="I2336" t="s">
        <v>0</v>
      </c>
      <c r="J2336" t="s">
        <v>0</v>
      </c>
      <c r="K2336" t="s">
        <v>0</v>
      </c>
      <c r="M2336">
        <v>1</v>
      </c>
      <c r="O2336" s="5">
        <v>2.66715514495062E-4</v>
      </c>
      <c r="P2336" s="5">
        <v>2.66715514495062E-4</v>
      </c>
      <c r="Q2336" s="5">
        <v>2.66715514495062E-4</v>
      </c>
      <c r="R2336" s="5">
        <v>2.66715514495062E-4</v>
      </c>
      <c r="S2336" s="5">
        <v>2.66715514495062E-4</v>
      </c>
      <c r="T2336" s="5">
        <v>2.66715514495062E-4</v>
      </c>
      <c r="U2336">
        <v>1.0691858422982901E-4</v>
      </c>
      <c r="V2336">
        <v>2.1383716845965801E-4</v>
      </c>
      <c r="W2336">
        <v>2.1383716845965801E-4</v>
      </c>
      <c r="Y2336" t="s">
        <v>2816</v>
      </c>
    </row>
    <row r="2337" spans="1:25" x14ac:dyDescent="0.25">
      <c r="A2337" t="s">
        <v>2817</v>
      </c>
      <c r="B2337" t="s">
        <v>348</v>
      </c>
      <c r="C2337" t="s">
        <v>125</v>
      </c>
      <c r="D2337" t="s">
        <v>201</v>
      </c>
      <c r="E2337" t="s">
        <v>0</v>
      </c>
      <c r="F2337" t="s">
        <v>0</v>
      </c>
      <c r="G2337" t="s">
        <v>0</v>
      </c>
      <c r="H2337" t="s">
        <v>0</v>
      </c>
      <c r="I2337" t="s">
        <v>0</v>
      </c>
      <c r="J2337" t="s">
        <v>0</v>
      </c>
      <c r="K2337" t="s">
        <v>0</v>
      </c>
      <c r="M2337">
        <v>3</v>
      </c>
      <c r="O2337">
        <v>2.2191647716284101E-3</v>
      </c>
      <c r="P2337">
        <v>2.2191647716284101E-3</v>
      </c>
      <c r="Q2337">
        <v>2.2191647716284101E-3</v>
      </c>
      <c r="R2337">
        <v>2.2191647716284101E-3</v>
      </c>
      <c r="S2337">
        <v>2.2191647716284101E-3</v>
      </c>
      <c r="T2337">
        <v>2.2191647716284101E-3</v>
      </c>
      <c r="U2337">
        <v>1.7420480485059999E-3</v>
      </c>
      <c r="V2337">
        <v>3.4840960970119999E-3</v>
      </c>
      <c r="W2337">
        <v>3.4840960970119999E-3</v>
      </c>
      <c r="Y2337" t="s">
        <v>2817</v>
      </c>
    </row>
    <row r="2338" spans="1:25" x14ac:dyDescent="0.25">
      <c r="A2338" t="s">
        <v>2818</v>
      </c>
      <c r="B2338" t="s">
        <v>359</v>
      </c>
      <c r="C2338" t="s">
        <v>0</v>
      </c>
      <c r="D2338" t="s">
        <v>0</v>
      </c>
      <c r="E2338" t="s">
        <v>0</v>
      </c>
      <c r="F2338" t="s">
        <v>0</v>
      </c>
      <c r="G2338" t="s">
        <v>0</v>
      </c>
      <c r="H2338" t="s">
        <v>0</v>
      </c>
      <c r="I2338" t="s">
        <v>0</v>
      </c>
      <c r="J2338" t="s">
        <v>0</v>
      </c>
      <c r="K2338" t="s">
        <v>0</v>
      </c>
      <c r="M2338">
        <v>1</v>
      </c>
      <c r="O2338" s="5">
        <v>3.8495866952082901E-3</v>
      </c>
      <c r="P2338" s="5">
        <v>3.8495866952082901E-3</v>
      </c>
      <c r="Q2338" s="5">
        <v>3.8495866952082901E-3</v>
      </c>
      <c r="R2338" s="5">
        <v>3.8495866952082901E-3</v>
      </c>
      <c r="S2338" s="5">
        <v>3.8495866952082901E-3</v>
      </c>
      <c r="T2338" s="5">
        <v>3.8495866952082901E-3</v>
      </c>
      <c r="U2338">
        <v>3.69553154568138E-3</v>
      </c>
      <c r="V2338">
        <v>7.3910630913627496E-3</v>
      </c>
      <c r="W2338">
        <v>7.3910630913627496E-3</v>
      </c>
      <c r="Y2338" t="s">
        <v>2818</v>
      </c>
    </row>
    <row r="2339" spans="1:25" x14ac:dyDescent="0.25">
      <c r="A2339" t="s">
        <v>2819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  <c r="H2339" t="s">
        <v>0</v>
      </c>
      <c r="I2339" t="s">
        <v>0</v>
      </c>
      <c r="J2339" t="s">
        <v>0</v>
      </c>
      <c r="K2339" t="s">
        <v>0</v>
      </c>
      <c r="M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Y2339" t="s">
        <v>2819</v>
      </c>
    </row>
    <row r="2340" spans="1:25" x14ac:dyDescent="0.25">
      <c r="A2340" t="s">
        <v>2820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  <c r="H2340" t="s">
        <v>0</v>
      </c>
      <c r="I2340" t="s">
        <v>0</v>
      </c>
      <c r="J2340" t="s">
        <v>0</v>
      </c>
      <c r="K2340" t="s">
        <v>0</v>
      </c>
      <c r="M2340">
        <v>0</v>
      </c>
      <c r="O2340" s="5">
        <v>0</v>
      </c>
      <c r="P2340" s="5">
        <v>0</v>
      </c>
      <c r="Q2340" s="5">
        <v>0</v>
      </c>
      <c r="R2340" s="5">
        <v>0</v>
      </c>
      <c r="S2340" s="5">
        <v>0</v>
      </c>
      <c r="T2340" s="5">
        <v>0</v>
      </c>
      <c r="U2340">
        <v>0</v>
      </c>
      <c r="V2340">
        <v>0</v>
      </c>
      <c r="W2340">
        <v>0</v>
      </c>
      <c r="Y2340" t="s">
        <v>2820</v>
      </c>
    </row>
    <row r="2341" spans="1:25" x14ac:dyDescent="0.25">
      <c r="A2341" t="s">
        <v>2821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  <c r="H2341" t="s">
        <v>0</v>
      </c>
      <c r="I2341" t="s">
        <v>0</v>
      </c>
      <c r="J2341" t="s">
        <v>0</v>
      </c>
      <c r="K2341" t="s">
        <v>0</v>
      </c>
      <c r="M2341">
        <v>0</v>
      </c>
      <c r="O2341" s="5">
        <v>0</v>
      </c>
      <c r="P2341" s="5">
        <v>0</v>
      </c>
      <c r="Q2341" s="5">
        <v>0</v>
      </c>
      <c r="R2341" s="5">
        <v>0</v>
      </c>
      <c r="S2341" s="5">
        <v>0</v>
      </c>
      <c r="T2341" s="5">
        <v>0</v>
      </c>
      <c r="U2341">
        <v>0</v>
      </c>
      <c r="V2341">
        <v>0</v>
      </c>
      <c r="W2341">
        <v>0</v>
      </c>
      <c r="Y2341" t="s">
        <v>2821</v>
      </c>
    </row>
    <row r="2342" spans="1:25" x14ac:dyDescent="0.25">
      <c r="A2342" t="s">
        <v>2822</v>
      </c>
      <c r="B2342" t="s">
        <v>321</v>
      </c>
      <c r="C2342" t="s">
        <v>386</v>
      </c>
      <c r="D2342" t="s">
        <v>436</v>
      </c>
      <c r="E2342" t="s">
        <v>230</v>
      </c>
      <c r="F2342" t="s">
        <v>295</v>
      </c>
      <c r="G2342" t="s">
        <v>9</v>
      </c>
      <c r="H2342" t="s">
        <v>3010</v>
      </c>
      <c r="I2342" t="s">
        <v>186</v>
      </c>
      <c r="J2342" t="s">
        <v>303</v>
      </c>
      <c r="K2342" t="s">
        <v>171</v>
      </c>
      <c r="M2342">
        <v>20</v>
      </c>
      <c r="O2342" s="2">
        <v>5.6814086002132898E-2</v>
      </c>
      <c r="P2342" s="2">
        <v>4.3780265593374598E-2</v>
      </c>
      <c r="Q2342" s="2">
        <v>4.1403585721149397E-2</v>
      </c>
      <c r="R2342" s="2">
        <v>4.2095064796321899E-2</v>
      </c>
      <c r="S2342" s="2">
        <v>4.2810027143208397E-2</v>
      </c>
      <c r="T2342" s="2">
        <v>3.97218728428873E-2</v>
      </c>
      <c r="U2342">
        <v>4.2406154344272598E-2</v>
      </c>
      <c r="V2342">
        <v>4.3452973245770798E-2</v>
      </c>
      <c r="W2342">
        <v>6.0629101427828902E-2</v>
      </c>
    </row>
    <row r="2343" spans="1:25" x14ac:dyDescent="0.25">
      <c r="A2343" t="s">
        <v>2823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  <c r="H2343" t="s">
        <v>0</v>
      </c>
      <c r="I2343" t="s">
        <v>0</v>
      </c>
      <c r="J2343" t="s">
        <v>0</v>
      </c>
      <c r="K2343" t="s">
        <v>0</v>
      </c>
      <c r="M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Y2343" t="s">
        <v>2823</v>
      </c>
    </row>
    <row r="2344" spans="1:25" x14ac:dyDescent="0.25">
      <c r="A2344" t="s">
        <v>2824</v>
      </c>
      <c r="B2344" t="s">
        <v>308</v>
      </c>
      <c r="C2344" t="s">
        <v>328</v>
      </c>
      <c r="D2344" t="s">
        <v>76</v>
      </c>
      <c r="E2344" t="s">
        <v>245</v>
      </c>
      <c r="F2344" t="s">
        <v>347</v>
      </c>
      <c r="G2344" t="s">
        <v>117</v>
      </c>
      <c r="H2344" t="s">
        <v>379</v>
      </c>
      <c r="I2344" t="s">
        <v>319</v>
      </c>
      <c r="J2344" t="s">
        <v>12</v>
      </c>
      <c r="K2344" t="s">
        <v>298</v>
      </c>
      <c r="M2344">
        <v>101</v>
      </c>
      <c r="O2344" s="2">
        <v>-3.5254117574169401E-2</v>
      </c>
      <c r="P2344" s="2">
        <v>-5.3202503806208104E-3</v>
      </c>
      <c r="Q2344" s="2">
        <v>-1.06861830192656E-2</v>
      </c>
      <c r="R2344" s="2">
        <v>-1.77060366537184E-2</v>
      </c>
      <c r="S2344" s="2">
        <v>-1.3828081745505E-2</v>
      </c>
      <c r="T2344" s="2">
        <v>-1.7830816790902902E-2</v>
      </c>
      <c r="U2344">
        <v>-1.9493333570435999E-2</v>
      </c>
      <c r="V2344">
        <v>-2.1588424947657898E-2</v>
      </c>
      <c r="W2344">
        <v>-5.1156571119259399E-2</v>
      </c>
    </row>
    <row r="2345" spans="1:25" x14ac:dyDescent="0.25">
      <c r="A2345" t="s">
        <v>2825</v>
      </c>
      <c r="B2345" t="s">
        <v>76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  <c r="H2345" t="s">
        <v>0</v>
      </c>
      <c r="I2345" t="s">
        <v>0</v>
      </c>
      <c r="J2345" t="s">
        <v>0</v>
      </c>
      <c r="K2345" t="s">
        <v>0</v>
      </c>
      <c r="M2345">
        <v>1</v>
      </c>
      <c r="O2345">
        <v>7.3056840247131497E-3</v>
      </c>
      <c r="P2345">
        <v>7.3056840247131497E-3</v>
      </c>
      <c r="Q2345">
        <v>7.3056840247131497E-3</v>
      </c>
      <c r="R2345">
        <v>7.3056840247131497E-3</v>
      </c>
      <c r="S2345">
        <v>7.3056840247131497E-3</v>
      </c>
      <c r="T2345">
        <v>7.3056840247131497E-3</v>
      </c>
      <c r="U2345">
        <v>7.1571674927014698E-3</v>
      </c>
      <c r="V2345">
        <v>1.43143349854029E-2</v>
      </c>
      <c r="W2345">
        <v>1.43143349854029E-2</v>
      </c>
      <c r="Y2345" t="s">
        <v>2825</v>
      </c>
    </row>
    <row r="2346" spans="1:25" x14ac:dyDescent="0.25">
      <c r="A2346" t="s">
        <v>2826</v>
      </c>
      <c r="B2346" t="s">
        <v>444</v>
      </c>
      <c r="C2346" t="s">
        <v>43</v>
      </c>
      <c r="D2346" t="s">
        <v>0</v>
      </c>
      <c r="E2346" t="s">
        <v>0</v>
      </c>
      <c r="F2346" t="s">
        <v>0</v>
      </c>
      <c r="G2346" t="s">
        <v>0</v>
      </c>
      <c r="H2346" t="s">
        <v>0</v>
      </c>
      <c r="I2346" t="s">
        <v>0</v>
      </c>
      <c r="J2346" t="s">
        <v>0</v>
      </c>
      <c r="K2346" t="s">
        <v>0</v>
      </c>
      <c r="M2346">
        <v>2</v>
      </c>
      <c r="O2346">
        <v>2.0304748281280301E-3</v>
      </c>
      <c r="P2346">
        <v>2.0304748281280301E-3</v>
      </c>
      <c r="Q2346">
        <v>2.0304748281280301E-3</v>
      </c>
      <c r="R2346">
        <v>2.0304748281280301E-3</v>
      </c>
      <c r="S2346">
        <v>2.0304748281280301E-3</v>
      </c>
      <c r="T2346">
        <v>2.0304748281280301E-3</v>
      </c>
      <c r="U2346">
        <v>1.7132800762500299E-3</v>
      </c>
      <c r="V2346">
        <v>3.4265601525000598E-3</v>
      </c>
      <c r="W2346">
        <v>3.4265601525000598E-3</v>
      </c>
      <c r="Y2346" t="s">
        <v>2826</v>
      </c>
    </row>
    <row r="2347" spans="1:25" x14ac:dyDescent="0.25">
      <c r="A2347" t="s">
        <v>2827</v>
      </c>
      <c r="B2347" t="s">
        <v>0</v>
      </c>
      <c r="C2347" t="s">
        <v>0</v>
      </c>
      <c r="D2347" t="s">
        <v>0</v>
      </c>
      <c r="E2347" t="s">
        <v>0</v>
      </c>
      <c r="F2347" t="s">
        <v>0</v>
      </c>
      <c r="G2347" t="s">
        <v>0</v>
      </c>
      <c r="H2347" t="s">
        <v>0</v>
      </c>
      <c r="I2347" t="s">
        <v>0</v>
      </c>
      <c r="J2347" t="s">
        <v>0</v>
      </c>
      <c r="K2347" t="s">
        <v>0</v>
      </c>
      <c r="M2347">
        <v>0</v>
      </c>
      <c r="O2347" s="5">
        <v>0</v>
      </c>
      <c r="P2347" s="5">
        <v>0</v>
      </c>
      <c r="Q2347" s="5">
        <v>0</v>
      </c>
      <c r="R2347" s="5">
        <v>0</v>
      </c>
      <c r="S2347" s="5">
        <v>0</v>
      </c>
      <c r="T2347" s="5">
        <v>0</v>
      </c>
      <c r="U2347">
        <v>0</v>
      </c>
      <c r="V2347">
        <v>0</v>
      </c>
      <c r="W2347">
        <v>0</v>
      </c>
      <c r="Y2347" t="s">
        <v>2827</v>
      </c>
    </row>
    <row r="2348" spans="1:25" x14ac:dyDescent="0.25">
      <c r="A2348" t="s">
        <v>2828</v>
      </c>
      <c r="B2348" t="s">
        <v>257</v>
      </c>
      <c r="C2348" t="s">
        <v>64</v>
      </c>
      <c r="D2348" t="s">
        <v>219</v>
      </c>
      <c r="E2348" t="s">
        <v>250</v>
      </c>
      <c r="F2348" t="s">
        <v>0</v>
      </c>
      <c r="G2348" t="s">
        <v>0</v>
      </c>
      <c r="H2348" t="s">
        <v>0</v>
      </c>
      <c r="I2348" t="s">
        <v>0</v>
      </c>
      <c r="J2348" t="s">
        <v>0</v>
      </c>
      <c r="K2348" t="s">
        <v>0</v>
      </c>
      <c r="M2348">
        <v>4</v>
      </c>
      <c r="O2348">
        <v>3.1457437856259002E-3</v>
      </c>
      <c r="P2348">
        <v>3.1457437856259002E-3</v>
      </c>
      <c r="Q2348">
        <v>3.1457437856259002E-3</v>
      </c>
      <c r="R2348">
        <v>3.1457437856259002E-3</v>
      </c>
      <c r="S2348">
        <v>3.1457437856259002E-3</v>
      </c>
      <c r="T2348">
        <v>3.1457437856259002E-3</v>
      </c>
      <c r="U2348">
        <v>2.0010776726522399E-3</v>
      </c>
      <c r="V2348">
        <v>4.0021553453044797E-3</v>
      </c>
      <c r="W2348">
        <v>4.0021553453044797E-3</v>
      </c>
      <c r="Y2348" t="s">
        <v>2828</v>
      </c>
    </row>
    <row r="2349" spans="1:25" x14ac:dyDescent="0.25">
      <c r="A2349" t="s">
        <v>2829</v>
      </c>
      <c r="B2349" t="s">
        <v>25</v>
      </c>
      <c r="C2349" t="s">
        <v>350</v>
      </c>
      <c r="D2349" t="s">
        <v>262</v>
      </c>
      <c r="E2349" t="s">
        <v>0</v>
      </c>
      <c r="F2349" t="s">
        <v>0</v>
      </c>
      <c r="G2349" t="s">
        <v>0</v>
      </c>
      <c r="H2349" t="s">
        <v>0</v>
      </c>
      <c r="I2349" t="s">
        <v>0</v>
      </c>
      <c r="J2349" t="s">
        <v>0</v>
      </c>
      <c r="K2349" t="s">
        <v>0</v>
      </c>
      <c r="M2349">
        <v>3</v>
      </c>
      <c r="O2349">
        <v>3.41175144794034E-3</v>
      </c>
      <c r="P2349">
        <v>3.41175144794034E-3</v>
      </c>
      <c r="Q2349">
        <v>3.41175144794034E-3</v>
      </c>
      <c r="R2349">
        <v>3.41175144794034E-3</v>
      </c>
      <c r="S2349">
        <v>3.41175144794034E-3</v>
      </c>
      <c r="T2349">
        <v>3.41175144794034E-3</v>
      </c>
      <c r="U2349">
        <v>1.93735090818486E-3</v>
      </c>
      <c r="V2349">
        <v>3.87470181636972E-3</v>
      </c>
      <c r="W2349">
        <v>3.87470181636972E-3</v>
      </c>
      <c r="Y2349" t="s">
        <v>2829</v>
      </c>
    </row>
    <row r="2350" spans="1:25" x14ac:dyDescent="0.25">
      <c r="A2350" t="s">
        <v>2830</v>
      </c>
      <c r="B2350" t="s">
        <v>0</v>
      </c>
      <c r="C2350" t="s">
        <v>0</v>
      </c>
      <c r="D2350" t="s">
        <v>0</v>
      </c>
      <c r="E2350" t="s">
        <v>0</v>
      </c>
      <c r="F2350" t="s">
        <v>0</v>
      </c>
      <c r="G2350" t="s">
        <v>0</v>
      </c>
      <c r="H2350" t="s">
        <v>0</v>
      </c>
      <c r="I2350" t="s">
        <v>0</v>
      </c>
      <c r="J2350" t="s">
        <v>0</v>
      </c>
      <c r="K2350" t="s">
        <v>0</v>
      </c>
      <c r="M2350">
        <v>0</v>
      </c>
      <c r="O2350" s="5">
        <v>0</v>
      </c>
      <c r="P2350" s="5">
        <v>0</v>
      </c>
      <c r="Q2350" s="5">
        <v>0</v>
      </c>
      <c r="R2350" s="5">
        <v>0</v>
      </c>
      <c r="S2350" s="5">
        <v>0</v>
      </c>
      <c r="T2350" s="5">
        <v>0</v>
      </c>
      <c r="U2350">
        <v>0</v>
      </c>
      <c r="V2350">
        <v>0</v>
      </c>
      <c r="W2350">
        <v>0</v>
      </c>
      <c r="Y2350" t="s">
        <v>2830</v>
      </c>
    </row>
    <row r="2351" spans="1:25" x14ac:dyDescent="0.25">
      <c r="A2351" t="s">
        <v>2831</v>
      </c>
      <c r="B2351" t="s">
        <v>423</v>
      </c>
      <c r="C2351" t="s">
        <v>3014</v>
      </c>
      <c r="D2351" t="s">
        <v>403</v>
      </c>
      <c r="E2351" t="s">
        <v>226</v>
      </c>
      <c r="F2351" t="s">
        <v>279</v>
      </c>
      <c r="G2351" t="s">
        <v>478</v>
      </c>
      <c r="H2351" t="s">
        <v>359</v>
      </c>
      <c r="I2351" t="s">
        <v>97</v>
      </c>
      <c r="J2351" t="s">
        <v>157</v>
      </c>
      <c r="K2351" t="s">
        <v>329</v>
      </c>
      <c r="M2351">
        <v>79</v>
      </c>
      <c r="O2351" s="2">
        <v>1.53374512070681E-3</v>
      </c>
      <c r="P2351" s="2">
        <v>-1.15317717062801E-2</v>
      </c>
      <c r="Q2351" s="2">
        <v>-1.41102965201897E-2</v>
      </c>
      <c r="R2351" s="2">
        <v>-1.4294528119487501E-2</v>
      </c>
      <c r="S2351" s="2">
        <v>-4.7777535741612004E-3</v>
      </c>
      <c r="T2351" s="2">
        <v>3.7781128688888199E-4</v>
      </c>
      <c r="U2351">
        <v>-1.1086922727648199E-2</v>
      </c>
      <c r="V2351">
        <v>-8.4703404531602002E-3</v>
      </c>
      <c r="W2351">
        <v>4.3751477451584603E-3</v>
      </c>
    </row>
    <row r="2352" spans="1:25" x14ac:dyDescent="0.25">
      <c r="A2352" t="s">
        <v>2832</v>
      </c>
      <c r="B2352" t="s">
        <v>101</v>
      </c>
      <c r="C2352" t="s">
        <v>416</v>
      </c>
      <c r="D2352" t="s">
        <v>279</v>
      </c>
      <c r="E2352" t="s">
        <v>442</v>
      </c>
      <c r="F2352" t="s">
        <v>5</v>
      </c>
      <c r="G2352" t="s">
        <v>386</v>
      </c>
      <c r="H2352" t="s">
        <v>185</v>
      </c>
      <c r="I2352" t="s">
        <v>195</v>
      </c>
      <c r="J2352" t="s">
        <v>421</v>
      </c>
      <c r="K2352" t="s">
        <v>256</v>
      </c>
      <c r="M2352">
        <v>35</v>
      </c>
      <c r="O2352" s="2">
        <v>2.34157874879906E-2</v>
      </c>
      <c r="P2352" s="2">
        <v>1.7328691958588199E-2</v>
      </c>
      <c r="Q2352" s="2">
        <v>1.77393135948361E-2</v>
      </c>
      <c r="R2352" s="2">
        <v>1.94049602743252E-2</v>
      </c>
      <c r="S2352" s="2">
        <v>2.0953035435741701E-2</v>
      </c>
      <c r="T2352" s="2">
        <v>2.2650837681406199E-2</v>
      </c>
      <c r="U2352">
        <v>2.34783563892796E-2</v>
      </c>
      <c r="V2352">
        <v>2.01399470393052E-2</v>
      </c>
      <c r="W2352">
        <v>2.24004439721684E-2</v>
      </c>
    </row>
    <row r="2353" spans="1:25" x14ac:dyDescent="0.25">
      <c r="A2353" t="s">
        <v>2833</v>
      </c>
      <c r="B2353" t="s">
        <v>0</v>
      </c>
      <c r="C2353" t="s">
        <v>0</v>
      </c>
      <c r="D2353" t="s">
        <v>0</v>
      </c>
      <c r="E2353" t="s">
        <v>0</v>
      </c>
      <c r="F2353" t="s">
        <v>0</v>
      </c>
      <c r="G2353" t="s">
        <v>0</v>
      </c>
      <c r="H2353" t="s">
        <v>0</v>
      </c>
      <c r="I2353" t="s">
        <v>0</v>
      </c>
      <c r="J2353" t="s">
        <v>0</v>
      </c>
      <c r="K2353" t="s">
        <v>0</v>
      </c>
      <c r="M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Y2353" t="s">
        <v>2833</v>
      </c>
    </row>
    <row r="2354" spans="1:25" x14ac:dyDescent="0.25">
      <c r="A2354" t="s">
        <v>2834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  <c r="H2354" t="s">
        <v>0</v>
      </c>
      <c r="I2354" t="s">
        <v>0</v>
      </c>
      <c r="J2354" t="s">
        <v>0</v>
      </c>
      <c r="K2354" t="s">
        <v>0</v>
      </c>
      <c r="M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Y2354" t="s">
        <v>2834</v>
      </c>
    </row>
    <row r="2355" spans="1:25" x14ac:dyDescent="0.25">
      <c r="A2355" t="s">
        <v>2835</v>
      </c>
      <c r="B2355" t="s">
        <v>9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  <c r="H2355" t="s">
        <v>0</v>
      </c>
      <c r="I2355" t="s">
        <v>0</v>
      </c>
      <c r="J2355" t="s">
        <v>0</v>
      </c>
      <c r="K2355" t="s">
        <v>0</v>
      </c>
      <c r="M2355">
        <v>1</v>
      </c>
      <c r="O2355">
        <v>1.06938068279293E-3</v>
      </c>
      <c r="P2355">
        <v>1.06938068279293E-3</v>
      </c>
      <c r="Q2355">
        <v>1.06938068279293E-3</v>
      </c>
      <c r="R2355">
        <v>1.06938068279293E-3</v>
      </c>
      <c r="S2355">
        <v>1.06938068279293E-3</v>
      </c>
      <c r="T2355">
        <v>1.06938068279293E-3</v>
      </c>
      <c r="U2355">
        <v>9.1087007491278099E-4</v>
      </c>
      <c r="V2355">
        <v>1.82174014982556E-3</v>
      </c>
      <c r="W2355">
        <v>1.82174014982556E-3</v>
      </c>
      <c r="Y2355" t="s">
        <v>2835</v>
      </c>
    </row>
    <row r="2356" spans="1:25" x14ac:dyDescent="0.25">
      <c r="A2356" t="s">
        <v>2836</v>
      </c>
      <c r="B2356" t="s">
        <v>248</v>
      </c>
      <c r="C2356" t="s">
        <v>3014</v>
      </c>
      <c r="D2356" t="s">
        <v>457</v>
      </c>
      <c r="E2356" t="s">
        <v>331</v>
      </c>
      <c r="F2356" t="s">
        <v>0</v>
      </c>
      <c r="G2356" t="s">
        <v>0</v>
      </c>
      <c r="H2356" t="s">
        <v>0</v>
      </c>
      <c r="I2356" t="s">
        <v>0</v>
      </c>
      <c r="J2356" t="s">
        <v>0</v>
      </c>
      <c r="K2356" t="s">
        <v>0</v>
      </c>
      <c r="M2356">
        <v>4</v>
      </c>
      <c r="O2356">
        <v>-1.04136959419251E-3</v>
      </c>
      <c r="P2356">
        <v>-1.04136959419251E-3</v>
      </c>
      <c r="Q2356">
        <v>-1.04136959419251E-3</v>
      </c>
      <c r="R2356">
        <v>-1.04136959419251E-3</v>
      </c>
      <c r="S2356">
        <v>-1.04136959419251E-3</v>
      </c>
      <c r="T2356">
        <v>-1.04136959419251E-3</v>
      </c>
      <c r="U2356">
        <v>-3.78591923223494E-3</v>
      </c>
      <c r="V2356">
        <v>-7.5718384644698896E-3</v>
      </c>
      <c r="W2356">
        <v>-7.5718384644698896E-3</v>
      </c>
      <c r="Y2356" t="s">
        <v>2836</v>
      </c>
    </row>
    <row r="2357" spans="1:25" x14ac:dyDescent="0.25">
      <c r="A2357" t="s">
        <v>2837</v>
      </c>
      <c r="B2357" t="s">
        <v>115</v>
      </c>
      <c r="C2357" t="s">
        <v>375</v>
      </c>
      <c r="D2357" t="s">
        <v>75</v>
      </c>
      <c r="E2357" t="s">
        <v>0</v>
      </c>
      <c r="F2357" t="s">
        <v>0</v>
      </c>
      <c r="G2357" t="s">
        <v>0</v>
      </c>
      <c r="H2357" t="s">
        <v>0</v>
      </c>
      <c r="I2357" t="s">
        <v>0</v>
      </c>
      <c r="J2357" t="s">
        <v>0</v>
      </c>
      <c r="K2357" t="s">
        <v>0</v>
      </c>
      <c r="M2357">
        <v>3</v>
      </c>
      <c r="O2357">
        <v>-8.5715041970460103E-3</v>
      </c>
      <c r="P2357">
        <v>-8.5715041970460103E-3</v>
      </c>
      <c r="Q2357">
        <v>-8.5715041970460103E-3</v>
      </c>
      <c r="R2357">
        <v>-8.5715041970460103E-3</v>
      </c>
      <c r="S2357">
        <v>-8.5715041970460103E-3</v>
      </c>
      <c r="T2357">
        <v>-8.5715041970460103E-3</v>
      </c>
      <c r="U2357">
        <v>-9.0659136589002695E-3</v>
      </c>
      <c r="V2357">
        <v>-1.8131827317800501E-2</v>
      </c>
      <c r="W2357">
        <v>-1.8131827317800501E-2</v>
      </c>
      <c r="Y2357" t="s">
        <v>2837</v>
      </c>
    </row>
    <row r="2358" spans="1:25" x14ac:dyDescent="0.25">
      <c r="A2358" t="s">
        <v>2838</v>
      </c>
      <c r="B2358" t="s">
        <v>33</v>
      </c>
      <c r="C2358" t="s">
        <v>421</v>
      </c>
      <c r="D2358" t="s">
        <v>0</v>
      </c>
      <c r="E2358" t="s">
        <v>0</v>
      </c>
      <c r="F2358" t="s">
        <v>0</v>
      </c>
      <c r="G2358" t="s">
        <v>0</v>
      </c>
      <c r="H2358" t="s">
        <v>0</v>
      </c>
      <c r="I2358" t="s">
        <v>0</v>
      </c>
      <c r="J2358" t="s">
        <v>0</v>
      </c>
      <c r="K2358" t="s">
        <v>0</v>
      </c>
      <c r="M2358">
        <v>2</v>
      </c>
      <c r="O2358">
        <v>2.8130018250337599E-3</v>
      </c>
      <c r="P2358">
        <v>2.8130018250337599E-3</v>
      </c>
      <c r="Q2358">
        <v>2.8130018250337599E-3</v>
      </c>
      <c r="R2358">
        <v>2.8130018250337599E-3</v>
      </c>
      <c r="S2358">
        <v>2.8130018250337599E-3</v>
      </c>
      <c r="T2358">
        <v>2.8130018250337599E-3</v>
      </c>
      <c r="U2358">
        <v>1.75150951199331E-4</v>
      </c>
      <c r="V2358">
        <v>3.50301902398662E-4</v>
      </c>
      <c r="W2358">
        <v>3.50301902398662E-4</v>
      </c>
      <c r="Y2358" t="s">
        <v>2838</v>
      </c>
    </row>
    <row r="2359" spans="1:25" x14ac:dyDescent="0.25">
      <c r="A2359" t="s">
        <v>2839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  <c r="H2359" t="s">
        <v>0</v>
      </c>
      <c r="I2359" t="s">
        <v>0</v>
      </c>
      <c r="J2359" t="s">
        <v>0</v>
      </c>
      <c r="K2359" t="s">
        <v>0</v>
      </c>
      <c r="M2359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>
        <v>0</v>
      </c>
      <c r="V2359">
        <v>0</v>
      </c>
      <c r="W2359">
        <v>0</v>
      </c>
      <c r="Y2359" t="s">
        <v>2839</v>
      </c>
    </row>
    <row r="2360" spans="1:25" x14ac:dyDescent="0.25">
      <c r="A2360" t="s">
        <v>2840</v>
      </c>
      <c r="B2360" t="s">
        <v>0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  <c r="H2360" t="s">
        <v>0</v>
      </c>
      <c r="I2360" t="s">
        <v>0</v>
      </c>
      <c r="J2360" t="s">
        <v>0</v>
      </c>
      <c r="K2360" t="s">
        <v>0</v>
      </c>
      <c r="M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Y2360" t="s">
        <v>2840</v>
      </c>
    </row>
    <row r="2361" spans="1:25" x14ac:dyDescent="0.25">
      <c r="A2361" t="s">
        <v>2841</v>
      </c>
      <c r="B2361" t="s">
        <v>0</v>
      </c>
      <c r="C2361" t="s">
        <v>0</v>
      </c>
      <c r="D2361" t="s">
        <v>0</v>
      </c>
      <c r="E2361" t="s">
        <v>0</v>
      </c>
      <c r="F2361" t="s">
        <v>0</v>
      </c>
      <c r="G2361" t="s">
        <v>0</v>
      </c>
      <c r="H2361" t="s">
        <v>0</v>
      </c>
      <c r="I2361" t="s">
        <v>0</v>
      </c>
      <c r="J2361" t="s">
        <v>0</v>
      </c>
      <c r="K2361" t="s">
        <v>0</v>
      </c>
      <c r="M2361">
        <v>0</v>
      </c>
      <c r="O2361" s="5">
        <v>0</v>
      </c>
      <c r="P2361" s="5">
        <v>0</v>
      </c>
      <c r="Q2361" s="5">
        <v>0</v>
      </c>
      <c r="R2361" s="5">
        <v>0</v>
      </c>
      <c r="S2361" s="5">
        <v>0</v>
      </c>
      <c r="T2361" s="5">
        <v>0</v>
      </c>
      <c r="U2361">
        <v>0</v>
      </c>
      <c r="V2361">
        <v>0</v>
      </c>
      <c r="W2361">
        <v>0</v>
      </c>
      <c r="Y2361" t="s">
        <v>2841</v>
      </c>
    </row>
    <row r="2362" spans="1:25" x14ac:dyDescent="0.25">
      <c r="A2362" t="s">
        <v>2842</v>
      </c>
      <c r="B2362" t="s">
        <v>409</v>
      </c>
      <c r="C2362" t="s">
        <v>0</v>
      </c>
      <c r="D2362" t="s">
        <v>0</v>
      </c>
      <c r="E2362" t="s">
        <v>0</v>
      </c>
      <c r="F2362" t="s">
        <v>0</v>
      </c>
      <c r="G2362" t="s">
        <v>0</v>
      </c>
      <c r="H2362" t="s">
        <v>0</v>
      </c>
      <c r="I2362" t="s">
        <v>0</v>
      </c>
      <c r="J2362" t="s">
        <v>0</v>
      </c>
      <c r="K2362" t="s">
        <v>0</v>
      </c>
      <c r="M2362">
        <v>1</v>
      </c>
      <c r="O2362">
        <v>2.10670696216701E-3</v>
      </c>
      <c r="P2362">
        <v>2.10670696216701E-3</v>
      </c>
      <c r="Q2362">
        <v>2.10670696216701E-3</v>
      </c>
      <c r="R2362">
        <v>2.10670696216701E-3</v>
      </c>
      <c r="S2362">
        <v>2.10670696216701E-3</v>
      </c>
      <c r="T2362">
        <v>2.10670696216701E-3</v>
      </c>
      <c r="U2362">
        <v>1.94985873614484E-3</v>
      </c>
      <c r="V2362">
        <v>3.89971747228968E-3</v>
      </c>
      <c r="W2362">
        <v>3.89971747228968E-3</v>
      </c>
      <c r="Y2362" t="s">
        <v>2842</v>
      </c>
    </row>
    <row r="2363" spans="1:25" x14ac:dyDescent="0.25">
      <c r="A2363" t="s">
        <v>2843</v>
      </c>
      <c r="B2363" t="s">
        <v>0</v>
      </c>
      <c r="C2363" t="s">
        <v>0</v>
      </c>
      <c r="D2363" t="s">
        <v>0</v>
      </c>
      <c r="E2363" t="s">
        <v>0</v>
      </c>
      <c r="F2363" t="s">
        <v>0</v>
      </c>
      <c r="G2363" t="s">
        <v>0</v>
      </c>
      <c r="H2363" t="s">
        <v>0</v>
      </c>
      <c r="I2363" t="s">
        <v>0</v>
      </c>
      <c r="J2363" t="s">
        <v>0</v>
      </c>
      <c r="K2363" t="s">
        <v>0</v>
      </c>
      <c r="M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Y2363" t="s">
        <v>2843</v>
      </c>
    </row>
    <row r="2364" spans="1:25" x14ac:dyDescent="0.25">
      <c r="A2364" t="s">
        <v>2844</v>
      </c>
      <c r="B2364" t="s">
        <v>211</v>
      </c>
      <c r="C2364" t="s">
        <v>5</v>
      </c>
      <c r="D2364" t="s">
        <v>224</v>
      </c>
      <c r="E2364" t="s">
        <v>171</v>
      </c>
      <c r="F2364" t="s">
        <v>335</v>
      </c>
      <c r="G2364" t="s">
        <v>322</v>
      </c>
      <c r="H2364" t="s">
        <v>374</v>
      </c>
      <c r="I2364" t="s">
        <v>223</v>
      </c>
      <c r="J2364" t="s">
        <v>2</v>
      </c>
      <c r="K2364" t="s">
        <v>59</v>
      </c>
      <c r="M2364">
        <v>24</v>
      </c>
      <c r="O2364" s="2">
        <v>3.7270741570587101E-3</v>
      </c>
      <c r="P2364" s="2">
        <v>1.23257364461817E-2</v>
      </c>
      <c r="Q2364" s="2">
        <v>1.43984773157962E-2</v>
      </c>
      <c r="R2364" s="2">
        <v>2.3638369075902901E-2</v>
      </c>
      <c r="S2364" s="2">
        <v>5.1999132611065101E-3</v>
      </c>
      <c r="T2364" s="2">
        <v>1.30937383486203E-2</v>
      </c>
      <c r="U2364">
        <v>1.2407851040127999E-2</v>
      </c>
      <c r="V2364">
        <v>1.6475298408517001E-2</v>
      </c>
      <c r="W2364">
        <v>5.2533471649274504E-3</v>
      </c>
    </row>
    <row r="2365" spans="1:25" x14ac:dyDescent="0.25">
      <c r="A2365" t="s">
        <v>2845</v>
      </c>
      <c r="B2365" t="s">
        <v>97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  <c r="H2365" t="s">
        <v>0</v>
      </c>
      <c r="I2365" t="s">
        <v>0</v>
      </c>
      <c r="J2365" t="s">
        <v>0</v>
      </c>
      <c r="K2365" t="s">
        <v>0</v>
      </c>
      <c r="M2365">
        <v>1</v>
      </c>
      <c r="O2365" s="5">
        <v>-1.3942071881606699E-3</v>
      </c>
      <c r="P2365" s="5">
        <v>-1.3942071881606699E-3</v>
      </c>
      <c r="Q2365" s="5">
        <v>-1.3942071881606699E-3</v>
      </c>
      <c r="R2365" s="5">
        <v>-1.3942071881606699E-3</v>
      </c>
      <c r="S2365" s="5">
        <v>-1.3942071881606699E-3</v>
      </c>
      <c r="T2365" s="5">
        <v>-1.3942071881606699E-3</v>
      </c>
      <c r="U2365">
        <v>0</v>
      </c>
      <c r="V2365">
        <v>0</v>
      </c>
      <c r="W2365">
        <v>0</v>
      </c>
      <c r="Y2365" t="s">
        <v>2845</v>
      </c>
    </row>
    <row r="2366" spans="1:25" x14ac:dyDescent="0.25">
      <c r="A2366" t="s">
        <v>2846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  <c r="H2366" t="s">
        <v>0</v>
      </c>
      <c r="I2366" t="s">
        <v>0</v>
      </c>
      <c r="J2366" t="s">
        <v>0</v>
      </c>
      <c r="K2366" t="s">
        <v>0</v>
      </c>
      <c r="M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Y2366" t="s">
        <v>2846</v>
      </c>
    </row>
    <row r="2367" spans="1:25" x14ac:dyDescent="0.25">
      <c r="A2367" t="s">
        <v>2847</v>
      </c>
      <c r="B2367" t="s">
        <v>95</v>
      </c>
      <c r="C2367" t="s">
        <v>3013</v>
      </c>
      <c r="D2367" t="s">
        <v>77</v>
      </c>
      <c r="E2367" t="s">
        <v>286</v>
      </c>
      <c r="F2367" t="s">
        <v>74</v>
      </c>
      <c r="G2367" t="s">
        <v>167</v>
      </c>
      <c r="H2367" t="s">
        <v>423</v>
      </c>
      <c r="I2367" t="s">
        <v>153</v>
      </c>
      <c r="J2367" t="s">
        <v>201</v>
      </c>
      <c r="K2367" t="s">
        <v>25</v>
      </c>
      <c r="M2367">
        <v>27</v>
      </c>
      <c r="O2367" s="2">
        <v>-1.39885263511284E-2</v>
      </c>
      <c r="P2367" s="2">
        <v>-7.7551127174661696E-3</v>
      </c>
      <c r="Q2367" s="2">
        <v>-6.9109417067220198E-3</v>
      </c>
      <c r="R2367" s="2">
        <v>-1.0439972867466601E-2</v>
      </c>
      <c r="S2367" s="2">
        <v>-5.5376399271922696E-3</v>
      </c>
      <c r="T2367" s="2">
        <v>-1.1736654920406301E-2</v>
      </c>
      <c r="U2367">
        <v>-9.81324189018991E-3</v>
      </c>
      <c r="V2367">
        <v>-7.9519388829357197E-3</v>
      </c>
      <c r="W2367">
        <v>-1.63083028676386E-2</v>
      </c>
    </row>
    <row r="2368" spans="1:25" x14ac:dyDescent="0.25">
      <c r="A2368" t="s">
        <v>2848</v>
      </c>
      <c r="B2368" t="s">
        <v>302</v>
      </c>
      <c r="C2368" t="s">
        <v>446</v>
      </c>
      <c r="D2368" t="s">
        <v>321</v>
      </c>
      <c r="E2368" t="s">
        <v>0</v>
      </c>
      <c r="F2368" t="s">
        <v>0</v>
      </c>
      <c r="G2368" t="s">
        <v>0</v>
      </c>
      <c r="H2368" t="s">
        <v>0</v>
      </c>
      <c r="I2368" t="s">
        <v>0</v>
      </c>
      <c r="J2368" t="s">
        <v>0</v>
      </c>
      <c r="K2368" t="s">
        <v>0</v>
      </c>
      <c r="M2368">
        <v>3</v>
      </c>
      <c r="O2368">
        <v>7.42009797724972E-3</v>
      </c>
      <c r="P2368">
        <v>7.42009797724972E-3</v>
      </c>
      <c r="Q2368">
        <v>7.42009797724972E-3</v>
      </c>
      <c r="R2368">
        <v>7.42009797724972E-3</v>
      </c>
      <c r="S2368">
        <v>7.42009797724972E-3</v>
      </c>
      <c r="T2368">
        <v>7.42009797724972E-3</v>
      </c>
      <c r="U2368">
        <v>6.4764545370671498E-3</v>
      </c>
      <c r="V2368">
        <v>1.29529090741343E-2</v>
      </c>
      <c r="W2368">
        <v>1.29529090741343E-2</v>
      </c>
      <c r="Y2368" t="s">
        <v>2848</v>
      </c>
    </row>
    <row r="2369" spans="1:25" x14ac:dyDescent="0.25">
      <c r="A2369" t="s">
        <v>2849</v>
      </c>
      <c r="B2369" t="s">
        <v>42</v>
      </c>
      <c r="C2369" t="s">
        <v>0</v>
      </c>
      <c r="D2369" t="s">
        <v>0</v>
      </c>
      <c r="E2369" t="s">
        <v>0</v>
      </c>
      <c r="F2369" t="s">
        <v>0</v>
      </c>
      <c r="G2369" t="s">
        <v>0</v>
      </c>
      <c r="H2369" t="s">
        <v>0</v>
      </c>
      <c r="I2369" t="s">
        <v>0</v>
      </c>
      <c r="J2369" t="s">
        <v>0</v>
      </c>
      <c r="K2369" t="s">
        <v>0</v>
      </c>
      <c r="M2369">
        <v>1</v>
      </c>
      <c r="O2369" s="5">
        <v>-1.4946723358060399E-2</v>
      </c>
      <c r="P2369" s="5">
        <v>-1.4946723358060399E-2</v>
      </c>
      <c r="Q2369" s="5">
        <v>-1.4946723358060399E-2</v>
      </c>
      <c r="R2369" s="5">
        <v>-1.4946723358060399E-2</v>
      </c>
      <c r="S2369" s="5">
        <v>-1.4946723358060399E-2</v>
      </c>
      <c r="T2369" s="5">
        <v>-1.4946723358060399E-2</v>
      </c>
      <c r="U2369">
        <v>-1.5130900799339399E-2</v>
      </c>
      <c r="V2369">
        <v>-3.0261801598678799E-2</v>
      </c>
      <c r="W2369">
        <v>-3.0261801598678799E-2</v>
      </c>
      <c r="Y2369" t="s">
        <v>2849</v>
      </c>
    </row>
    <row r="2370" spans="1:25" x14ac:dyDescent="0.25">
      <c r="A2370" t="s">
        <v>2850</v>
      </c>
      <c r="B2370" t="s">
        <v>460</v>
      </c>
      <c r="C2370" t="s">
        <v>86</v>
      </c>
      <c r="D2370" t="s">
        <v>3012</v>
      </c>
      <c r="E2370" t="s">
        <v>445</v>
      </c>
      <c r="F2370" t="s">
        <v>271</v>
      </c>
      <c r="G2370" t="s">
        <v>209</v>
      </c>
      <c r="H2370" t="s">
        <v>8</v>
      </c>
      <c r="I2370" t="s">
        <v>56</v>
      </c>
      <c r="J2370" t="s">
        <v>337</v>
      </c>
      <c r="K2370" t="s">
        <v>98</v>
      </c>
      <c r="M2370">
        <v>16</v>
      </c>
      <c r="O2370" s="2">
        <v>-1.8114431651640402E-2</v>
      </c>
      <c r="P2370" s="2">
        <v>-1.7498296942853299E-2</v>
      </c>
      <c r="Q2370" s="2">
        <v>-2.01981523297417E-2</v>
      </c>
      <c r="R2370" s="2">
        <v>-1.1107908289844801E-2</v>
      </c>
      <c r="S2370" s="2">
        <v>-2.3514076335506499E-2</v>
      </c>
      <c r="T2370" s="2">
        <v>-2.0154546838933501E-2</v>
      </c>
      <c r="U2370">
        <v>-2.2042347723762099E-2</v>
      </c>
      <c r="V2370">
        <v>-3.4228284050586803E-2</v>
      </c>
      <c r="W2370">
        <v>-1.47436526440723E-2</v>
      </c>
    </row>
    <row r="2371" spans="1:25" x14ac:dyDescent="0.25">
      <c r="A2371" t="s">
        <v>2851</v>
      </c>
      <c r="B2371" t="s">
        <v>0</v>
      </c>
      <c r="C2371" t="s">
        <v>0</v>
      </c>
      <c r="D2371" t="s">
        <v>0</v>
      </c>
      <c r="E2371" t="s">
        <v>0</v>
      </c>
      <c r="F2371" t="s">
        <v>0</v>
      </c>
      <c r="G2371" t="s">
        <v>0</v>
      </c>
      <c r="H2371" t="s">
        <v>0</v>
      </c>
      <c r="I2371" t="s">
        <v>0</v>
      </c>
      <c r="J2371" t="s">
        <v>0</v>
      </c>
      <c r="K2371" t="s">
        <v>0</v>
      </c>
      <c r="M2371">
        <v>0</v>
      </c>
      <c r="O2371" s="5">
        <v>0</v>
      </c>
      <c r="P2371" s="5">
        <v>0</v>
      </c>
      <c r="Q2371" s="5">
        <v>0</v>
      </c>
      <c r="R2371" s="5">
        <v>0</v>
      </c>
      <c r="S2371" s="5">
        <v>0</v>
      </c>
      <c r="T2371" s="5">
        <v>0</v>
      </c>
      <c r="U2371">
        <v>0</v>
      </c>
      <c r="V2371">
        <v>0</v>
      </c>
      <c r="W2371">
        <v>0</v>
      </c>
      <c r="Y2371" t="s">
        <v>2851</v>
      </c>
    </row>
    <row r="2372" spans="1:25" x14ac:dyDescent="0.25">
      <c r="A2372" t="s">
        <v>2852</v>
      </c>
      <c r="B2372" t="s">
        <v>193</v>
      </c>
      <c r="C2372" t="s">
        <v>2</v>
      </c>
      <c r="D2372" t="s">
        <v>56</v>
      </c>
      <c r="E2372" t="s">
        <v>372</v>
      </c>
      <c r="F2372" t="s">
        <v>170</v>
      </c>
      <c r="G2372" t="s">
        <v>285</v>
      </c>
      <c r="H2372" t="s">
        <v>0</v>
      </c>
      <c r="I2372" t="s">
        <v>0</v>
      </c>
      <c r="J2372" t="s">
        <v>0</v>
      </c>
      <c r="K2372" t="s">
        <v>0</v>
      </c>
      <c r="M2372">
        <v>6</v>
      </c>
      <c r="O2372" s="5">
        <v>3.6011826478622999E-3</v>
      </c>
      <c r="P2372" s="5">
        <v>3.6011826478622999E-3</v>
      </c>
      <c r="Q2372" s="5">
        <v>3.6011826478622999E-3</v>
      </c>
      <c r="R2372" s="5">
        <v>3.6011826478622999E-3</v>
      </c>
      <c r="S2372" s="5">
        <v>3.6011826478622999E-3</v>
      </c>
      <c r="T2372" s="5">
        <v>3.6011826478622999E-3</v>
      </c>
      <c r="U2372">
        <v>4.5443441189669398E-4</v>
      </c>
      <c r="V2372">
        <v>9.0886882379338796E-4</v>
      </c>
      <c r="W2372">
        <v>9.0886882379338796E-4</v>
      </c>
      <c r="Y2372" t="s">
        <v>2852</v>
      </c>
    </row>
    <row r="2373" spans="1:25" x14ac:dyDescent="0.25">
      <c r="A2373" t="s">
        <v>2853</v>
      </c>
      <c r="B2373" t="s">
        <v>0</v>
      </c>
      <c r="C2373" t="s">
        <v>0</v>
      </c>
      <c r="D2373" t="s">
        <v>0</v>
      </c>
      <c r="E2373" t="s">
        <v>0</v>
      </c>
      <c r="F2373" t="s">
        <v>0</v>
      </c>
      <c r="G2373" t="s">
        <v>0</v>
      </c>
      <c r="H2373" t="s">
        <v>0</v>
      </c>
      <c r="I2373" t="s">
        <v>0</v>
      </c>
      <c r="J2373" t="s">
        <v>0</v>
      </c>
      <c r="K2373" t="s">
        <v>0</v>
      </c>
      <c r="M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Y2373" t="s">
        <v>2853</v>
      </c>
    </row>
    <row r="2374" spans="1:25" x14ac:dyDescent="0.25">
      <c r="A2374" t="s">
        <v>2854</v>
      </c>
      <c r="B2374" t="s">
        <v>200</v>
      </c>
      <c r="C2374" t="s">
        <v>221</v>
      </c>
      <c r="D2374" t="s">
        <v>0</v>
      </c>
      <c r="E2374" t="s">
        <v>0</v>
      </c>
      <c r="F2374" t="s">
        <v>0</v>
      </c>
      <c r="G2374" t="s">
        <v>0</v>
      </c>
      <c r="H2374" t="s">
        <v>0</v>
      </c>
      <c r="I2374" t="s">
        <v>0</v>
      </c>
      <c r="J2374" t="s">
        <v>0</v>
      </c>
      <c r="K2374" t="s">
        <v>0</v>
      </c>
      <c r="M2374">
        <v>2</v>
      </c>
      <c r="O2374">
        <v>-4.6721304066331898E-3</v>
      </c>
      <c r="P2374">
        <v>-4.6721304066331898E-3</v>
      </c>
      <c r="Q2374">
        <v>-4.6721304066331898E-3</v>
      </c>
      <c r="R2374">
        <v>-4.6721304066331898E-3</v>
      </c>
      <c r="S2374">
        <v>-4.6721304066331898E-3</v>
      </c>
      <c r="T2374">
        <v>-4.6721304066331898E-3</v>
      </c>
      <c r="U2374">
        <v>-5.0000665130540698E-3</v>
      </c>
      <c r="V2374">
        <v>-1.00001330261081E-2</v>
      </c>
      <c r="W2374">
        <v>-1.00001330261081E-2</v>
      </c>
      <c r="Y2374" t="s">
        <v>2854</v>
      </c>
    </row>
    <row r="2375" spans="1:25" x14ac:dyDescent="0.25">
      <c r="A2375" t="s">
        <v>2855</v>
      </c>
      <c r="B2375" t="s">
        <v>40</v>
      </c>
      <c r="C2375" t="s">
        <v>0</v>
      </c>
      <c r="D2375" t="s">
        <v>0</v>
      </c>
      <c r="E2375" t="s">
        <v>0</v>
      </c>
      <c r="F2375" t="s">
        <v>0</v>
      </c>
      <c r="G2375" t="s">
        <v>0</v>
      </c>
      <c r="H2375" t="s">
        <v>0</v>
      </c>
      <c r="I2375" t="s">
        <v>0</v>
      </c>
      <c r="J2375" t="s">
        <v>0</v>
      </c>
      <c r="K2375" t="s">
        <v>0</v>
      </c>
      <c r="M2375">
        <v>1</v>
      </c>
      <c r="O2375">
        <v>-1.0982793883463401E-3</v>
      </c>
      <c r="P2375">
        <v>-1.0982793883463401E-3</v>
      </c>
      <c r="Q2375">
        <v>-1.0982793883463401E-3</v>
      </c>
      <c r="R2375">
        <v>-1.0982793883463401E-3</v>
      </c>
      <c r="S2375">
        <v>-1.0982793883463401E-3</v>
      </c>
      <c r="T2375">
        <v>-1.0982793883463401E-3</v>
      </c>
      <c r="U2375">
        <v>-1.2602638104430501E-3</v>
      </c>
      <c r="V2375">
        <v>-2.5205276208861002E-3</v>
      </c>
      <c r="W2375">
        <v>-2.5205276208861002E-3</v>
      </c>
      <c r="Y2375" t="s">
        <v>2855</v>
      </c>
    </row>
    <row r="2376" spans="1:25" x14ac:dyDescent="0.25">
      <c r="A2376" t="s">
        <v>2856</v>
      </c>
      <c r="B2376" t="s">
        <v>0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  <c r="H2376" t="s">
        <v>0</v>
      </c>
      <c r="I2376" t="s">
        <v>0</v>
      </c>
      <c r="J2376" t="s">
        <v>0</v>
      </c>
      <c r="K2376" t="s">
        <v>0</v>
      </c>
      <c r="M2376">
        <v>0</v>
      </c>
      <c r="O2376" s="5">
        <v>0</v>
      </c>
      <c r="P2376" s="5">
        <v>0</v>
      </c>
      <c r="Q2376" s="5">
        <v>0</v>
      </c>
      <c r="R2376" s="5">
        <v>0</v>
      </c>
      <c r="S2376" s="5">
        <v>0</v>
      </c>
      <c r="T2376" s="5">
        <v>0</v>
      </c>
      <c r="U2376">
        <v>0</v>
      </c>
      <c r="V2376">
        <v>0</v>
      </c>
      <c r="W2376">
        <v>0</v>
      </c>
      <c r="Y2376" t="s">
        <v>2856</v>
      </c>
    </row>
    <row r="2377" spans="1:25" x14ac:dyDescent="0.25">
      <c r="A2377" t="s">
        <v>2857</v>
      </c>
      <c r="B2377" t="s">
        <v>0</v>
      </c>
      <c r="C2377" t="s">
        <v>0</v>
      </c>
      <c r="D2377" t="s">
        <v>0</v>
      </c>
      <c r="E2377" t="s">
        <v>0</v>
      </c>
      <c r="F2377" t="s">
        <v>0</v>
      </c>
      <c r="G2377" t="s">
        <v>0</v>
      </c>
      <c r="H2377" t="s">
        <v>0</v>
      </c>
      <c r="I2377" t="s">
        <v>0</v>
      </c>
      <c r="J2377" t="s">
        <v>0</v>
      </c>
      <c r="K2377" t="s">
        <v>0</v>
      </c>
      <c r="M2377">
        <v>0</v>
      </c>
      <c r="O2377" s="5">
        <v>0</v>
      </c>
      <c r="P2377" s="5">
        <v>0</v>
      </c>
      <c r="Q2377" s="5">
        <v>0</v>
      </c>
      <c r="R2377" s="5">
        <v>0</v>
      </c>
      <c r="S2377" s="5">
        <v>0</v>
      </c>
      <c r="T2377" s="5">
        <v>0</v>
      </c>
      <c r="U2377">
        <v>0</v>
      </c>
      <c r="V2377">
        <v>0</v>
      </c>
      <c r="W2377">
        <v>0</v>
      </c>
      <c r="Y2377" t="s">
        <v>2857</v>
      </c>
    </row>
    <row r="2378" spans="1:25" x14ac:dyDescent="0.25">
      <c r="A2378" t="s">
        <v>2858</v>
      </c>
      <c r="B2378" t="s">
        <v>42</v>
      </c>
      <c r="C2378" t="s">
        <v>201</v>
      </c>
      <c r="D2378" t="s">
        <v>0</v>
      </c>
      <c r="E2378" t="s">
        <v>0</v>
      </c>
      <c r="F2378" t="s">
        <v>0</v>
      </c>
      <c r="G2378" t="s">
        <v>0</v>
      </c>
      <c r="H2378" t="s">
        <v>0</v>
      </c>
      <c r="I2378" t="s">
        <v>0</v>
      </c>
      <c r="J2378" t="s">
        <v>0</v>
      </c>
      <c r="K2378" t="s">
        <v>0</v>
      </c>
      <c r="M2378">
        <v>2</v>
      </c>
      <c r="O2378" s="5">
        <v>2.9106316880417901E-3</v>
      </c>
      <c r="P2378" s="5">
        <v>2.9106316880417901E-3</v>
      </c>
      <c r="Q2378" s="5">
        <v>2.9106316880417901E-3</v>
      </c>
      <c r="R2378" s="5">
        <v>2.9106316880417901E-3</v>
      </c>
      <c r="S2378" s="5">
        <v>2.9106316880417901E-3</v>
      </c>
      <c r="T2378" s="5">
        <v>2.9106316880417901E-3</v>
      </c>
      <c r="U2378">
        <v>2.5948474439520999E-3</v>
      </c>
      <c r="V2378">
        <v>5.1896948879042101E-3</v>
      </c>
      <c r="W2378">
        <v>5.1896948879042101E-3</v>
      </c>
      <c r="Y2378" t="s">
        <v>2858</v>
      </c>
    </row>
    <row r="2379" spans="1:25" x14ac:dyDescent="0.25">
      <c r="A2379" t="s">
        <v>2859</v>
      </c>
      <c r="B2379" t="s">
        <v>3013</v>
      </c>
      <c r="C2379" t="s">
        <v>259</v>
      </c>
      <c r="D2379" t="s">
        <v>325</v>
      </c>
      <c r="E2379" t="s">
        <v>0</v>
      </c>
      <c r="F2379" t="s">
        <v>0</v>
      </c>
      <c r="G2379" t="s">
        <v>0</v>
      </c>
      <c r="H2379" t="s">
        <v>0</v>
      </c>
      <c r="I2379" t="s">
        <v>0</v>
      </c>
      <c r="J2379" t="s">
        <v>0</v>
      </c>
      <c r="K2379" t="s">
        <v>0</v>
      </c>
      <c r="M2379">
        <v>3</v>
      </c>
      <c r="O2379" s="5">
        <v>4.8371306316725001E-3</v>
      </c>
      <c r="P2379" s="5">
        <v>4.8371306316725001E-3</v>
      </c>
      <c r="Q2379" s="5">
        <v>4.8371306316725001E-3</v>
      </c>
      <c r="R2379" s="5">
        <v>4.8371306316725001E-3</v>
      </c>
      <c r="S2379" s="5">
        <v>4.8371306316725001E-3</v>
      </c>
      <c r="T2379" s="5">
        <v>4.8371306316725001E-3</v>
      </c>
      <c r="U2379">
        <v>3.3863836624337899E-3</v>
      </c>
      <c r="V2379">
        <v>6.7727673248675702E-3</v>
      </c>
      <c r="W2379">
        <v>6.7727673248675702E-3</v>
      </c>
      <c r="Y2379" t="s">
        <v>2859</v>
      </c>
    </row>
    <row r="2380" spans="1:25" x14ac:dyDescent="0.25">
      <c r="A2380" t="s">
        <v>2860</v>
      </c>
      <c r="B2380" t="s">
        <v>0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  <c r="H2380" t="s">
        <v>0</v>
      </c>
      <c r="I2380" t="s">
        <v>0</v>
      </c>
      <c r="J2380" t="s">
        <v>0</v>
      </c>
      <c r="K2380" t="s">
        <v>0</v>
      </c>
      <c r="M2380">
        <v>0</v>
      </c>
      <c r="O2380" s="5">
        <v>0</v>
      </c>
      <c r="P2380" s="5">
        <v>0</v>
      </c>
      <c r="Q2380" s="5">
        <v>0</v>
      </c>
      <c r="R2380" s="5">
        <v>0</v>
      </c>
      <c r="S2380" s="5">
        <v>0</v>
      </c>
      <c r="T2380" s="5">
        <v>0</v>
      </c>
      <c r="U2380">
        <v>0</v>
      </c>
      <c r="V2380">
        <v>0</v>
      </c>
      <c r="W2380">
        <v>0</v>
      </c>
      <c r="Y2380" t="s">
        <v>2860</v>
      </c>
    </row>
    <row r="2381" spans="1:25" x14ac:dyDescent="0.25">
      <c r="A2381" t="s">
        <v>2861</v>
      </c>
      <c r="B2381" t="s">
        <v>259</v>
      </c>
      <c r="C2381" t="s">
        <v>0</v>
      </c>
      <c r="D2381" t="s">
        <v>0</v>
      </c>
      <c r="E2381" t="s">
        <v>0</v>
      </c>
      <c r="F2381" t="s">
        <v>0</v>
      </c>
      <c r="G2381" t="s">
        <v>0</v>
      </c>
      <c r="H2381" t="s">
        <v>0</v>
      </c>
      <c r="I2381" t="s">
        <v>0</v>
      </c>
      <c r="J2381" t="s">
        <v>0</v>
      </c>
      <c r="K2381" t="s">
        <v>0</v>
      </c>
      <c r="M2381">
        <v>1</v>
      </c>
      <c r="O2381" s="5">
        <v>2.6326259664089498E-3</v>
      </c>
      <c r="P2381" s="5">
        <v>2.6326259664089498E-3</v>
      </c>
      <c r="Q2381" s="5">
        <v>2.6326259664089498E-3</v>
      </c>
      <c r="R2381" s="5">
        <v>2.6326259664089498E-3</v>
      </c>
      <c r="S2381" s="5">
        <v>2.6326259664089498E-3</v>
      </c>
      <c r="T2381" s="5">
        <v>2.6326259664089498E-3</v>
      </c>
      <c r="U2381">
        <v>2.4766205593038299E-3</v>
      </c>
      <c r="V2381">
        <v>4.9532411186076503E-3</v>
      </c>
      <c r="W2381">
        <v>4.9532411186076503E-3</v>
      </c>
      <c r="Y2381" t="s">
        <v>2861</v>
      </c>
    </row>
    <row r="2382" spans="1:25" x14ac:dyDescent="0.25">
      <c r="A2382" t="s">
        <v>2862</v>
      </c>
      <c r="B2382" t="s">
        <v>204</v>
      </c>
      <c r="C2382" t="s">
        <v>182</v>
      </c>
      <c r="D2382" t="s">
        <v>0</v>
      </c>
      <c r="E2382" t="s">
        <v>0</v>
      </c>
      <c r="F2382" t="s">
        <v>0</v>
      </c>
      <c r="G2382" t="s">
        <v>0</v>
      </c>
      <c r="H2382" t="s">
        <v>0</v>
      </c>
      <c r="I2382" t="s">
        <v>0</v>
      </c>
      <c r="J2382" t="s">
        <v>0</v>
      </c>
      <c r="K2382" t="s">
        <v>0</v>
      </c>
      <c r="M2382">
        <v>2</v>
      </c>
      <c r="O2382" s="5">
        <v>1.18844168377261E-2</v>
      </c>
      <c r="P2382" s="5">
        <v>1.18844168377261E-2</v>
      </c>
      <c r="Q2382" s="5">
        <v>1.18844168377261E-2</v>
      </c>
      <c r="R2382" s="5">
        <v>1.18844168377261E-2</v>
      </c>
      <c r="S2382" s="5">
        <v>1.18844168377261E-2</v>
      </c>
      <c r="T2382" s="5">
        <v>1.18844168377261E-2</v>
      </c>
      <c r="U2382">
        <v>1.15830136595815E-2</v>
      </c>
      <c r="V2382">
        <v>2.31660273191629E-2</v>
      </c>
      <c r="W2382">
        <v>2.31660273191629E-2</v>
      </c>
      <c r="Y2382" t="s">
        <v>2862</v>
      </c>
    </row>
    <row r="2383" spans="1:25" x14ac:dyDescent="0.25">
      <c r="A2383" t="s">
        <v>2863</v>
      </c>
      <c r="B2383" t="s">
        <v>0</v>
      </c>
      <c r="C2383" t="s">
        <v>0</v>
      </c>
      <c r="D2383" t="s">
        <v>0</v>
      </c>
      <c r="E2383" t="s">
        <v>0</v>
      </c>
      <c r="F2383" t="s">
        <v>0</v>
      </c>
      <c r="G2383" t="s">
        <v>0</v>
      </c>
      <c r="H2383" t="s">
        <v>0</v>
      </c>
      <c r="I2383" t="s">
        <v>0</v>
      </c>
      <c r="J2383" t="s">
        <v>0</v>
      </c>
      <c r="K2383" t="s">
        <v>0</v>
      </c>
      <c r="M2383">
        <v>0</v>
      </c>
      <c r="O2383" s="5">
        <v>0</v>
      </c>
      <c r="P2383" s="5">
        <v>0</v>
      </c>
      <c r="Q2383" s="5">
        <v>0</v>
      </c>
      <c r="R2383" s="5">
        <v>0</v>
      </c>
      <c r="S2383" s="5">
        <v>0</v>
      </c>
      <c r="T2383" s="5">
        <v>0</v>
      </c>
      <c r="U2383">
        <v>0</v>
      </c>
      <c r="V2383">
        <v>0</v>
      </c>
      <c r="W2383">
        <v>0</v>
      </c>
      <c r="Y2383" t="s">
        <v>2863</v>
      </c>
    </row>
    <row r="2384" spans="1:25" x14ac:dyDescent="0.25">
      <c r="A2384" t="s">
        <v>2864</v>
      </c>
      <c r="B2384" t="s">
        <v>295</v>
      </c>
      <c r="C2384" t="s">
        <v>0</v>
      </c>
      <c r="D2384" t="s">
        <v>0</v>
      </c>
      <c r="E2384" t="s">
        <v>0</v>
      </c>
      <c r="F2384" t="s">
        <v>0</v>
      </c>
      <c r="G2384" t="s">
        <v>0</v>
      </c>
      <c r="H2384" t="s">
        <v>0</v>
      </c>
      <c r="I2384" t="s">
        <v>0</v>
      </c>
      <c r="J2384" t="s">
        <v>0</v>
      </c>
      <c r="K2384" t="s">
        <v>0</v>
      </c>
      <c r="M2384">
        <v>1</v>
      </c>
      <c r="O2384">
        <v>-1.6126493108729E-3</v>
      </c>
      <c r="P2384">
        <v>-1.6126493108729E-3</v>
      </c>
      <c r="Q2384">
        <v>-1.6126493108729E-3</v>
      </c>
      <c r="R2384">
        <v>-1.6126493108729E-3</v>
      </c>
      <c r="S2384">
        <v>-1.6126493108729E-3</v>
      </c>
      <c r="T2384">
        <v>-1.6126493108729E-3</v>
      </c>
      <c r="U2384">
        <v>-1.7754580437429101E-3</v>
      </c>
      <c r="V2384">
        <v>-3.5509160874858101E-3</v>
      </c>
      <c r="W2384">
        <v>-3.5509160874858101E-3</v>
      </c>
      <c r="Y2384" t="s">
        <v>2864</v>
      </c>
    </row>
    <row r="2385" spans="1:25" x14ac:dyDescent="0.25">
      <c r="A2385" t="s">
        <v>2865</v>
      </c>
      <c r="B2385" t="s">
        <v>0</v>
      </c>
      <c r="C2385" t="s">
        <v>0</v>
      </c>
      <c r="D2385" t="s">
        <v>0</v>
      </c>
      <c r="E2385" t="s">
        <v>0</v>
      </c>
      <c r="F2385" t="s">
        <v>0</v>
      </c>
      <c r="G2385" t="s">
        <v>0</v>
      </c>
      <c r="H2385" t="s">
        <v>0</v>
      </c>
      <c r="I2385" t="s">
        <v>0</v>
      </c>
      <c r="J2385" t="s">
        <v>0</v>
      </c>
      <c r="K2385" t="s">
        <v>0</v>
      </c>
      <c r="M2385">
        <v>0</v>
      </c>
      <c r="O2385" s="5">
        <v>0</v>
      </c>
      <c r="P2385" s="5">
        <v>0</v>
      </c>
      <c r="Q2385" s="5">
        <v>0</v>
      </c>
      <c r="R2385" s="5">
        <v>0</v>
      </c>
      <c r="S2385" s="5">
        <v>0</v>
      </c>
      <c r="T2385" s="5">
        <v>0</v>
      </c>
      <c r="U2385">
        <v>0</v>
      </c>
      <c r="V2385">
        <v>0</v>
      </c>
      <c r="W2385">
        <v>0</v>
      </c>
      <c r="Y2385" t="s">
        <v>2865</v>
      </c>
    </row>
    <row r="2386" spans="1:25" x14ac:dyDescent="0.25">
      <c r="A2386" t="s">
        <v>2866</v>
      </c>
      <c r="B2386" t="s">
        <v>0</v>
      </c>
      <c r="C2386" t="s">
        <v>0</v>
      </c>
      <c r="D2386" t="s">
        <v>0</v>
      </c>
      <c r="E2386" t="s">
        <v>0</v>
      </c>
      <c r="F2386" t="s">
        <v>0</v>
      </c>
      <c r="G2386" t="s">
        <v>0</v>
      </c>
      <c r="H2386" t="s">
        <v>0</v>
      </c>
      <c r="I2386" t="s">
        <v>0</v>
      </c>
      <c r="J2386" t="s">
        <v>0</v>
      </c>
      <c r="K2386" t="s">
        <v>0</v>
      </c>
      <c r="M2386">
        <v>0</v>
      </c>
      <c r="O2386" s="5">
        <v>0</v>
      </c>
      <c r="P2386" s="5">
        <v>0</v>
      </c>
      <c r="Q2386" s="5">
        <v>0</v>
      </c>
      <c r="R2386" s="5">
        <v>0</v>
      </c>
      <c r="S2386" s="5">
        <v>0</v>
      </c>
      <c r="T2386" s="5">
        <v>0</v>
      </c>
      <c r="U2386">
        <v>0</v>
      </c>
      <c r="V2386">
        <v>0</v>
      </c>
      <c r="W2386">
        <v>0</v>
      </c>
      <c r="Y2386" t="s">
        <v>2866</v>
      </c>
    </row>
    <row r="2387" spans="1:25" x14ac:dyDescent="0.25">
      <c r="A2387" t="s">
        <v>2867</v>
      </c>
      <c r="B2387" t="s">
        <v>3013</v>
      </c>
      <c r="C2387" t="s">
        <v>0</v>
      </c>
      <c r="D2387" t="s">
        <v>0</v>
      </c>
      <c r="E2387" t="s">
        <v>0</v>
      </c>
      <c r="F2387" t="s">
        <v>0</v>
      </c>
      <c r="G2387" t="s">
        <v>0</v>
      </c>
      <c r="H2387" t="s">
        <v>0</v>
      </c>
      <c r="I2387" t="s">
        <v>0</v>
      </c>
      <c r="J2387" t="s">
        <v>0</v>
      </c>
      <c r="K2387" t="s">
        <v>0</v>
      </c>
      <c r="M2387">
        <v>1</v>
      </c>
      <c r="O2387">
        <v>6.9167883211679001E-4</v>
      </c>
      <c r="P2387">
        <v>6.9167883211679001E-4</v>
      </c>
      <c r="Q2387">
        <v>6.9167883211679001E-4</v>
      </c>
      <c r="R2387">
        <v>6.9167883211679001E-4</v>
      </c>
      <c r="S2387">
        <v>6.9167883211679001E-4</v>
      </c>
      <c r="T2387">
        <v>6.9167883211679001E-4</v>
      </c>
      <c r="U2387">
        <v>5.3256293280927404E-4</v>
      </c>
      <c r="V2387">
        <v>1.06512586561855E-3</v>
      </c>
      <c r="W2387">
        <v>1.06512586561855E-3</v>
      </c>
      <c r="Y2387" t="s">
        <v>2867</v>
      </c>
    </row>
    <row r="2388" spans="1:25" x14ac:dyDescent="0.25">
      <c r="A2388" t="s">
        <v>2868</v>
      </c>
      <c r="B2388" t="s">
        <v>193</v>
      </c>
      <c r="C2388" t="s">
        <v>213</v>
      </c>
      <c r="D2388" t="s">
        <v>373</v>
      </c>
      <c r="E2388" t="s">
        <v>0</v>
      </c>
      <c r="F2388" t="s">
        <v>0</v>
      </c>
      <c r="G2388" t="s">
        <v>0</v>
      </c>
      <c r="H2388" t="s">
        <v>0</v>
      </c>
      <c r="I2388" t="s">
        <v>0</v>
      </c>
      <c r="J2388" t="s">
        <v>0</v>
      </c>
      <c r="K2388" t="s">
        <v>0</v>
      </c>
      <c r="M2388">
        <v>3</v>
      </c>
      <c r="O2388" s="5">
        <v>9.5736472937534602E-3</v>
      </c>
      <c r="P2388" s="5">
        <v>9.5736472937534602E-3</v>
      </c>
      <c r="Q2388" s="5">
        <v>9.5736472937534602E-3</v>
      </c>
      <c r="R2388" s="5">
        <v>9.5736472937534602E-3</v>
      </c>
      <c r="S2388" s="5">
        <v>9.5736472937534602E-3</v>
      </c>
      <c r="T2388" s="5">
        <v>9.5736472937534602E-3</v>
      </c>
      <c r="U2388">
        <v>9.1083166003139496E-3</v>
      </c>
      <c r="V2388">
        <v>1.8216633200627899E-2</v>
      </c>
      <c r="W2388">
        <v>1.8216633200627899E-2</v>
      </c>
      <c r="Y2388" t="s">
        <v>2868</v>
      </c>
    </row>
    <row r="2389" spans="1:25" x14ac:dyDescent="0.25">
      <c r="A2389" t="s">
        <v>2869</v>
      </c>
      <c r="B2389" t="s">
        <v>476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  <c r="H2389" t="s">
        <v>0</v>
      </c>
      <c r="I2389" t="s">
        <v>0</v>
      </c>
      <c r="J2389" t="s">
        <v>0</v>
      </c>
      <c r="K2389" t="s">
        <v>0</v>
      </c>
      <c r="M2389">
        <v>1</v>
      </c>
      <c r="O2389" s="5">
        <v>-2.9230585795749098E-3</v>
      </c>
      <c r="P2389" s="5">
        <v>-2.9230585795749098E-3</v>
      </c>
      <c r="Q2389" s="5">
        <v>-2.9230585795749098E-3</v>
      </c>
      <c r="R2389" s="5">
        <v>-2.9230585795749098E-3</v>
      </c>
      <c r="S2389" s="5">
        <v>-2.9230585795749098E-3</v>
      </c>
      <c r="T2389" s="5">
        <v>-2.9230585795749098E-3</v>
      </c>
      <c r="U2389">
        <v>-3.0879673272985902E-3</v>
      </c>
      <c r="V2389">
        <v>-6.1759346545971899E-3</v>
      </c>
      <c r="W2389">
        <v>-6.1759346545971899E-3</v>
      </c>
      <c r="Y2389" t="s">
        <v>2869</v>
      </c>
    </row>
    <row r="2390" spans="1:25" x14ac:dyDescent="0.25">
      <c r="A2390" t="s">
        <v>2870</v>
      </c>
      <c r="B2390" t="s">
        <v>114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  <c r="H2390" t="s">
        <v>0</v>
      </c>
      <c r="I2390" t="s">
        <v>0</v>
      </c>
      <c r="J2390" t="s">
        <v>0</v>
      </c>
      <c r="K2390" t="s">
        <v>0</v>
      </c>
      <c r="M2390">
        <v>1</v>
      </c>
      <c r="O2390">
        <v>-6.4747206165703302E-3</v>
      </c>
      <c r="P2390">
        <v>-6.4747206165703302E-3</v>
      </c>
      <c r="Q2390">
        <v>-6.4747206165703302E-3</v>
      </c>
      <c r="R2390">
        <v>-6.4747206165703302E-3</v>
      </c>
      <c r="S2390">
        <v>-6.4747206165703302E-3</v>
      </c>
      <c r="T2390">
        <v>-6.4747206165703302E-3</v>
      </c>
      <c r="U2390">
        <v>-6.6453211303789299E-3</v>
      </c>
      <c r="V2390">
        <v>-1.32906422607579E-2</v>
      </c>
      <c r="W2390">
        <v>-1.32906422607579E-2</v>
      </c>
      <c r="Y2390" t="s">
        <v>2870</v>
      </c>
    </row>
    <row r="2391" spans="1:25" x14ac:dyDescent="0.25">
      <c r="A2391" t="s">
        <v>2871</v>
      </c>
      <c r="B2391" t="s">
        <v>0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  <c r="H2391" t="s">
        <v>0</v>
      </c>
      <c r="I2391" t="s">
        <v>0</v>
      </c>
      <c r="J2391" t="s">
        <v>0</v>
      </c>
      <c r="K2391" t="s">
        <v>0</v>
      </c>
      <c r="M2391">
        <v>0</v>
      </c>
      <c r="O2391" s="5">
        <v>0</v>
      </c>
      <c r="P2391" s="5">
        <v>0</v>
      </c>
      <c r="Q2391" s="5">
        <v>0</v>
      </c>
      <c r="R2391" s="5">
        <v>0</v>
      </c>
      <c r="S2391" s="5">
        <v>0</v>
      </c>
      <c r="T2391" s="5">
        <v>0</v>
      </c>
      <c r="U2391">
        <v>0</v>
      </c>
      <c r="V2391">
        <v>0</v>
      </c>
      <c r="W2391">
        <v>0</v>
      </c>
      <c r="Y2391" t="s">
        <v>2871</v>
      </c>
    </row>
    <row r="2392" spans="1:25" x14ac:dyDescent="0.25">
      <c r="A2392" t="s">
        <v>2872</v>
      </c>
      <c r="B2392" t="s">
        <v>193</v>
      </c>
      <c r="C2392" t="s">
        <v>3013</v>
      </c>
      <c r="D2392" t="s">
        <v>0</v>
      </c>
      <c r="E2392" t="s">
        <v>0</v>
      </c>
      <c r="F2392" t="s">
        <v>0</v>
      </c>
      <c r="G2392" t="s">
        <v>0</v>
      </c>
      <c r="H2392" t="s">
        <v>0</v>
      </c>
      <c r="I2392" t="s">
        <v>0</v>
      </c>
      <c r="J2392" t="s">
        <v>0</v>
      </c>
      <c r="K2392" t="s">
        <v>0</v>
      </c>
      <c r="M2392">
        <v>2</v>
      </c>
      <c r="O2392">
        <v>4.3622337182681898E-3</v>
      </c>
      <c r="P2392">
        <v>4.3622337182681898E-3</v>
      </c>
      <c r="Q2392">
        <v>4.3622337182681898E-3</v>
      </c>
      <c r="R2392">
        <v>4.3622337182681898E-3</v>
      </c>
      <c r="S2392">
        <v>4.3622337182681898E-3</v>
      </c>
      <c r="T2392">
        <v>4.3622337182681898E-3</v>
      </c>
      <c r="U2392">
        <v>4.04877575948336E-3</v>
      </c>
      <c r="V2392">
        <v>8.09755151896672E-3</v>
      </c>
      <c r="W2392">
        <v>8.09755151896672E-3</v>
      </c>
      <c r="Y2392" t="s">
        <v>2872</v>
      </c>
    </row>
    <row r="2393" spans="1:25" x14ac:dyDescent="0.25">
      <c r="A2393" t="s">
        <v>2873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  <c r="H2393" t="s">
        <v>0</v>
      </c>
      <c r="I2393" t="s">
        <v>0</v>
      </c>
      <c r="J2393" t="s">
        <v>0</v>
      </c>
      <c r="K2393" t="s">
        <v>0</v>
      </c>
      <c r="M2393">
        <v>0</v>
      </c>
      <c r="O2393" s="5">
        <v>0</v>
      </c>
      <c r="P2393" s="5">
        <v>0</v>
      </c>
      <c r="Q2393" s="5">
        <v>0</v>
      </c>
      <c r="R2393" s="5">
        <v>0</v>
      </c>
      <c r="S2393" s="5">
        <v>0</v>
      </c>
      <c r="T2393" s="5">
        <v>0</v>
      </c>
      <c r="U2393">
        <v>0</v>
      </c>
      <c r="V2393">
        <v>0</v>
      </c>
      <c r="W2393">
        <v>0</v>
      </c>
      <c r="Y2393" t="s">
        <v>2873</v>
      </c>
    </row>
    <row r="2394" spans="1:25" x14ac:dyDescent="0.25">
      <c r="A2394" t="s">
        <v>2874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  <c r="H2394" t="s">
        <v>0</v>
      </c>
      <c r="I2394" t="s">
        <v>0</v>
      </c>
      <c r="J2394" t="s">
        <v>0</v>
      </c>
      <c r="K2394" t="s">
        <v>0</v>
      </c>
      <c r="M2394">
        <v>0</v>
      </c>
      <c r="O2394" s="5">
        <v>0</v>
      </c>
      <c r="P2394" s="5">
        <v>0</v>
      </c>
      <c r="Q2394" s="5">
        <v>0</v>
      </c>
      <c r="R2394" s="5">
        <v>0</v>
      </c>
      <c r="S2394" s="5">
        <v>0</v>
      </c>
      <c r="T2394" s="5">
        <v>0</v>
      </c>
      <c r="U2394">
        <v>0</v>
      </c>
      <c r="V2394">
        <v>0</v>
      </c>
      <c r="W2394">
        <v>0</v>
      </c>
      <c r="Y2394" t="s">
        <v>2874</v>
      </c>
    </row>
    <row r="2395" spans="1:25" x14ac:dyDescent="0.25">
      <c r="A2395" t="s">
        <v>2875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  <c r="H2395" t="s">
        <v>0</v>
      </c>
      <c r="I2395" t="s">
        <v>0</v>
      </c>
      <c r="J2395" t="s">
        <v>0</v>
      </c>
      <c r="K2395" t="s">
        <v>0</v>
      </c>
      <c r="M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Y2395" t="s">
        <v>2875</v>
      </c>
    </row>
    <row r="2396" spans="1:25" x14ac:dyDescent="0.25">
      <c r="A2396" t="s">
        <v>2876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  <c r="H2396" t="s">
        <v>0</v>
      </c>
      <c r="I2396" t="s">
        <v>0</v>
      </c>
      <c r="J2396" t="s">
        <v>0</v>
      </c>
      <c r="K2396" t="s">
        <v>0</v>
      </c>
      <c r="M2396">
        <v>0</v>
      </c>
      <c r="O2396" s="5">
        <v>0</v>
      </c>
      <c r="P2396" s="5">
        <v>0</v>
      </c>
      <c r="Q2396" s="5">
        <v>0</v>
      </c>
      <c r="R2396" s="5">
        <v>0</v>
      </c>
      <c r="S2396" s="5">
        <v>0</v>
      </c>
      <c r="T2396" s="5">
        <v>0</v>
      </c>
      <c r="U2396">
        <v>0</v>
      </c>
      <c r="V2396">
        <v>0</v>
      </c>
      <c r="W2396">
        <v>0</v>
      </c>
      <c r="Y2396" t="s">
        <v>2876</v>
      </c>
    </row>
    <row r="2397" spans="1:25" x14ac:dyDescent="0.25">
      <c r="A2397" t="s">
        <v>2877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  <c r="H2397" t="s">
        <v>0</v>
      </c>
      <c r="I2397" t="s">
        <v>0</v>
      </c>
      <c r="J2397" t="s">
        <v>0</v>
      </c>
      <c r="K2397" t="s">
        <v>0</v>
      </c>
      <c r="M2397">
        <v>0</v>
      </c>
      <c r="O2397" s="5">
        <v>0</v>
      </c>
      <c r="P2397" s="5">
        <v>0</v>
      </c>
      <c r="Q2397" s="5">
        <v>0</v>
      </c>
      <c r="R2397" s="5">
        <v>0</v>
      </c>
      <c r="S2397" s="5">
        <v>0</v>
      </c>
      <c r="T2397" s="5">
        <v>0</v>
      </c>
      <c r="U2397">
        <v>0</v>
      </c>
      <c r="V2397">
        <v>0</v>
      </c>
      <c r="W2397">
        <v>0</v>
      </c>
      <c r="Y2397" t="s">
        <v>2877</v>
      </c>
    </row>
    <row r="2398" spans="1:25" x14ac:dyDescent="0.25">
      <c r="A2398" t="s">
        <v>2878</v>
      </c>
      <c r="B2398" t="s">
        <v>225</v>
      </c>
      <c r="C2398" t="s">
        <v>0</v>
      </c>
      <c r="D2398" t="s">
        <v>0</v>
      </c>
      <c r="E2398" t="s">
        <v>0</v>
      </c>
      <c r="F2398" t="s">
        <v>0</v>
      </c>
      <c r="G2398" t="s">
        <v>0</v>
      </c>
      <c r="H2398" t="s">
        <v>0</v>
      </c>
      <c r="I2398" t="s">
        <v>0</v>
      </c>
      <c r="J2398" t="s">
        <v>0</v>
      </c>
      <c r="K2398" t="s">
        <v>0</v>
      </c>
      <c r="M2398">
        <v>1</v>
      </c>
      <c r="O2398" s="5">
        <v>-8.1242791107197796E-4</v>
      </c>
      <c r="P2398" s="5">
        <v>-8.1242791107197796E-4</v>
      </c>
      <c r="Q2398" s="5">
        <v>-8.1242791107197796E-4</v>
      </c>
      <c r="R2398" s="5">
        <v>-8.1242791107197796E-4</v>
      </c>
      <c r="S2398" s="5">
        <v>-8.1242791107197796E-4</v>
      </c>
      <c r="T2398" s="5">
        <v>-8.1242791107197796E-4</v>
      </c>
      <c r="U2398">
        <v>-9.7395423785254004E-4</v>
      </c>
      <c r="V2398">
        <v>-1.9479084757050801E-3</v>
      </c>
      <c r="W2398">
        <v>-1.9479084757050801E-3</v>
      </c>
      <c r="Y2398" t="s">
        <v>2878</v>
      </c>
    </row>
    <row r="2399" spans="1:25" x14ac:dyDescent="0.25">
      <c r="A2399" t="s">
        <v>2879</v>
      </c>
      <c r="B2399" t="s">
        <v>204</v>
      </c>
      <c r="C2399" t="s">
        <v>0</v>
      </c>
      <c r="D2399" t="s">
        <v>0</v>
      </c>
      <c r="E2399" t="s">
        <v>0</v>
      </c>
      <c r="F2399" t="s">
        <v>0</v>
      </c>
      <c r="G2399" t="s">
        <v>0</v>
      </c>
      <c r="H2399" t="s">
        <v>0</v>
      </c>
      <c r="I2399" t="s">
        <v>0</v>
      </c>
      <c r="J2399" t="s">
        <v>0</v>
      </c>
      <c r="K2399" t="s">
        <v>0</v>
      </c>
      <c r="M2399">
        <v>1</v>
      </c>
      <c r="O2399" s="5">
        <v>-1.32259295499021E-3</v>
      </c>
      <c r="P2399" s="5">
        <v>-1.32259295499021E-3</v>
      </c>
      <c r="Q2399" s="5">
        <v>-1.32259295499021E-3</v>
      </c>
      <c r="R2399" s="5">
        <v>-1.32259295499021E-3</v>
      </c>
      <c r="S2399" s="5">
        <v>-1.32259295499021E-3</v>
      </c>
      <c r="T2399" s="5">
        <v>-1.32259295499021E-3</v>
      </c>
      <c r="U2399">
        <v>-1.48493685395656E-3</v>
      </c>
      <c r="V2399">
        <v>-2.9698737079131101E-3</v>
      </c>
      <c r="W2399">
        <v>-2.9698737079131101E-3</v>
      </c>
      <c r="Y2399" t="s">
        <v>2879</v>
      </c>
    </row>
    <row r="2400" spans="1:25" x14ac:dyDescent="0.25">
      <c r="A2400" t="s">
        <v>2880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  <c r="H2400" t="s">
        <v>0</v>
      </c>
      <c r="I2400" t="s">
        <v>0</v>
      </c>
      <c r="J2400" t="s">
        <v>0</v>
      </c>
      <c r="K2400" t="s">
        <v>0</v>
      </c>
      <c r="M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Y2400" t="s">
        <v>2880</v>
      </c>
    </row>
    <row r="2401" spans="1:25" x14ac:dyDescent="0.25">
      <c r="A2401" t="s">
        <v>2881</v>
      </c>
      <c r="B2401" t="s">
        <v>364</v>
      </c>
      <c r="C2401" t="s">
        <v>65</v>
      </c>
      <c r="D2401" t="s">
        <v>300</v>
      </c>
      <c r="E2401" t="s">
        <v>10</v>
      </c>
      <c r="F2401" t="s">
        <v>431</v>
      </c>
      <c r="G2401" t="s">
        <v>0</v>
      </c>
      <c r="H2401" t="s">
        <v>0</v>
      </c>
      <c r="I2401" t="s">
        <v>0</v>
      </c>
      <c r="J2401" t="s">
        <v>0</v>
      </c>
      <c r="K2401" t="s">
        <v>0</v>
      </c>
      <c r="M2401">
        <v>5</v>
      </c>
      <c r="O2401">
        <v>4.23342869248292E-3</v>
      </c>
      <c r="P2401">
        <v>4.23342869248292E-3</v>
      </c>
      <c r="Q2401">
        <v>4.23342869248292E-3</v>
      </c>
      <c r="R2401">
        <v>4.23342869248292E-3</v>
      </c>
      <c r="S2401">
        <v>4.23342869248292E-3</v>
      </c>
      <c r="T2401">
        <v>4.23342869248292E-3</v>
      </c>
      <c r="U2401">
        <v>3.4390912384644401E-3</v>
      </c>
      <c r="V2401">
        <v>6.8781824769288801E-3</v>
      </c>
      <c r="W2401">
        <v>6.8781824769288801E-3</v>
      </c>
      <c r="Y2401" t="s">
        <v>2881</v>
      </c>
    </row>
    <row r="2402" spans="1:25" x14ac:dyDescent="0.25">
      <c r="A2402" t="s">
        <v>2882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  <c r="H2402" t="s">
        <v>0</v>
      </c>
      <c r="I2402" t="s">
        <v>0</v>
      </c>
      <c r="J2402" t="s">
        <v>0</v>
      </c>
      <c r="K2402" t="s">
        <v>0</v>
      </c>
      <c r="M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Y2402" t="s">
        <v>2882</v>
      </c>
    </row>
    <row r="2403" spans="1:25" x14ac:dyDescent="0.25">
      <c r="A2403" t="s">
        <v>2883</v>
      </c>
      <c r="B2403" t="s">
        <v>183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  <c r="H2403" t="s">
        <v>0</v>
      </c>
      <c r="I2403" t="s">
        <v>0</v>
      </c>
      <c r="J2403" t="s">
        <v>0</v>
      </c>
      <c r="K2403" t="s">
        <v>0</v>
      </c>
      <c r="M2403">
        <v>1</v>
      </c>
      <c r="O2403">
        <v>-2.5027004396064402E-4</v>
      </c>
      <c r="P2403">
        <v>-2.5027004396064402E-4</v>
      </c>
      <c r="Q2403">
        <v>-2.5027004396064402E-4</v>
      </c>
      <c r="R2403">
        <v>-2.5027004396064402E-4</v>
      </c>
      <c r="S2403">
        <v>-2.5027004396064402E-4</v>
      </c>
      <c r="T2403">
        <v>-2.5027004396064402E-4</v>
      </c>
      <c r="U2403">
        <v>-4.10895476723409E-4</v>
      </c>
      <c r="V2403">
        <v>-8.2179095344681898E-4</v>
      </c>
      <c r="W2403">
        <v>-8.2179095344681898E-4</v>
      </c>
      <c r="Y2403" t="s">
        <v>2883</v>
      </c>
    </row>
    <row r="2404" spans="1:25" x14ac:dyDescent="0.25">
      <c r="A2404" t="s">
        <v>2884</v>
      </c>
      <c r="B2404" t="s">
        <v>0</v>
      </c>
      <c r="C2404" t="s">
        <v>0</v>
      </c>
      <c r="D2404" t="s">
        <v>0</v>
      </c>
      <c r="E2404" t="s">
        <v>0</v>
      </c>
      <c r="F2404" t="s">
        <v>0</v>
      </c>
      <c r="G2404" t="s">
        <v>0</v>
      </c>
      <c r="H2404" t="s">
        <v>0</v>
      </c>
      <c r="I2404" t="s">
        <v>0</v>
      </c>
      <c r="J2404" t="s">
        <v>0</v>
      </c>
      <c r="K2404" t="s">
        <v>0</v>
      </c>
      <c r="M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Y2404" t="s">
        <v>2884</v>
      </c>
    </row>
    <row r="2405" spans="1:25" x14ac:dyDescent="0.25">
      <c r="A2405" t="s">
        <v>2885</v>
      </c>
      <c r="B2405" t="s">
        <v>468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  <c r="H2405" t="s">
        <v>0</v>
      </c>
      <c r="I2405" t="s">
        <v>0</v>
      </c>
      <c r="J2405" t="s">
        <v>0</v>
      </c>
      <c r="K2405" t="s">
        <v>0</v>
      </c>
      <c r="M2405">
        <v>1</v>
      </c>
      <c r="O2405">
        <v>-4.75927051671728E-4</v>
      </c>
      <c r="P2405">
        <v>-4.75927051671728E-4</v>
      </c>
      <c r="Q2405">
        <v>-4.75927051671728E-4</v>
      </c>
      <c r="R2405">
        <v>-4.75927051671728E-4</v>
      </c>
      <c r="S2405">
        <v>-4.75927051671728E-4</v>
      </c>
      <c r="T2405">
        <v>-4.75927051671728E-4</v>
      </c>
      <c r="U2405">
        <v>-6.3691411425454705E-4</v>
      </c>
      <c r="V2405">
        <v>-1.27382822850909E-3</v>
      </c>
      <c r="W2405">
        <v>-1.27382822850909E-3</v>
      </c>
      <c r="Y2405" t="s">
        <v>2885</v>
      </c>
    </row>
    <row r="2406" spans="1:25" x14ac:dyDescent="0.25">
      <c r="A2406" t="s">
        <v>2886</v>
      </c>
      <c r="B2406" t="s">
        <v>3013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  <c r="H2406" t="s">
        <v>0</v>
      </c>
      <c r="I2406" t="s">
        <v>0</v>
      </c>
      <c r="J2406" t="s">
        <v>0</v>
      </c>
      <c r="K2406" t="s">
        <v>0</v>
      </c>
      <c r="M2406">
        <v>1</v>
      </c>
      <c r="O2406" s="5">
        <v>4.0088863549981001E-3</v>
      </c>
      <c r="P2406" s="5">
        <v>4.0088863549981001E-3</v>
      </c>
      <c r="Q2406" s="5">
        <v>4.0088863549981001E-3</v>
      </c>
      <c r="R2406" s="5">
        <v>4.0088863549981001E-3</v>
      </c>
      <c r="S2406" s="5">
        <v>4.0088863549981001E-3</v>
      </c>
      <c r="T2406" s="5">
        <v>4.0088863549981001E-3</v>
      </c>
      <c r="U2406">
        <v>3.8550864933875099E-3</v>
      </c>
      <c r="V2406">
        <v>7.7101729867750197E-3</v>
      </c>
      <c r="W2406">
        <v>7.7101729867750197E-3</v>
      </c>
      <c r="Y2406" t="s">
        <v>2886</v>
      </c>
    </row>
    <row r="2407" spans="1:25" x14ac:dyDescent="0.25">
      <c r="A2407" t="s">
        <v>2887</v>
      </c>
      <c r="B2407" t="s">
        <v>0</v>
      </c>
      <c r="C2407" t="s">
        <v>0</v>
      </c>
      <c r="D2407" t="s">
        <v>0</v>
      </c>
      <c r="E2407" t="s">
        <v>0</v>
      </c>
      <c r="F2407" t="s">
        <v>0</v>
      </c>
      <c r="G2407" t="s">
        <v>0</v>
      </c>
      <c r="H2407" t="s">
        <v>0</v>
      </c>
      <c r="I2407" t="s">
        <v>0</v>
      </c>
      <c r="J2407" t="s">
        <v>0</v>
      </c>
      <c r="K2407" t="s">
        <v>0</v>
      </c>
      <c r="M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Y2407" t="s">
        <v>2887</v>
      </c>
    </row>
    <row r="2408" spans="1:25" x14ac:dyDescent="0.25">
      <c r="A2408" t="s">
        <v>2888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  <c r="H2408" t="s">
        <v>0</v>
      </c>
      <c r="I2408" t="s">
        <v>0</v>
      </c>
      <c r="J2408" t="s">
        <v>0</v>
      </c>
      <c r="K2408" t="s">
        <v>0</v>
      </c>
      <c r="M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Y2408" t="s">
        <v>2888</v>
      </c>
    </row>
    <row r="2409" spans="1:25" x14ac:dyDescent="0.25">
      <c r="A2409" t="s">
        <v>2889</v>
      </c>
      <c r="B2409" t="s">
        <v>3013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  <c r="H2409" t="s">
        <v>0</v>
      </c>
      <c r="I2409" t="s">
        <v>0</v>
      </c>
      <c r="J2409" t="s">
        <v>0</v>
      </c>
      <c r="K2409" t="s">
        <v>0</v>
      </c>
      <c r="M2409">
        <v>1</v>
      </c>
      <c r="O2409">
        <v>2.8014971209212999E-3</v>
      </c>
      <c r="P2409">
        <v>2.8014971209212999E-3</v>
      </c>
      <c r="Q2409">
        <v>2.8014971209212999E-3</v>
      </c>
      <c r="R2409">
        <v>2.8014971209212999E-3</v>
      </c>
      <c r="S2409">
        <v>2.8014971209212999E-3</v>
      </c>
      <c r="T2409">
        <v>2.8014971209212999E-3</v>
      </c>
      <c r="U2409">
        <v>2.64576234066637E-3</v>
      </c>
      <c r="V2409">
        <v>5.2915246813327399E-3</v>
      </c>
      <c r="W2409">
        <v>5.2915246813327399E-3</v>
      </c>
      <c r="Y2409" t="s">
        <v>2889</v>
      </c>
    </row>
    <row r="2410" spans="1:25" x14ac:dyDescent="0.25">
      <c r="A2410" t="s">
        <v>2890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  <c r="H2410" t="s">
        <v>0</v>
      </c>
      <c r="I2410" t="s">
        <v>0</v>
      </c>
      <c r="J2410" t="s">
        <v>0</v>
      </c>
      <c r="K2410" t="s">
        <v>0</v>
      </c>
      <c r="M2410">
        <v>0</v>
      </c>
      <c r="O2410" s="5">
        <v>0</v>
      </c>
      <c r="P2410" s="5">
        <v>0</v>
      </c>
      <c r="Q2410" s="5">
        <v>0</v>
      </c>
      <c r="R2410" s="5">
        <v>0</v>
      </c>
      <c r="S2410" s="5">
        <v>0</v>
      </c>
      <c r="T2410" s="5">
        <v>0</v>
      </c>
      <c r="U2410">
        <v>0</v>
      </c>
      <c r="V2410">
        <v>0</v>
      </c>
      <c r="W2410">
        <v>0</v>
      </c>
      <c r="Y2410" t="s">
        <v>2890</v>
      </c>
    </row>
    <row r="2411" spans="1:25" x14ac:dyDescent="0.25">
      <c r="A2411" t="s">
        <v>2891</v>
      </c>
      <c r="B2411" t="s">
        <v>94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  <c r="H2411" t="s">
        <v>0</v>
      </c>
      <c r="I2411" t="s">
        <v>0</v>
      </c>
      <c r="J2411" t="s">
        <v>0</v>
      </c>
      <c r="K2411" t="s">
        <v>0</v>
      </c>
      <c r="M2411">
        <v>1</v>
      </c>
      <c r="O2411" s="1">
        <v>8.5962816684326599E-5</v>
      </c>
      <c r="P2411" s="1">
        <v>8.5962816684326599E-5</v>
      </c>
      <c r="Q2411" s="1">
        <v>8.5962816684326599E-5</v>
      </c>
      <c r="R2411" s="1">
        <v>8.5962816684326599E-5</v>
      </c>
      <c r="S2411" s="1">
        <v>8.5962816684326599E-5</v>
      </c>
      <c r="T2411" s="1">
        <v>8.5962816684326599E-5</v>
      </c>
      <c r="U2411" s="1">
        <v>-7.4123781365868704E-5</v>
      </c>
      <c r="V2411">
        <v>-1.48247562731737E-4</v>
      </c>
      <c r="W2411">
        <v>-1.48247562731737E-4</v>
      </c>
      <c r="Y2411" t="s">
        <v>2891</v>
      </c>
    </row>
    <row r="2412" spans="1:25" x14ac:dyDescent="0.25">
      <c r="A2412" t="s">
        <v>2892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  <c r="H2412" t="s">
        <v>0</v>
      </c>
      <c r="I2412" t="s">
        <v>0</v>
      </c>
      <c r="J2412" t="s">
        <v>0</v>
      </c>
      <c r="K2412" t="s">
        <v>0</v>
      </c>
      <c r="M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Y2412" t="s">
        <v>2892</v>
      </c>
    </row>
    <row r="2413" spans="1:25" x14ac:dyDescent="0.25">
      <c r="A2413" t="s">
        <v>2893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  <c r="H2413" t="s">
        <v>0</v>
      </c>
      <c r="I2413" t="s">
        <v>0</v>
      </c>
      <c r="J2413" t="s">
        <v>0</v>
      </c>
      <c r="K2413" t="s">
        <v>0</v>
      </c>
      <c r="M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Y2413" t="s">
        <v>2893</v>
      </c>
    </row>
    <row r="2414" spans="1:25" x14ac:dyDescent="0.25">
      <c r="A2414" t="s">
        <v>2894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  <c r="H2414" t="s">
        <v>0</v>
      </c>
      <c r="I2414" t="s">
        <v>0</v>
      </c>
      <c r="J2414" t="s">
        <v>0</v>
      </c>
      <c r="K2414" t="s">
        <v>0</v>
      </c>
      <c r="M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Y2414" t="s">
        <v>2894</v>
      </c>
    </row>
    <row r="2415" spans="1:25" x14ac:dyDescent="0.25">
      <c r="A2415" t="s">
        <v>2895</v>
      </c>
      <c r="B2415" t="s">
        <v>0</v>
      </c>
      <c r="C2415" t="s">
        <v>0</v>
      </c>
      <c r="D2415" t="s">
        <v>0</v>
      </c>
      <c r="E2415" t="s">
        <v>0</v>
      </c>
      <c r="F2415" t="s">
        <v>0</v>
      </c>
      <c r="G2415" t="s">
        <v>0</v>
      </c>
      <c r="H2415" t="s">
        <v>0</v>
      </c>
      <c r="I2415" t="s">
        <v>0</v>
      </c>
      <c r="J2415" t="s">
        <v>0</v>
      </c>
      <c r="K2415" t="s">
        <v>0</v>
      </c>
      <c r="M2415">
        <v>0</v>
      </c>
      <c r="O2415" s="5">
        <v>0</v>
      </c>
      <c r="P2415" s="5">
        <v>0</v>
      </c>
      <c r="Q2415" s="5">
        <v>0</v>
      </c>
      <c r="R2415" s="5">
        <v>0</v>
      </c>
      <c r="S2415" s="5">
        <v>0</v>
      </c>
      <c r="T2415" s="5">
        <v>0</v>
      </c>
      <c r="U2415">
        <v>0</v>
      </c>
      <c r="V2415">
        <v>0</v>
      </c>
      <c r="W2415">
        <v>0</v>
      </c>
      <c r="Y2415" t="s">
        <v>2895</v>
      </c>
    </row>
    <row r="2416" spans="1:25" x14ac:dyDescent="0.25">
      <c r="A2416" t="s">
        <v>2896</v>
      </c>
      <c r="B2416" t="s">
        <v>307</v>
      </c>
      <c r="C2416" t="s">
        <v>99</v>
      </c>
      <c r="D2416" t="s">
        <v>0</v>
      </c>
      <c r="E2416" t="s">
        <v>0</v>
      </c>
      <c r="F2416" t="s">
        <v>0</v>
      </c>
      <c r="G2416" t="s">
        <v>0</v>
      </c>
      <c r="H2416" t="s">
        <v>0</v>
      </c>
      <c r="I2416" t="s">
        <v>0</v>
      </c>
      <c r="J2416" t="s">
        <v>0</v>
      </c>
      <c r="K2416" t="s">
        <v>0</v>
      </c>
      <c r="M2416">
        <v>2</v>
      </c>
      <c r="O2416" s="5">
        <v>8.1980467483285004E-3</v>
      </c>
      <c r="P2416" s="5">
        <v>8.1980467483285004E-3</v>
      </c>
      <c r="Q2416" s="5">
        <v>8.1980467483285004E-3</v>
      </c>
      <c r="R2416" s="5">
        <v>8.1980467483285004E-3</v>
      </c>
      <c r="S2416" s="5">
        <v>8.1980467483285004E-3</v>
      </c>
      <c r="T2416" s="5">
        <v>8.1980467483285004E-3</v>
      </c>
      <c r="U2416">
        <v>7.8907359258097894E-3</v>
      </c>
      <c r="V2416">
        <v>1.57814718516196E-2</v>
      </c>
      <c r="W2416">
        <v>1.57814718516196E-2</v>
      </c>
      <c r="Y2416" t="s">
        <v>2896</v>
      </c>
    </row>
    <row r="2417" spans="1:26" x14ac:dyDescent="0.25">
      <c r="A2417" t="s">
        <v>2897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  <c r="H2417" t="s">
        <v>0</v>
      </c>
      <c r="I2417" t="s">
        <v>0</v>
      </c>
      <c r="J2417" t="s">
        <v>0</v>
      </c>
      <c r="K2417" t="s">
        <v>0</v>
      </c>
      <c r="M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Y2417" t="s">
        <v>2897</v>
      </c>
    </row>
    <row r="2418" spans="1:26" x14ac:dyDescent="0.25">
      <c r="A2418" t="s">
        <v>2898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  <c r="H2418" t="s">
        <v>0</v>
      </c>
      <c r="I2418" t="s">
        <v>0</v>
      </c>
      <c r="J2418" t="s">
        <v>0</v>
      </c>
      <c r="K2418" t="s">
        <v>0</v>
      </c>
      <c r="M2418">
        <v>0</v>
      </c>
      <c r="O2418" s="5">
        <v>0</v>
      </c>
      <c r="P2418" s="5">
        <v>0</v>
      </c>
      <c r="Q2418" s="5">
        <v>0</v>
      </c>
      <c r="R2418" s="5">
        <v>0</v>
      </c>
      <c r="S2418" s="5">
        <v>0</v>
      </c>
      <c r="T2418" s="5">
        <v>0</v>
      </c>
      <c r="U2418">
        <v>0</v>
      </c>
      <c r="V2418">
        <v>0</v>
      </c>
      <c r="W2418">
        <v>0</v>
      </c>
      <c r="Y2418" t="s">
        <v>2898</v>
      </c>
    </row>
    <row r="2419" spans="1:26" x14ac:dyDescent="0.25">
      <c r="A2419" t="s">
        <v>2899</v>
      </c>
      <c r="B2419" t="s">
        <v>0</v>
      </c>
      <c r="C2419" t="s">
        <v>0</v>
      </c>
      <c r="D2419" t="s">
        <v>0</v>
      </c>
      <c r="E2419" t="s">
        <v>0</v>
      </c>
      <c r="F2419" t="s">
        <v>0</v>
      </c>
      <c r="G2419" t="s">
        <v>0</v>
      </c>
      <c r="H2419" t="s">
        <v>0</v>
      </c>
      <c r="I2419" t="s">
        <v>0</v>
      </c>
      <c r="J2419" t="s">
        <v>0</v>
      </c>
      <c r="K2419" t="s">
        <v>0</v>
      </c>
      <c r="M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Y2419" t="s">
        <v>2899</v>
      </c>
    </row>
    <row r="2420" spans="1:26" x14ac:dyDescent="0.25">
      <c r="A2420" t="s">
        <v>2900</v>
      </c>
      <c r="B2420" t="s">
        <v>7</v>
      </c>
      <c r="C2420" t="s">
        <v>316</v>
      </c>
      <c r="D2420" t="s">
        <v>0</v>
      </c>
      <c r="E2420" t="s">
        <v>0</v>
      </c>
      <c r="F2420" t="s">
        <v>0</v>
      </c>
      <c r="G2420" t="s">
        <v>0</v>
      </c>
      <c r="H2420" t="s">
        <v>0</v>
      </c>
      <c r="I2420" t="s">
        <v>0</v>
      </c>
      <c r="J2420" t="s">
        <v>0</v>
      </c>
      <c r="K2420" t="s">
        <v>0</v>
      </c>
      <c r="M2420">
        <v>2</v>
      </c>
      <c r="O2420">
        <v>-2.1256906512304601E-3</v>
      </c>
      <c r="P2420">
        <v>-2.1256906512304601E-3</v>
      </c>
      <c r="Q2420">
        <v>-2.1256906512304601E-3</v>
      </c>
      <c r="R2420">
        <v>-2.1256906512304601E-3</v>
      </c>
      <c r="S2420">
        <v>-2.1256906512304601E-3</v>
      </c>
      <c r="T2420">
        <v>-2.1256906512304601E-3</v>
      </c>
      <c r="U2420">
        <v>-2.44954592471001E-3</v>
      </c>
      <c r="V2420">
        <v>-4.8990918494200199E-3</v>
      </c>
      <c r="W2420">
        <v>-4.8990918494200199E-3</v>
      </c>
      <c r="Y2420" t="s">
        <v>2900</v>
      </c>
    </row>
    <row r="2421" spans="1:26" x14ac:dyDescent="0.25">
      <c r="A2421" t="s">
        <v>2901</v>
      </c>
      <c r="B2421" t="s">
        <v>0</v>
      </c>
      <c r="C2421" t="s">
        <v>0</v>
      </c>
      <c r="D2421" t="s">
        <v>0</v>
      </c>
      <c r="E2421" t="s">
        <v>0</v>
      </c>
      <c r="F2421" t="s">
        <v>0</v>
      </c>
      <c r="G2421" t="s">
        <v>0</v>
      </c>
      <c r="H2421" t="s">
        <v>0</v>
      </c>
      <c r="I2421" t="s">
        <v>0</v>
      </c>
      <c r="J2421" t="s">
        <v>0</v>
      </c>
      <c r="K2421" t="s">
        <v>0</v>
      </c>
      <c r="M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Y2421" t="s">
        <v>2901</v>
      </c>
    </row>
    <row r="2422" spans="1:26" x14ac:dyDescent="0.25">
      <c r="A2422" t="s">
        <v>2902</v>
      </c>
      <c r="B2422" t="s">
        <v>216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  <c r="H2422" t="s">
        <v>0</v>
      </c>
      <c r="I2422" t="s">
        <v>0</v>
      </c>
      <c r="J2422" t="s">
        <v>0</v>
      </c>
      <c r="K2422" t="s">
        <v>0</v>
      </c>
      <c r="M2422">
        <v>1</v>
      </c>
      <c r="O2422">
        <v>2.3237500000000098E-3</v>
      </c>
      <c r="P2422">
        <v>2.3237500000000098E-3</v>
      </c>
      <c r="Q2422">
        <v>2.3237500000000098E-3</v>
      </c>
      <c r="R2422">
        <v>2.3237500000000098E-3</v>
      </c>
      <c r="S2422">
        <v>2.3237500000000098E-3</v>
      </c>
      <c r="T2422">
        <v>2.3237500000000098E-3</v>
      </c>
      <c r="U2422">
        <v>2.16724959935897E-3</v>
      </c>
      <c r="V2422">
        <v>4.3344991987179504E-3</v>
      </c>
      <c r="W2422">
        <v>4.3344991987179504E-3</v>
      </c>
      <c r="Y2422" t="s">
        <v>2902</v>
      </c>
    </row>
    <row r="2423" spans="1:26" x14ac:dyDescent="0.25">
      <c r="A2423" t="s">
        <v>2903</v>
      </c>
      <c r="B2423" t="s">
        <v>0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  <c r="H2423" t="s">
        <v>0</v>
      </c>
      <c r="I2423" t="s">
        <v>0</v>
      </c>
      <c r="J2423" t="s">
        <v>0</v>
      </c>
      <c r="K2423" t="s">
        <v>0</v>
      </c>
      <c r="M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Y2423" t="s">
        <v>2903</v>
      </c>
    </row>
    <row r="2424" spans="1:26" x14ac:dyDescent="0.25">
      <c r="A2424" t="s">
        <v>2904</v>
      </c>
      <c r="B2424" t="s">
        <v>0</v>
      </c>
      <c r="C2424" t="s">
        <v>0</v>
      </c>
      <c r="D2424" t="s">
        <v>0</v>
      </c>
      <c r="E2424" t="s">
        <v>0</v>
      </c>
      <c r="F2424" t="s">
        <v>0</v>
      </c>
      <c r="G2424" t="s">
        <v>0</v>
      </c>
      <c r="H2424" t="s">
        <v>0</v>
      </c>
      <c r="I2424" t="s">
        <v>0</v>
      </c>
      <c r="J2424" t="s">
        <v>0</v>
      </c>
      <c r="K2424" t="s">
        <v>0</v>
      </c>
      <c r="M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Y2424" t="s">
        <v>2904</v>
      </c>
    </row>
    <row r="2425" spans="1:26" x14ac:dyDescent="0.25">
      <c r="A2425" t="s">
        <v>2905</v>
      </c>
      <c r="B2425" t="s">
        <v>301</v>
      </c>
      <c r="C2425" t="s">
        <v>0</v>
      </c>
      <c r="D2425" t="s">
        <v>0</v>
      </c>
      <c r="E2425" t="s">
        <v>0</v>
      </c>
      <c r="F2425" t="s">
        <v>0</v>
      </c>
      <c r="G2425" t="s">
        <v>0</v>
      </c>
      <c r="H2425" t="s">
        <v>0</v>
      </c>
      <c r="I2425" t="s">
        <v>0</v>
      </c>
      <c r="J2425" t="s">
        <v>0</v>
      </c>
      <c r="K2425" t="s">
        <v>0</v>
      </c>
      <c r="M2425">
        <v>1</v>
      </c>
      <c r="O2425">
        <v>1.44747105820968E-3</v>
      </c>
      <c r="P2425">
        <v>1.44747105820968E-3</v>
      </c>
      <c r="Q2425">
        <v>1.44747105820968E-3</v>
      </c>
      <c r="R2425">
        <v>1.44747105820968E-3</v>
      </c>
      <c r="S2425">
        <v>1.44747105820968E-3</v>
      </c>
      <c r="T2425">
        <v>1.44747105820968E-3</v>
      </c>
      <c r="U2425">
        <v>1.28956636439271E-3</v>
      </c>
      <c r="V2425">
        <v>2.5791327287854101E-3</v>
      </c>
      <c r="W2425">
        <v>2.5791327287854101E-3</v>
      </c>
      <c r="Y2425" t="s">
        <v>2905</v>
      </c>
    </row>
    <row r="2426" spans="1:26" x14ac:dyDescent="0.25">
      <c r="A2426" t="s">
        <v>2906</v>
      </c>
      <c r="B2426" t="s">
        <v>209</v>
      </c>
      <c r="C2426" t="s">
        <v>0</v>
      </c>
      <c r="D2426" t="s">
        <v>0</v>
      </c>
      <c r="E2426" t="s">
        <v>0</v>
      </c>
      <c r="F2426" t="s">
        <v>0</v>
      </c>
      <c r="G2426" t="s">
        <v>0</v>
      </c>
      <c r="H2426" t="s">
        <v>0</v>
      </c>
      <c r="I2426" t="s">
        <v>0</v>
      </c>
      <c r="J2426" t="s">
        <v>0</v>
      </c>
      <c r="K2426" t="s">
        <v>0</v>
      </c>
      <c r="M2426">
        <v>1</v>
      </c>
      <c r="O2426">
        <v>-5.6069436539555402E-4</v>
      </c>
      <c r="P2426">
        <v>-5.6069436539555402E-4</v>
      </c>
      <c r="Q2426">
        <v>-5.6069436539555402E-4</v>
      </c>
      <c r="R2426">
        <v>-5.6069436539555402E-4</v>
      </c>
      <c r="S2426">
        <v>-5.6069436539555402E-4</v>
      </c>
      <c r="T2426">
        <v>-5.6069436539555402E-4</v>
      </c>
      <c r="U2426">
        <v>0</v>
      </c>
      <c r="V2426">
        <v>0</v>
      </c>
      <c r="W2426">
        <v>0</v>
      </c>
      <c r="Y2426" t="s">
        <v>2906</v>
      </c>
    </row>
    <row r="2427" spans="1:26" x14ac:dyDescent="0.25">
      <c r="A2427" t="s">
        <v>2907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  <c r="H2427" t="s">
        <v>0</v>
      </c>
      <c r="I2427" t="s">
        <v>0</v>
      </c>
      <c r="J2427" t="s">
        <v>0</v>
      </c>
      <c r="K2427" t="s">
        <v>0</v>
      </c>
      <c r="M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Y2427" t="s">
        <v>2907</v>
      </c>
    </row>
    <row r="2428" spans="1:26" x14ac:dyDescent="0.25">
      <c r="A2428" t="s">
        <v>2908</v>
      </c>
      <c r="B2428" t="s">
        <v>217</v>
      </c>
      <c r="C2428" t="s">
        <v>0</v>
      </c>
      <c r="D2428" t="s">
        <v>0</v>
      </c>
      <c r="E2428" t="s">
        <v>0</v>
      </c>
      <c r="F2428" t="s">
        <v>0</v>
      </c>
      <c r="G2428" t="s">
        <v>0</v>
      </c>
      <c r="H2428" t="s">
        <v>0</v>
      </c>
      <c r="I2428" t="s">
        <v>0</v>
      </c>
      <c r="J2428" t="s">
        <v>0</v>
      </c>
      <c r="K2428" t="s">
        <v>0</v>
      </c>
      <c r="M2428">
        <v>1</v>
      </c>
      <c r="O2428" s="5">
        <v>4.3537574552684E-3</v>
      </c>
      <c r="P2428" s="5">
        <v>4.3537574552684E-3</v>
      </c>
      <c r="Q2428" s="5">
        <v>4.3537574552684E-3</v>
      </c>
      <c r="R2428" s="5">
        <v>4.3537574552684E-3</v>
      </c>
      <c r="S2428" s="5">
        <v>4.3537574552684E-3</v>
      </c>
      <c r="T2428" s="5">
        <v>4.3537574552684E-3</v>
      </c>
      <c r="U2428">
        <v>4.2005102717031203E-3</v>
      </c>
      <c r="V2428">
        <v>8.4010205434062405E-3</v>
      </c>
      <c r="W2428">
        <v>8.4010205434062405E-3</v>
      </c>
      <c r="Y2428" t="s">
        <v>2908</v>
      </c>
      <c r="Z2428" s="1"/>
    </row>
    <row r="2429" spans="1:26" x14ac:dyDescent="0.25">
      <c r="A2429" t="s">
        <v>2909</v>
      </c>
      <c r="B2429" t="s">
        <v>45</v>
      </c>
      <c r="C2429" t="s">
        <v>307</v>
      </c>
      <c r="D2429" t="s">
        <v>372</v>
      </c>
      <c r="E2429" t="s">
        <v>0</v>
      </c>
      <c r="F2429" t="s">
        <v>0</v>
      </c>
      <c r="G2429" t="s">
        <v>0</v>
      </c>
      <c r="H2429" t="s">
        <v>0</v>
      </c>
      <c r="I2429" t="s">
        <v>0</v>
      </c>
      <c r="J2429" t="s">
        <v>0</v>
      </c>
      <c r="K2429" t="s">
        <v>0</v>
      </c>
      <c r="M2429">
        <v>3</v>
      </c>
      <c r="O2429">
        <v>2.6662416640547098E-3</v>
      </c>
      <c r="P2429">
        <v>2.6662416640547098E-3</v>
      </c>
      <c r="Q2429">
        <v>2.6662416640547098E-3</v>
      </c>
      <c r="R2429">
        <v>2.6662416640547098E-3</v>
      </c>
      <c r="S2429">
        <v>2.6662416640547098E-3</v>
      </c>
      <c r="T2429">
        <v>2.6662416640547098E-3</v>
      </c>
      <c r="U2429">
        <v>1.89968519418092E-3</v>
      </c>
      <c r="V2429">
        <v>3.7993703883618299E-3</v>
      </c>
      <c r="W2429">
        <v>3.7993703883618299E-3</v>
      </c>
      <c r="Y2429" t="s">
        <v>2909</v>
      </c>
    </row>
    <row r="2430" spans="1:26" x14ac:dyDescent="0.25">
      <c r="A2430" t="s">
        <v>2910</v>
      </c>
      <c r="B2430" t="s">
        <v>0</v>
      </c>
      <c r="C2430" t="s">
        <v>0</v>
      </c>
      <c r="D2430" t="s">
        <v>0</v>
      </c>
      <c r="E2430" t="s">
        <v>0</v>
      </c>
      <c r="F2430" t="s">
        <v>0</v>
      </c>
      <c r="G2430" t="s">
        <v>0</v>
      </c>
      <c r="H2430" t="s">
        <v>0</v>
      </c>
      <c r="I2430" t="s">
        <v>0</v>
      </c>
      <c r="J2430" t="s">
        <v>0</v>
      </c>
      <c r="K2430" t="s">
        <v>0</v>
      </c>
      <c r="M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Y2430" t="s">
        <v>2910</v>
      </c>
    </row>
    <row r="2431" spans="1:26" x14ac:dyDescent="0.25">
      <c r="A2431" t="s">
        <v>2911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  <c r="H2431" t="s">
        <v>0</v>
      </c>
      <c r="I2431" t="s">
        <v>0</v>
      </c>
      <c r="J2431" t="s">
        <v>0</v>
      </c>
      <c r="K2431" t="s">
        <v>0</v>
      </c>
      <c r="M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Y2431" t="s">
        <v>2911</v>
      </c>
    </row>
    <row r="2432" spans="1:26" x14ac:dyDescent="0.25">
      <c r="A2432" t="s">
        <v>2912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  <c r="H2432" t="s">
        <v>0</v>
      </c>
      <c r="I2432" t="s">
        <v>0</v>
      </c>
      <c r="J2432" t="s">
        <v>0</v>
      </c>
      <c r="K2432" t="s">
        <v>0</v>
      </c>
      <c r="M243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>
        <v>0</v>
      </c>
      <c r="V2432">
        <v>0</v>
      </c>
      <c r="W2432">
        <v>0</v>
      </c>
      <c r="Y2432" t="s">
        <v>2912</v>
      </c>
    </row>
    <row r="2433" spans="1:25" x14ac:dyDescent="0.25">
      <c r="A2433" t="s">
        <v>2913</v>
      </c>
      <c r="B2433" t="s">
        <v>272</v>
      </c>
      <c r="C2433" t="s">
        <v>429</v>
      </c>
      <c r="D2433" t="s">
        <v>0</v>
      </c>
      <c r="E2433" t="s">
        <v>0</v>
      </c>
      <c r="F2433" t="s">
        <v>0</v>
      </c>
      <c r="G2433" t="s">
        <v>0</v>
      </c>
      <c r="H2433" t="s">
        <v>0</v>
      </c>
      <c r="I2433" t="s">
        <v>0</v>
      </c>
      <c r="J2433" t="s">
        <v>0</v>
      </c>
      <c r="K2433" t="s">
        <v>0</v>
      </c>
      <c r="M2433">
        <v>2</v>
      </c>
      <c r="O2433">
        <v>5.8188139692134304E-4</v>
      </c>
      <c r="P2433">
        <v>5.8188139692134304E-4</v>
      </c>
      <c r="Q2433">
        <v>5.8188139692134304E-4</v>
      </c>
      <c r="R2433">
        <v>5.8188139692134304E-4</v>
      </c>
      <c r="S2433">
        <v>5.8188139692134304E-4</v>
      </c>
      <c r="T2433">
        <v>5.8188139692134304E-4</v>
      </c>
      <c r="U2433">
        <v>2.6236518121126499E-4</v>
      </c>
      <c r="V2433">
        <v>5.2473036242253095E-4</v>
      </c>
      <c r="W2433">
        <v>5.2473036242253095E-4</v>
      </c>
      <c r="Y2433" t="s">
        <v>2913</v>
      </c>
    </row>
    <row r="2434" spans="1:25" x14ac:dyDescent="0.25">
      <c r="A2434" t="s">
        <v>2914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  <c r="H2434" t="s">
        <v>0</v>
      </c>
      <c r="I2434" t="s">
        <v>0</v>
      </c>
      <c r="J2434" t="s">
        <v>0</v>
      </c>
      <c r="K2434" t="s">
        <v>0</v>
      </c>
      <c r="M2434">
        <v>0</v>
      </c>
      <c r="O2434" s="5">
        <v>0</v>
      </c>
      <c r="P2434" s="5">
        <v>0</v>
      </c>
      <c r="Q2434" s="5">
        <v>0</v>
      </c>
      <c r="R2434" s="5">
        <v>0</v>
      </c>
      <c r="S2434" s="5">
        <v>0</v>
      </c>
      <c r="T2434" s="5">
        <v>0</v>
      </c>
      <c r="U2434">
        <v>0</v>
      </c>
      <c r="V2434">
        <v>0</v>
      </c>
      <c r="W2434">
        <v>0</v>
      </c>
      <c r="Y2434" t="s">
        <v>2914</v>
      </c>
    </row>
    <row r="2435" spans="1:25" x14ac:dyDescent="0.25">
      <c r="A2435" t="s">
        <v>2915</v>
      </c>
      <c r="B2435" t="s">
        <v>0</v>
      </c>
      <c r="C2435" t="s">
        <v>0</v>
      </c>
      <c r="D2435" t="s">
        <v>0</v>
      </c>
      <c r="E2435" t="s">
        <v>0</v>
      </c>
      <c r="F2435" t="s">
        <v>0</v>
      </c>
      <c r="G2435" t="s">
        <v>0</v>
      </c>
      <c r="H2435" t="s">
        <v>0</v>
      </c>
      <c r="I2435" t="s">
        <v>0</v>
      </c>
      <c r="J2435" t="s">
        <v>0</v>
      </c>
      <c r="K2435" t="s">
        <v>0</v>
      </c>
      <c r="M2435">
        <v>0</v>
      </c>
      <c r="O2435" s="5">
        <v>0</v>
      </c>
      <c r="P2435" s="5">
        <v>0</v>
      </c>
      <c r="Q2435" s="5">
        <v>0</v>
      </c>
      <c r="R2435" s="5">
        <v>0</v>
      </c>
      <c r="S2435" s="5">
        <v>0</v>
      </c>
      <c r="T2435" s="5">
        <v>0</v>
      </c>
      <c r="U2435">
        <v>0</v>
      </c>
      <c r="V2435">
        <v>0</v>
      </c>
      <c r="W2435">
        <v>0</v>
      </c>
      <c r="Y2435" t="s">
        <v>2915</v>
      </c>
    </row>
    <row r="2436" spans="1:25" x14ac:dyDescent="0.25">
      <c r="A2436" t="s">
        <v>2916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  <c r="H2436" t="s">
        <v>0</v>
      </c>
      <c r="I2436" t="s">
        <v>0</v>
      </c>
      <c r="J2436" t="s">
        <v>0</v>
      </c>
      <c r="K2436" t="s">
        <v>0</v>
      </c>
      <c r="M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Y2436" t="s">
        <v>2916</v>
      </c>
    </row>
    <row r="2437" spans="1:25" x14ac:dyDescent="0.25">
      <c r="A2437" t="s">
        <v>2917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  <c r="H2437" t="s">
        <v>0</v>
      </c>
      <c r="I2437" t="s">
        <v>0</v>
      </c>
      <c r="J2437" t="s">
        <v>0</v>
      </c>
      <c r="K2437" t="s">
        <v>0</v>
      </c>
      <c r="M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Y2437" t="s">
        <v>2917</v>
      </c>
    </row>
    <row r="2438" spans="1:25" x14ac:dyDescent="0.25">
      <c r="A2438" t="s">
        <v>2918</v>
      </c>
      <c r="B2438" t="s">
        <v>370</v>
      </c>
      <c r="C2438" t="s">
        <v>239</v>
      </c>
      <c r="D2438" t="s">
        <v>17</v>
      </c>
      <c r="E2438" t="s">
        <v>321</v>
      </c>
      <c r="F2438" t="s">
        <v>408</v>
      </c>
      <c r="G2438" t="s">
        <v>118</v>
      </c>
      <c r="H2438" t="s">
        <v>9</v>
      </c>
      <c r="I2438" t="s">
        <v>132</v>
      </c>
      <c r="J2438" t="s">
        <v>368</v>
      </c>
      <c r="K2438" t="s">
        <v>0</v>
      </c>
      <c r="M2438">
        <v>9</v>
      </c>
      <c r="O2438">
        <v>2.5474710135110502E-4</v>
      </c>
      <c r="P2438">
        <v>2.5474710135110502E-4</v>
      </c>
      <c r="Q2438">
        <v>2.5474710135110502E-4</v>
      </c>
      <c r="R2438">
        <v>2.5474710135110502E-4</v>
      </c>
      <c r="S2438">
        <v>2.5474710135110502E-4</v>
      </c>
      <c r="T2438">
        <v>2.5474710135110502E-4</v>
      </c>
      <c r="U2438">
        <v>-1.3302115683787299E-3</v>
      </c>
      <c r="V2438">
        <v>9.5402627639540206E-3</v>
      </c>
      <c r="W2438">
        <v>-3.1523380303744601E-3</v>
      </c>
      <c r="Y2438" t="s">
        <v>2918</v>
      </c>
    </row>
    <row r="2439" spans="1:25" x14ac:dyDescent="0.25">
      <c r="A2439" t="s">
        <v>2919</v>
      </c>
      <c r="B2439" t="s">
        <v>374</v>
      </c>
      <c r="C2439" t="s">
        <v>388</v>
      </c>
      <c r="D2439" t="s">
        <v>477</v>
      </c>
      <c r="E2439" t="s">
        <v>416</v>
      </c>
      <c r="F2439" t="s">
        <v>61</v>
      </c>
      <c r="G2439" t="s">
        <v>264</v>
      </c>
      <c r="H2439" t="s">
        <v>355</v>
      </c>
      <c r="I2439" t="s">
        <v>0</v>
      </c>
      <c r="J2439" t="s">
        <v>0</v>
      </c>
      <c r="K2439" t="s">
        <v>0</v>
      </c>
      <c r="M2439">
        <v>7</v>
      </c>
      <c r="O2439">
        <v>3.3968523060948802E-2</v>
      </c>
      <c r="P2439">
        <v>3.3968523060948802E-2</v>
      </c>
      <c r="Q2439">
        <v>3.3968523060948802E-2</v>
      </c>
      <c r="R2439">
        <v>3.3968523060948802E-2</v>
      </c>
      <c r="S2439">
        <v>3.3968523060948802E-2</v>
      </c>
      <c r="T2439">
        <v>3.3968523060948802E-2</v>
      </c>
      <c r="U2439">
        <v>2.8503981035461499E-2</v>
      </c>
      <c r="V2439">
        <v>1.7281871010484898E-2</v>
      </c>
      <c r="W2439">
        <v>5.2869417893782501E-2</v>
      </c>
      <c r="Y2439" t="s">
        <v>2919</v>
      </c>
    </row>
    <row r="2440" spans="1:25" x14ac:dyDescent="0.25">
      <c r="A2440" t="s">
        <v>2920</v>
      </c>
      <c r="B2440" t="s">
        <v>184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0</v>
      </c>
      <c r="J2440" t="s">
        <v>0</v>
      </c>
      <c r="K2440" t="s">
        <v>0</v>
      </c>
      <c r="M2440">
        <v>1</v>
      </c>
      <c r="O2440">
        <v>-1.6531096196868E-3</v>
      </c>
      <c r="P2440">
        <v>-1.6531096196868E-3</v>
      </c>
      <c r="Q2440">
        <v>-1.6531096196868E-3</v>
      </c>
      <c r="R2440">
        <v>-1.6531096196868E-3</v>
      </c>
      <c r="S2440">
        <v>-1.6531096196868E-3</v>
      </c>
      <c r="T2440">
        <v>-1.6531096196868E-3</v>
      </c>
      <c r="U2440">
        <v>-1.8159831927952799E-3</v>
      </c>
      <c r="V2440">
        <v>-3.6319663855905698E-3</v>
      </c>
      <c r="W2440">
        <v>-3.6319663855905698E-3</v>
      </c>
      <c r="Y2440" t="s">
        <v>2920</v>
      </c>
    </row>
    <row r="2441" spans="1:25" x14ac:dyDescent="0.25">
      <c r="A2441" t="s">
        <v>2921</v>
      </c>
      <c r="B2441" t="s">
        <v>0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  <c r="H2441" t="s">
        <v>0</v>
      </c>
      <c r="I2441" t="s">
        <v>0</v>
      </c>
      <c r="J2441" t="s">
        <v>0</v>
      </c>
      <c r="K2441" t="s">
        <v>0</v>
      </c>
      <c r="M2441">
        <v>0</v>
      </c>
      <c r="O2441" s="5">
        <v>0</v>
      </c>
      <c r="P2441" s="5">
        <v>0</v>
      </c>
      <c r="Q2441" s="5">
        <v>0</v>
      </c>
      <c r="R2441" s="5">
        <v>0</v>
      </c>
      <c r="S2441" s="5">
        <v>0</v>
      </c>
      <c r="T2441" s="5">
        <v>0</v>
      </c>
      <c r="U2441">
        <v>0</v>
      </c>
      <c r="V2441">
        <v>0</v>
      </c>
      <c r="W2441">
        <v>0</v>
      </c>
      <c r="Y2441" t="s">
        <v>2921</v>
      </c>
    </row>
    <row r="2442" spans="1:25" x14ac:dyDescent="0.25">
      <c r="A2442" t="s">
        <v>2922</v>
      </c>
      <c r="B2442" t="s">
        <v>76</v>
      </c>
      <c r="C2442" t="s">
        <v>460</v>
      </c>
      <c r="D2442" t="s">
        <v>444</v>
      </c>
      <c r="E2442" t="s">
        <v>226</v>
      </c>
      <c r="F2442" t="s">
        <v>376</v>
      </c>
      <c r="G2442" t="s">
        <v>278</v>
      </c>
      <c r="H2442" t="s">
        <v>2</v>
      </c>
      <c r="I2442" t="s">
        <v>124</v>
      </c>
      <c r="J2442" t="s">
        <v>238</v>
      </c>
      <c r="K2442" t="s">
        <v>374</v>
      </c>
      <c r="M2442">
        <v>17</v>
      </c>
      <c r="O2442" s="2">
        <v>3.3864990242455699E-2</v>
      </c>
      <c r="P2442" s="2">
        <v>9.5742184769033196E-3</v>
      </c>
      <c r="Q2442" s="2">
        <v>1.39806880624173E-2</v>
      </c>
      <c r="R2442" s="2">
        <v>9.5742184769033196E-3</v>
      </c>
      <c r="S2442" s="2">
        <v>1.6287630803548399E-2</v>
      </c>
      <c r="T2442" s="2">
        <v>1.41892321917793E-2</v>
      </c>
      <c r="U2442">
        <v>1.9382490931487299E-2</v>
      </c>
      <c r="V2442">
        <v>-9.0718682087404304E-4</v>
      </c>
      <c r="W2442">
        <v>3.8001076775244703E-2</v>
      </c>
    </row>
    <row r="2443" spans="1:25" x14ac:dyDescent="0.25">
      <c r="A2443" t="s">
        <v>2923</v>
      </c>
      <c r="B2443" t="s">
        <v>360</v>
      </c>
      <c r="C2443" t="s">
        <v>448</v>
      </c>
      <c r="D2443" t="s">
        <v>0</v>
      </c>
      <c r="E2443" t="s">
        <v>0</v>
      </c>
      <c r="F2443" t="s">
        <v>0</v>
      </c>
      <c r="G2443" t="s">
        <v>0</v>
      </c>
      <c r="H2443" t="s">
        <v>0</v>
      </c>
      <c r="I2443" t="s">
        <v>0</v>
      </c>
      <c r="J2443" t="s">
        <v>0</v>
      </c>
      <c r="K2443" t="s">
        <v>0</v>
      </c>
      <c r="M2443">
        <v>2</v>
      </c>
      <c r="O2443">
        <v>4.9158140520132601E-3</v>
      </c>
      <c r="P2443">
        <v>4.9158140520132601E-3</v>
      </c>
      <c r="Q2443">
        <v>4.9158140520132601E-3</v>
      </c>
      <c r="R2443">
        <v>4.9158140520132601E-3</v>
      </c>
      <c r="S2443">
        <v>4.9158140520132601E-3</v>
      </c>
      <c r="T2443">
        <v>4.9158140520132601E-3</v>
      </c>
      <c r="U2443">
        <v>4.6032432411991699E-3</v>
      </c>
      <c r="V2443">
        <v>9.2064864823983295E-3</v>
      </c>
      <c r="W2443">
        <v>9.2064864823983295E-3</v>
      </c>
      <c r="Y2443" t="s">
        <v>2923</v>
      </c>
    </row>
    <row r="2444" spans="1:25" x14ac:dyDescent="0.25">
      <c r="A2444" t="s">
        <v>2924</v>
      </c>
      <c r="B2444" t="s">
        <v>234</v>
      </c>
      <c r="C2444" t="s">
        <v>446</v>
      </c>
      <c r="D2444" t="s">
        <v>214</v>
      </c>
      <c r="E2444" t="s">
        <v>263</v>
      </c>
      <c r="F2444" t="s">
        <v>0</v>
      </c>
      <c r="G2444" t="s">
        <v>0</v>
      </c>
      <c r="H2444" t="s">
        <v>0</v>
      </c>
      <c r="I2444" t="s">
        <v>0</v>
      </c>
      <c r="J2444" t="s">
        <v>0</v>
      </c>
      <c r="K2444" t="s">
        <v>0</v>
      </c>
      <c r="M2444">
        <v>4</v>
      </c>
      <c r="O2444">
        <v>-8.3381171528984597E-4</v>
      </c>
      <c r="P2444">
        <v>-8.3381171528984597E-4</v>
      </c>
      <c r="Q2444">
        <v>-8.3381171528984597E-4</v>
      </c>
      <c r="R2444">
        <v>-8.3381171528984597E-4</v>
      </c>
      <c r="S2444">
        <v>-8.3381171528984597E-4</v>
      </c>
      <c r="T2444">
        <v>-8.3381171528984597E-4</v>
      </c>
      <c r="U2444">
        <v>-1.4760453879105199E-3</v>
      </c>
      <c r="V2444">
        <v>-2.9520907758210499E-3</v>
      </c>
      <c r="W2444">
        <v>-2.9520907758210499E-3</v>
      </c>
      <c r="Y2444" t="s">
        <v>2924</v>
      </c>
    </row>
    <row r="2445" spans="1:25" x14ac:dyDescent="0.25">
      <c r="A2445" t="s">
        <v>2925</v>
      </c>
      <c r="B2445" t="s">
        <v>158</v>
      </c>
      <c r="C2445" t="s">
        <v>231</v>
      </c>
      <c r="D2445" t="s">
        <v>254</v>
      </c>
      <c r="E2445" t="s">
        <v>347</v>
      </c>
      <c r="F2445" t="s">
        <v>205</v>
      </c>
      <c r="G2445" t="s">
        <v>128</v>
      </c>
      <c r="H2445" t="s">
        <v>395</v>
      </c>
      <c r="I2445" t="s">
        <v>3007</v>
      </c>
      <c r="J2445" t="s">
        <v>30</v>
      </c>
      <c r="K2445" t="s">
        <v>477</v>
      </c>
      <c r="M2445">
        <v>31</v>
      </c>
      <c r="O2445" s="2">
        <v>2.4248520566982901E-2</v>
      </c>
      <c r="P2445" s="2">
        <v>-9.2268364073135201E-3</v>
      </c>
      <c r="Q2445" s="2">
        <v>2.9123513505263502E-4</v>
      </c>
      <c r="R2445" s="2">
        <v>1.6033928538049599E-4</v>
      </c>
      <c r="S2445" s="2">
        <v>-9.0809500572428207E-3</v>
      </c>
      <c r="T2445" s="2">
        <v>7.5099833955598301E-3</v>
      </c>
      <c r="U2445">
        <v>7.4363233292430795E-4</v>
      </c>
      <c r="V2445">
        <v>2.5064011278178198E-3</v>
      </c>
      <c r="W2445">
        <v>3.8726697122763103E-2</v>
      </c>
    </row>
    <row r="2446" spans="1:25" x14ac:dyDescent="0.25">
      <c r="A2446" t="s">
        <v>2926</v>
      </c>
      <c r="B2446" t="s">
        <v>304</v>
      </c>
      <c r="C2446" t="s">
        <v>208</v>
      </c>
      <c r="D2446" t="s">
        <v>0</v>
      </c>
      <c r="E2446" t="s">
        <v>0</v>
      </c>
      <c r="F2446" t="s">
        <v>0</v>
      </c>
      <c r="G2446" t="s">
        <v>0</v>
      </c>
      <c r="H2446" t="s">
        <v>0</v>
      </c>
      <c r="I2446" t="s">
        <v>0</v>
      </c>
      <c r="J2446" t="s">
        <v>0</v>
      </c>
      <c r="K2446" t="s">
        <v>0</v>
      </c>
      <c r="M2446">
        <v>2</v>
      </c>
      <c r="O2446">
        <v>-4.0519241822187498E-3</v>
      </c>
      <c r="P2446">
        <v>-4.0519241822187498E-3</v>
      </c>
      <c r="Q2446">
        <v>-4.0519241822187498E-3</v>
      </c>
      <c r="R2446">
        <v>-4.0519241822187498E-3</v>
      </c>
      <c r="S2446">
        <v>-4.0519241822187498E-3</v>
      </c>
      <c r="T2446">
        <v>-4.0519241822187498E-3</v>
      </c>
      <c r="U2446">
        <v>-4.1122932565507203E-3</v>
      </c>
      <c r="V2446">
        <v>-8.2245865131014301E-3</v>
      </c>
      <c r="W2446">
        <v>-8.2245865131014301E-3</v>
      </c>
      <c r="Y2446" t="s">
        <v>2926</v>
      </c>
    </row>
    <row r="2447" spans="1:25" x14ac:dyDescent="0.25">
      <c r="A2447" t="s">
        <v>2927</v>
      </c>
      <c r="B2447" t="s">
        <v>76</v>
      </c>
      <c r="C2447" t="s">
        <v>342</v>
      </c>
      <c r="D2447" t="s">
        <v>69</v>
      </c>
      <c r="E2447" t="s">
        <v>360</v>
      </c>
      <c r="F2447" t="s">
        <v>399</v>
      </c>
      <c r="G2447" t="s">
        <v>0</v>
      </c>
      <c r="H2447" t="s">
        <v>0</v>
      </c>
      <c r="I2447" t="s">
        <v>0</v>
      </c>
      <c r="J2447" t="s">
        <v>0</v>
      </c>
      <c r="K2447" t="s">
        <v>0</v>
      </c>
      <c r="M2447">
        <v>5</v>
      </c>
      <c r="O2447">
        <v>1.4053009868777E-2</v>
      </c>
      <c r="P2447">
        <v>1.4053009868777E-2</v>
      </c>
      <c r="Q2447">
        <v>1.4053009868777E-2</v>
      </c>
      <c r="R2447">
        <v>1.4053009868777E-2</v>
      </c>
      <c r="S2447">
        <v>1.4053009868777E-2</v>
      </c>
      <c r="T2447">
        <v>1.4053009868777E-2</v>
      </c>
      <c r="U2447">
        <v>1.32744089230539E-2</v>
      </c>
      <c r="V2447">
        <v>2.6548817846107801E-2</v>
      </c>
      <c r="W2447">
        <v>2.6548817846107801E-2</v>
      </c>
      <c r="Y2447" t="s">
        <v>2927</v>
      </c>
    </row>
    <row r="2448" spans="1:25" x14ac:dyDescent="0.25">
      <c r="A2448" t="s">
        <v>2928</v>
      </c>
      <c r="B2448" t="s">
        <v>182</v>
      </c>
      <c r="C2448" t="s">
        <v>19</v>
      </c>
      <c r="D2448" t="s">
        <v>131</v>
      </c>
      <c r="E2448" t="s">
        <v>266</v>
      </c>
      <c r="F2448" t="s">
        <v>177</v>
      </c>
      <c r="G2448" t="s">
        <v>0</v>
      </c>
      <c r="H2448" t="s">
        <v>0</v>
      </c>
      <c r="I2448" t="s">
        <v>0</v>
      </c>
      <c r="J2448" t="s">
        <v>0</v>
      </c>
      <c r="K2448" t="s">
        <v>0</v>
      </c>
      <c r="M2448">
        <v>5</v>
      </c>
      <c r="O2448">
        <v>3.4884199560249601E-3</v>
      </c>
      <c r="P2448">
        <v>3.4884199560249601E-3</v>
      </c>
      <c r="Q2448">
        <v>3.4884199560249601E-3</v>
      </c>
      <c r="R2448">
        <v>3.4884199560249601E-3</v>
      </c>
      <c r="S2448">
        <v>3.4884199560249601E-3</v>
      </c>
      <c r="T2448">
        <v>3.4884199560249601E-3</v>
      </c>
      <c r="U2448">
        <v>2.6928885777493402E-3</v>
      </c>
      <c r="V2448">
        <v>5.3857771554986804E-3</v>
      </c>
      <c r="W2448">
        <v>5.3857771554986804E-3</v>
      </c>
      <c r="Y2448" t="s">
        <v>2928</v>
      </c>
    </row>
    <row r="2449" spans="1:25" x14ac:dyDescent="0.25">
      <c r="A2449" t="s">
        <v>2929</v>
      </c>
      <c r="B2449" t="s">
        <v>269</v>
      </c>
      <c r="C2449" t="s">
        <v>119</v>
      </c>
      <c r="D2449" t="s">
        <v>317</v>
      </c>
      <c r="E2449" t="s">
        <v>180</v>
      </c>
      <c r="F2449" t="s">
        <v>347</v>
      </c>
      <c r="G2449" t="s">
        <v>340</v>
      </c>
      <c r="H2449" t="s">
        <v>328</v>
      </c>
      <c r="I2449" t="s">
        <v>210</v>
      </c>
      <c r="J2449" t="s">
        <v>205</v>
      </c>
      <c r="K2449" t="s">
        <v>99</v>
      </c>
      <c r="M2449">
        <v>15</v>
      </c>
      <c r="O2449" s="2">
        <v>1.9726301609135501E-2</v>
      </c>
      <c r="P2449" s="2">
        <v>1.0742805767136E-2</v>
      </c>
      <c r="Q2449" s="2">
        <v>9.7969579251616506E-3</v>
      </c>
      <c r="R2449" s="2">
        <v>9.2206357416968407E-3</v>
      </c>
      <c r="S2449" s="2">
        <v>7.3495868864609498E-3</v>
      </c>
      <c r="T2449" s="2">
        <v>6.5104754434762904E-3</v>
      </c>
      <c r="U2449">
        <v>2.3675177176872299E-3</v>
      </c>
      <c r="V2449">
        <v>2.3813310785905299E-3</v>
      </c>
      <c r="W2449">
        <v>8.9474156679075698E-3</v>
      </c>
    </row>
    <row r="2450" spans="1:25" x14ac:dyDescent="0.25">
      <c r="A2450" t="s">
        <v>2930</v>
      </c>
      <c r="B2450" t="s">
        <v>74</v>
      </c>
      <c r="C2450" t="s">
        <v>319</v>
      </c>
      <c r="D2450" t="s">
        <v>325</v>
      </c>
      <c r="E2450" t="s">
        <v>379</v>
      </c>
      <c r="F2450" t="s">
        <v>351</v>
      </c>
      <c r="G2450" t="s">
        <v>0</v>
      </c>
      <c r="H2450" t="s">
        <v>0</v>
      </c>
      <c r="I2450" t="s">
        <v>0</v>
      </c>
      <c r="J2450" t="s">
        <v>0</v>
      </c>
      <c r="K2450" t="s">
        <v>0</v>
      </c>
      <c r="M2450">
        <v>5</v>
      </c>
      <c r="O2450" s="5">
        <v>-9.4502040776632303E-3</v>
      </c>
      <c r="P2450" s="5">
        <v>-9.4502040776632303E-3</v>
      </c>
      <c r="Q2450" s="5">
        <v>-9.4502040776632303E-3</v>
      </c>
      <c r="R2450" s="5">
        <v>-9.4502040776632303E-3</v>
      </c>
      <c r="S2450" s="5">
        <v>-9.4502040776632303E-3</v>
      </c>
      <c r="T2450" s="5">
        <v>-9.4502040776632303E-3</v>
      </c>
      <c r="U2450">
        <v>-1.0266470430351801E-2</v>
      </c>
      <c r="V2450">
        <v>-2.0532940860703699E-2</v>
      </c>
      <c r="W2450">
        <v>-2.0532940860703699E-2</v>
      </c>
      <c r="Y2450" t="s">
        <v>2930</v>
      </c>
    </row>
    <row r="2451" spans="1:25" x14ac:dyDescent="0.25">
      <c r="A2451" t="s">
        <v>2931</v>
      </c>
      <c r="B2451" t="s">
        <v>0</v>
      </c>
      <c r="C2451" t="s">
        <v>0</v>
      </c>
      <c r="D2451" t="s">
        <v>0</v>
      </c>
      <c r="E2451" t="s">
        <v>0</v>
      </c>
      <c r="F2451" t="s">
        <v>0</v>
      </c>
      <c r="G2451" t="s">
        <v>0</v>
      </c>
      <c r="H2451" t="s">
        <v>0</v>
      </c>
      <c r="I2451" t="s">
        <v>0</v>
      </c>
      <c r="J2451" t="s">
        <v>0</v>
      </c>
      <c r="K2451" t="s">
        <v>0</v>
      </c>
      <c r="M2451">
        <v>0</v>
      </c>
      <c r="O2451" s="5">
        <v>0</v>
      </c>
      <c r="P2451" s="5">
        <v>0</v>
      </c>
      <c r="Q2451" s="5">
        <v>0</v>
      </c>
      <c r="R2451" s="5">
        <v>0</v>
      </c>
      <c r="S2451" s="5">
        <v>0</v>
      </c>
      <c r="T2451" s="5">
        <v>0</v>
      </c>
      <c r="U2451">
        <v>0</v>
      </c>
      <c r="V2451">
        <v>0</v>
      </c>
      <c r="W2451">
        <v>0</v>
      </c>
      <c r="Y2451" t="s">
        <v>2931</v>
      </c>
    </row>
    <row r="2452" spans="1:25" x14ac:dyDescent="0.25">
      <c r="A2452" t="s">
        <v>2932</v>
      </c>
      <c r="B2452" t="s">
        <v>386</v>
      </c>
      <c r="C2452" t="s">
        <v>43</v>
      </c>
      <c r="D2452" t="s">
        <v>434</v>
      </c>
      <c r="E2452" t="s">
        <v>0</v>
      </c>
      <c r="F2452" t="s">
        <v>0</v>
      </c>
      <c r="G2452" t="s">
        <v>0</v>
      </c>
      <c r="H2452" t="s">
        <v>0</v>
      </c>
      <c r="I2452" t="s">
        <v>0</v>
      </c>
      <c r="J2452" t="s">
        <v>0</v>
      </c>
      <c r="K2452" t="s">
        <v>0</v>
      </c>
      <c r="M2452">
        <v>3</v>
      </c>
      <c r="O2452" s="5">
        <v>5.26263849191348E-4</v>
      </c>
      <c r="P2452" s="5">
        <v>5.26263849191348E-4</v>
      </c>
      <c r="Q2452" s="5">
        <v>5.26263849191348E-4</v>
      </c>
      <c r="R2452" s="5">
        <v>5.26263849191348E-4</v>
      </c>
      <c r="S2452" s="5">
        <v>5.26263849191348E-4</v>
      </c>
      <c r="T2452" s="5">
        <v>5.26263849191348E-4</v>
      </c>
      <c r="U2452">
        <v>4.8558276293345203E-3</v>
      </c>
      <c r="V2452">
        <v>9.7116552586690493E-3</v>
      </c>
      <c r="W2452">
        <v>9.7116552586690493E-3</v>
      </c>
      <c r="Y2452" t="s">
        <v>2932</v>
      </c>
    </row>
    <row r="2453" spans="1:25" x14ac:dyDescent="0.25">
      <c r="A2453" t="s">
        <v>2933</v>
      </c>
      <c r="B2453" t="s">
        <v>147</v>
      </c>
      <c r="C2453" t="s">
        <v>275</v>
      </c>
      <c r="D2453" t="s">
        <v>222</v>
      </c>
      <c r="E2453" t="s">
        <v>200</v>
      </c>
      <c r="F2453" t="s">
        <v>0</v>
      </c>
      <c r="G2453" t="s">
        <v>0</v>
      </c>
      <c r="H2453" t="s">
        <v>0</v>
      </c>
      <c r="I2453" t="s">
        <v>0</v>
      </c>
      <c r="J2453" t="s">
        <v>0</v>
      </c>
      <c r="K2453" t="s">
        <v>0</v>
      </c>
      <c r="M2453">
        <v>4</v>
      </c>
      <c r="O2453">
        <v>-9.0205350557694196E-4</v>
      </c>
      <c r="P2453">
        <v>-9.0205350557694196E-4</v>
      </c>
      <c r="Q2453">
        <v>-9.0205350557694196E-4</v>
      </c>
      <c r="R2453">
        <v>-9.0205350557694196E-4</v>
      </c>
      <c r="S2453">
        <v>-9.0205350557694196E-4</v>
      </c>
      <c r="T2453">
        <v>-9.0205350557694196E-4</v>
      </c>
      <c r="U2453">
        <v>-1.5443965400410301E-3</v>
      </c>
      <c r="V2453">
        <v>-3.0887930800820602E-3</v>
      </c>
      <c r="W2453">
        <v>-3.0887930800820602E-3</v>
      </c>
      <c r="Y2453" t="s">
        <v>2933</v>
      </c>
    </row>
    <row r="2454" spans="1:25" x14ac:dyDescent="0.25">
      <c r="A2454" t="s">
        <v>2934</v>
      </c>
      <c r="B2454" t="s">
        <v>76</v>
      </c>
      <c r="C2454" t="s">
        <v>23</v>
      </c>
      <c r="D2454" t="s">
        <v>0</v>
      </c>
      <c r="E2454" t="s">
        <v>0</v>
      </c>
      <c r="F2454" t="s">
        <v>0</v>
      </c>
      <c r="G2454" t="s">
        <v>0</v>
      </c>
      <c r="H2454" t="s">
        <v>0</v>
      </c>
      <c r="I2454" t="s">
        <v>0</v>
      </c>
      <c r="J2454" t="s">
        <v>0</v>
      </c>
      <c r="K2454" t="s">
        <v>0</v>
      </c>
      <c r="M2454">
        <v>2</v>
      </c>
      <c r="O2454" s="5">
        <v>-1.3833541695889301E-2</v>
      </c>
      <c r="P2454" s="5">
        <v>-1.3833541695889301E-2</v>
      </c>
      <c r="Q2454" s="5">
        <v>-1.3833541695889301E-2</v>
      </c>
      <c r="R2454" s="5">
        <v>-1.3833541695889301E-2</v>
      </c>
      <c r="S2454" s="5">
        <v>-1.3833541695889301E-2</v>
      </c>
      <c r="T2454" s="5">
        <v>-1.3833541695889301E-2</v>
      </c>
      <c r="U2454">
        <v>-1.41761595511712E-2</v>
      </c>
      <c r="V2454">
        <v>-2.8352319102342299E-2</v>
      </c>
      <c r="W2454">
        <v>-2.8352319102342299E-2</v>
      </c>
      <c r="Y2454" t="s">
        <v>2934</v>
      </c>
    </row>
    <row r="2455" spans="1:25" x14ac:dyDescent="0.25">
      <c r="A2455" t="s">
        <v>2935</v>
      </c>
      <c r="B2455" t="s">
        <v>355</v>
      </c>
      <c r="C2455" t="s">
        <v>384</v>
      </c>
      <c r="D2455" t="s">
        <v>0</v>
      </c>
      <c r="E2455" t="s">
        <v>0</v>
      </c>
      <c r="F2455" t="s">
        <v>0</v>
      </c>
      <c r="G2455" t="s">
        <v>0</v>
      </c>
      <c r="H2455" t="s">
        <v>0</v>
      </c>
      <c r="I2455" t="s">
        <v>0</v>
      </c>
      <c r="J2455" t="s">
        <v>0</v>
      </c>
      <c r="K2455" t="s">
        <v>0</v>
      </c>
      <c r="M2455">
        <v>2</v>
      </c>
      <c r="O2455">
        <v>2.0003106914792102E-3</v>
      </c>
      <c r="P2455">
        <v>2.0003106914792102E-3</v>
      </c>
      <c r="Q2455">
        <v>2.0003106914792102E-3</v>
      </c>
      <c r="R2455">
        <v>2.0003106914792102E-3</v>
      </c>
      <c r="S2455">
        <v>2.0003106914792102E-3</v>
      </c>
      <c r="T2455">
        <v>2.0003106914792102E-3</v>
      </c>
      <c r="U2455">
        <v>1.6830675996386199E-3</v>
      </c>
      <c r="V2455">
        <v>3.3661351992772498E-3</v>
      </c>
      <c r="W2455">
        <v>3.3661351992772498E-3</v>
      </c>
      <c r="Y2455" t="s">
        <v>2935</v>
      </c>
    </row>
    <row r="2456" spans="1:25" x14ac:dyDescent="0.25">
      <c r="A2456" t="s">
        <v>2936</v>
      </c>
      <c r="B2456" t="s">
        <v>0</v>
      </c>
      <c r="C2456" t="s">
        <v>0</v>
      </c>
      <c r="D2456" t="s">
        <v>0</v>
      </c>
      <c r="E2456" t="s">
        <v>0</v>
      </c>
      <c r="F2456" t="s">
        <v>0</v>
      </c>
      <c r="G2456" t="s">
        <v>0</v>
      </c>
      <c r="H2456" t="s">
        <v>0</v>
      </c>
      <c r="I2456" t="s">
        <v>0</v>
      </c>
      <c r="J2456" t="s">
        <v>0</v>
      </c>
      <c r="K2456" t="s">
        <v>0</v>
      </c>
      <c r="M2456">
        <v>0</v>
      </c>
      <c r="O2456" s="5">
        <v>0</v>
      </c>
      <c r="P2456" s="5">
        <v>0</v>
      </c>
      <c r="Q2456" s="5">
        <v>0</v>
      </c>
      <c r="R2456" s="5">
        <v>0</v>
      </c>
      <c r="S2456" s="5">
        <v>0</v>
      </c>
      <c r="T2456" s="5">
        <v>0</v>
      </c>
      <c r="U2456">
        <v>0</v>
      </c>
      <c r="V2456">
        <v>0</v>
      </c>
      <c r="W2456">
        <v>0</v>
      </c>
      <c r="Y2456" t="s">
        <v>2936</v>
      </c>
    </row>
    <row r="2457" spans="1:25" x14ac:dyDescent="0.25">
      <c r="A2457" t="s">
        <v>2937</v>
      </c>
      <c r="B2457" t="s">
        <v>215</v>
      </c>
      <c r="C2457" t="s">
        <v>3006</v>
      </c>
      <c r="D2457" t="s">
        <v>0</v>
      </c>
      <c r="E2457" t="s">
        <v>0</v>
      </c>
      <c r="F2457" t="s">
        <v>0</v>
      </c>
      <c r="G2457" t="s">
        <v>0</v>
      </c>
      <c r="H2457" t="s">
        <v>0</v>
      </c>
      <c r="I2457" t="s">
        <v>0</v>
      </c>
      <c r="J2457" t="s">
        <v>0</v>
      </c>
      <c r="K2457" t="s">
        <v>0</v>
      </c>
      <c r="M2457">
        <v>2</v>
      </c>
      <c r="O2457">
        <v>-2.9938178031922199E-3</v>
      </c>
      <c r="P2457">
        <v>-2.9938178031922199E-3</v>
      </c>
      <c r="Q2457">
        <v>-2.9938178031922199E-3</v>
      </c>
      <c r="R2457">
        <v>-2.9938178031922199E-3</v>
      </c>
      <c r="S2457">
        <v>-2.9938178031922199E-3</v>
      </c>
      <c r="T2457">
        <v>-2.9938178031922199E-3</v>
      </c>
      <c r="U2457">
        <v>-3.3190643060819502E-3</v>
      </c>
      <c r="V2457">
        <v>-6.6381286121639004E-3</v>
      </c>
      <c r="W2457">
        <v>-6.6381286121639004E-3</v>
      </c>
      <c r="Y2457" t="s">
        <v>2937</v>
      </c>
    </row>
    <row r="2458" spans="1:25" x14ac:dyDescent="0.25">
      <c r="A2458" t="s">
        <v>2938</v>
      </c>
      <c r="B2458" t="s">
        <v>309</v>
      </c>
      <c r="C2458" t="s">
        <v>0</v>
      </c>
      <c r="D2458" t="s">
        <v>0</v>
      </c>
      <c r="E2458" t="s">
        <v>0</v>
      </c>
      <c r="F2458" t="s">
        <v>0</v>
      </c>
      <c r="G2458" t="s">
        <v>0</v>
      </c>
      <c r="H2458" t="s">
        <v>0</v>
      </c>
      <c r="I2458" t="s">
        <v>0</v>
      </c>
      <c r="J2458" t="s">
        <v>0</v>
      </c>
      <c r="K2458" t="s">
        <v>0</v>
      </c>
      <c r="M2458">
        <v>1</v>
      </c>
      <c r="O2458" s="5">
        <v>-2.0842689934028498E-3</v>
      </c>
      <c r="P2458" s="5">
        <v>-2.0842689934028498E-3</v>
      </c>
      <c r="Q2458" s="5">
        <v>-2.0842689934028498E-3</v>
      </c>
      <c r="R2458" s="5">
        <v>-2.0842689934028498E-3</v>
      </c>
      <c r="S2458" s="5">
        <v>-2.0842689934028498E-3</v>
      </c>
      <c r="T2458" s="5">
        <v>-2.0842689934028498E-3</v>
      </c>
      <c r="U2458">
        <v>-2.2478335270461202E-3</v>
      </c>
      <c r="V2458">
        <v>-4.4956670540922498E-3</v>
      </c>
      <c r="W2458">
        <v>-4.4956670540922498E-3</v>
      </c>
      <c r="Y2458" t="s">
        <v>2938</v>
      </c>
    </row>
    <row r="2459" spans="1:25" x14ac:dyDescent="0.25">
      <c r="A2459" t="s">
        <v>2939</v>
      </c>
      <c r="B2459" t="s">
        <v>3011</v>
      </c>
      <c r="C2459" t="s">
        <v>3015</v>
      </c>
      <c r="D2459" t="s">
        <v>144</v>
      </c>
      <c r="E2459" t="s">
        <v>143</v>
      </c>
      <c r="F2459" t="s">
        <v>0</v>
      </c>
      <c r="G2459" t="s">
        <v>0</v>
      </c>
      <c r="H2459" t="s">
        <v>0</v>
      </c>
      <c r="I2459" t="s">
        <v>0</v>
      </c>
      <c r="J2459" t="s">
        <v>0</v>
      </c>
      <c r="K2459" t="s">
        <v>0</v>
      </c>
      <c r="M2459">
        <v>4</v>
      </c>
      <c r="O2459" s="2">
        <v>-4.25710089800073E-3</v>
      </c>
      <c r="P2459" s="2">
        <v>-4.25710089800073E-3</v>
      </c>
      <c r="Q2459" s="2">
        <v>-4.25710089800073E-3</v>
      </c>
      <c r="R2459" s="2">
        <v>-4.25710089800073E-3</v>
      </c>
      <c r="S2459" s="2">
        <v>-4.25710089800073E-3</v>
      </c>
      <c r="T2459" s="2">
        <v>-4.25710089800073E-3</v>
      </c>
      <c r="U2459">
        <v>-4.9048206109783199E-3</v>
      </c>
      <c r="V2459">
        <v>-9.8096412219566293E-3</v>
      </c>
      <c r="W2459">
        <v>-9.8096412219566293E-3</v>
      </c>
      <c r="Y2459" t="s">
        <v>2939</v>
      </c>
    </row>
    <row r="2460" spans="1:25" x14ac:dyDescent="0.25">
      <c r="A2460" t="s">
        <v>2940</v>
      </c>
      <c r="B2460" t="s">
        <v>433</v>
      </c>
      <c r="C2460" t="s">
        <v>417</v>
      </c>
      <c r="D2460" t="s">
        <v>36</v>
      </c>
      <c r="E2460" t="s">
        <v>165</v>
      </c>
      <c r="F2460" t="s">
        <v>482</v>
      </c>
      <c r="G2460" t="s">
        <v>0</v>
      </c>
      <c r="H2460" t="s">
        <v>0</v>
      </c>
      <c r="I2460" t="s">
        <v>0</v>
      </c>
      <c r="J2460" t="s">
        <v>0</v>
      </c>
      <c r="K2460" t="s">
        <v>0</v>
      </c>
      <c r="M2460">
        <v>5</v>
      </c>
      <c r="O2460">
        <v>-1.0632302607186299E-2</v>
      </c>
      <c r="P2460">
        <v>-1.0632302607186299E-2</v>
      </c>
      <c r="Q2460">
        <v>-1.0632302607186299E-2</v>
      </c>
      <c r="R2460">
        <v>-1.0632302607186299E-2</v>
      </c>
      <c r="S2460">
        <v>-1.0632302607186299E-2</v>
      </c>
      <c r="T2460">
        <v>-1.0632302607186299E-2</v>
      </c>
      <c r="U2460">
        <v>-1.1450463348544E-2</v>
      </c>
      <c r="V2460">
        <v>-2.2900926697088101E-2</v>
      </c>
      <c r="W2460">
        <v>-2.2900926697088101E-2</v>
      </c>
      <c r="Y2460" t="s">
        <v>2940</v>
      </c>
    </row>
    <row r="2461" spans="1:25" x14ac:dyDescent="0.25">
      <c r="A2461" t="s">
        <v>2941</v>
      </c>
      <c r="B2461" t="s">
        <v>328</v>
      </c>
      <c r="C2461" t="s">
        <v>458</v>
      </c>
      <c r="D2461" t="s">
        <v>446</v>
      </c>
      <c r="E2461" t="s">
        <v>2</v>
      </c>
      <c r="F2461" t="s">
        <v>224</v>
      </c>
      <c r="G2461" t="s">
        <v>194</v>
      </c>
      <c r="H2461" t="s">
        <v>483</v>
      </c>
      <c r="I2461" t="s">
        <v>171</v>
      </c>
      <c r="J2461" t="s">
        <v>440</v>
      </c>
      <c r="K2461" t="s">
        <v>295</v>
      </c>
      <c r="M2461">
        <v>51</v>
      </c>
      <c r="O2461" s="2">
        <v>1.8975887875439001E-3</v>
      </c>
      <c r="P2461" s="2">
        <v>-1.3288884002712401E-2</v>
      </c>
      <c r="Q2461" s="2">
        <v>-5.3675946316671603E-3</v>
      </c>
      <c r="R2461" s="2">
        <v>-1.5112445201851199E-3</v>
      </c>
      <c r="S2461" s="2">
        <v>-7.6605838683140399E-3</v>
      </c>
      <c r="T2461" s="2">
        <v>-7.6572841724279203E-3</v>
      </c>
      <c r="U2461">
        <v>-1.5287114232997801E-2</v>
      </c>
      <c r="V2461">
        <v>-1.4254494111083999E-2</v>
      </c>
      <c r="W2461">
        <v>8.4204805177390905E-3</v>
      </c>
    </row>
    <row r="2462" spans="1:25" x14ac:dyDescent="0.25">
      <c r="A2462" t="s">
        <v>2942</v>
      </c>
      <c r="B2462" t="s">
        <v>57</v>
      </c>
      <c r="C2462" t="s">
        <v>143</v>
      </c>
      <c r="D2462" t="s">
        <v>217</v>
      </c>
      <c r="E2462" t="s">
        <v>308</v>
      </c>
      <c r="F2462" t="s">
        <v>249</v>
      </c>
      <c r="G2462" t="s">
        <v>396</v>
      </c>
      <c r="H2462" t="s">
        <v>0</v>
      </c>
      <c r="I2462" t="s">
        <v>0</v>
      </c>
      <c r="J2462" t="s">
        <v>0</v>
      </c>
      <c r="K2462" t="s">
        <v>0</v>
      </c>
      <c r="M2462">
        <v>6</v>
      </c>
      <c r="O2462">
        <v>-3.3456871628531398E-3</v>
      </c>
      <c r="P2462">
        <v>-3.3456871628531398E-3</v>
      </c>
      <c r="Q2462">
        <v>-3.3456871628531398E-3</v>
      </c>
      <c r="R2462">
        <v>-3.3456871628531398E-3</v>
      </c>
      <c r="S2462">
        <v>-3.3456871628531398E-3</v>
      </c>
      <c r="T2462">
        <v>-3.3456871628531398E-3</v>
      </c>
      <c r="U2462">
        <v>-4.3123949948449198E-3</v>
      </c>
      <c r="V2462">
        <v>-1.8046142060227401E-2</v>
      </c>
      <c r="W2462">
        <v>-4.5646293756469603E-3</v>
      </c>
      <c r="Y2462" t="s">
        <v>2942</v>
      </c>
    </row>
    <row r="2463" spans="1:25" x14ac:dyDescent="0.25">
      <c r="A2463" t="s">
        <v>2943</v>
      </c>
      <c r="B2463" t="s">
        <v>192</v>
      </c>
      <c r="C2463" t="s">
        <v>32</v>
      </c>
      <c r="D2463" t="s">
        <v>0</v>
      </c>
      <c r="E2463" t="s">
        <v>0</v>
      </c>
      <c r="F2463" t="s">
        <v>0</v>
      </c>
      <c r="G2463" t="s">
        <v>0</v>
      </c>
      <c r="H2463" t="s">
        <v>0</v>
      </c>
      <c r="I2463" t="s">
        <v>0</v>
      </c>
      <c r="J2463" t="s">
        <v>0</v>
      </c>
      <c r="K2463" t="s">
        <v>0</v>
      </c>
      <c r="M2463">
        <v>2</v>
      </c>
      <c r="O2463" s="5">
        <v>-2.2921396078028101E-3</v>
      </c>
      <c r="P2463" s="5">
        <v>-2.2921396078028101E-3</v>
      </c>
      <c r="Q2463" s="5">
        <v>-2.2921396078028101E-3</v>
      </c>
      <c r="R2463" s="5">
        <v>-2.2921396078028101E-3</v>
      </c>
      <c r="S2463" s="5">
        <v>-2.2921396078028101E-3</v>
      </c>
      <c r="T2463" s="5">
        <v>-2.2921396078028101E-3</v>
      </c>
      <c r="U2463">
        <v>-2.6162616264050601E-3</v>
      </c>
      <c r="V2463">
        <v>-5.2325232528101203E-3</v>
      </c>
      <c r="W2463">
        <v>-5.2325232528101203E-3</v>
      </c>
      <c r="Y2463" t="s">
        <v>2943</v>
      </c>
    </row>
    <row r="2464" spans="1:25" x14ac:dyDescent="0.25">
      <c r="A2464" t="s">
        <v>2944</v>
      </c>
      <c r="B2464" t="s">
        <v>0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  <c r="H2464" t="s">
        <v>0</v>
      </c>
      <c r="I2464" t="s">
        <v>0</v>
      </c>
      <c r="J2464" t="s">
        <v>0</v>
      </c>
      <c r="K2464" t="s">
        <v>0</v>
      </c>
      <c r="M2464">
        <v>0</v>
      </c>
      <c r="O2464" s="5">
        <v>0</v>
      </c>
      <c r="P2464" s="5">
        <v>0</v>
      </c>
      <c r="Q2464" s="5">
        <v>0</v>
      </c>
      <c r="R2464" s="5">
        <v>0</v>
      </c>
      <c r="S2464" s="5">
        <v>0</v>
      </c>
      <c r="T2464" s="5">
        <v>0</v>
      </c>
      <c r="U2464">
        <v>0</v>
      </c>
      <c r="V2464">
        <v>0</v>
      </c>
      <c r="W2464">
        <v>0</v>
      </c>
      <c r="Y2464" t="s">
        <v>2944</v>
      </c>
    </row>
    <row r="2465" spans="1:26" x14ac:dyDescent="0.25">
      <c r="A2465" t="s">
        <v>2945</v>
      </c>
      <c r="B2465" t="s">
        <v>347</v>
      </c>
      <c r="C2465" t="s">
        <v>57</v>
      </c>
      <c r="D2465" t="s">
        <v>477</v>
      </c>
      <c r="E2465" t="s">
        <v>99</v>
      </c>
      <c r="F2465" t="s">
        <v>209</v>
      </c>
      <c r="G2465" t="s">
        <v>237</v>
      </c>
      <c r="H2465" t="s">
        <v>5</v>
      </c>
      <c r="I2465" t="s">
        <v>45</v>
      </c>
      <c r="J2465" t="s">
        <v>132</v>
      </c>
      <c r="K2465" t="s">
        <v>172</v>
      </c>
      <c r="M2465">
        <v>10</v>
      </c>
      <c r="O2465" s="2">
        <v>1.28191579707387E-3</v>
      </c>
      <c r="P2465" s="2">
        <v>1.28191579707387E-3</v>
      </c>
      <c r="Q2465" s="2">
        <v>1.28191579707387E-3</v>
      </c>
      <c r="R2465" s="2">
        <v>1.28191579707387E-3</v>
      </c>
      <c r="S2465" s="2">
        <v>1.28191579707387E-3</v>
      </c>
      <c r="T2465" s="2">
        <v>1.28191579707387E-3</v>
      </c>
      <c r="U2465">
        <v>8.058341194348E-4</v>
      </c>
      <c r="V2465">
        <v>-1.25078312255755E-2</v>
      </c>
      <c r="W2465">
        <v>-4.28935719969639E-4</v>
      </c>
    </row>
    <row r="2466" spans="1:26" x14ac:dyDescent="0.25">
      <c r="A2466" t="s">
        <v>2946</v>
      </c>
      <c r="B2466" t="s">
        <v>194</v>
      </c>
      <c r="C2466" t="s">
        <v>0</v>
      </c>
      <c r="D2466" t="s">
        <v>0</v>
      </c>
      <c r="E2466" t="s">
        <v>0</v>
      </c>
      <c r="F2466" t="s">
        <v>0</v>
      </c>
      <c r="G2466" t="s">
        <v>0</v>
      </c>
      <c r="H2466" t="s">
        <v>0</v>
      </c>
      <c r="I2466" t="s">
        <v>0</v>
      </c>
      <c r="J2466" t="s">
        <v>0</v>
      </c>
      <c r="K2466" t="s">
        <v>0</v>
      </c>
      <c r="M2466">
        <v>1</v>
      </c>
      <c r="O2466">
        <v>4.9618080044780098E-3</v>
      </c>
      <c r="P2466">
        <v>4.9618080044780098E-3</v>
      </c>
      <c r="Q2466">
        <v>4.9618080044780098E-3</v>
      </c>
      <c r="R2466">
        <v>4.9618080044780098E-3</v>
      </c>
      <c r="S2466">
        <v>4.9618080044780098E-3</v>
      </c>
      <c r="T2466">
        <v>4.9618080044780098E-3</v>
      </c>
      <c r="U2466">
        <v>4.80953526089544E-3</v>
      </c>
      <c r="V2466">
        <v>9.6190705217908696E-3</v>
      </c>
      <c r="W2466">
        <v>9.6190705217908696E-3</v>
      </c>
      <c r="Y2466" t="s">
        <v>2946</v>
      </c>
    </row>
    <row r="2467" spans="1:26" x14ac:dyDescent="0.25">
      <c r="A2467" t="s">
        <v>2947</v>
      </c>
      <c r="B2467" t="s">
        <v>0</v>
      </c>
      <c r="C2467" t="s">
        <v>0</v>
      </c>
      <c r="D2467" t="s">
        <v>0</v>
      </c>
      <c r="E2467" t="s">
        <v>0</v>
      </c>
      <c r="F2467" t="s">
        <v>0</v>
      </c>
      <c r="G2467" t="s">
        <v>0</v>
      </c>
      <c r="H2467" t="s">
        <v>0</v>
      </c>
      <c r="I2467" t="s">
        <v>0</v>
      </c>
      <c r="J2467" t="s">
        <v>0</v>
      </c>
      <c r="K2467" t="s">
        <v>0</v>
      </c>
      <c r="M2467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>
        <v>0</v>
      </c>
      <c r="V2467">
        <v>0</v>
      </c>
      <c r="W2467">
        <v>0</v>
      </c>
      <c r="Y2467" t="s">
        <v>2947</v>
      </c>
    </row>
    <row r="2468" spans="1:26" x14ac:dyDescent="0.25">
      <c r="A2468" t="s">
        <v>2948</v>
      </c>
      <c r="B2468" t="s">
        <v>293</v>
      </c>
      <c r="C2468" t="s">
        <v>359</v>
      </c>
      <c r="D2468" t="s">
        <v>0</v>
      </c>
      <c r="E2468" t="s">
        <v>0</v>
      </c>
      <c r="F2468" t="s">
        <v>0</v>
      </c>
      <c r="G2468" t="s">
        <v>0</v>
      </c>
      <c r="H2468" t="s">
        <v>0</v>
      </c>
      <c r="I2468" t="s">
        <v>0</v>
      </c>
      <c r="J2468" t="s">
        <v>0</v>
      </c>
      <c r="K2468" t="s">
        <v>0</v>
      </c>
      <c r="M2468">
        <v>2</v>
      </c>
      <c r="O2468">
        <v>1.6238410149890499E-3</v>
      </c>
      <c r="P2468">
        <v>1.6238410149890499E-3</v>
      </c>
      <c r="Q2468">
        <v>1.6238410149890499E-3</v>
      </c>
      <c r="R2468">
        <v>1.6238410149890499E-3</v>
      </c>
      <c r="S2468">
        <v>1.6238410149890499E-3</v>
      </c>
      <c r="T2468">
        <v>1.6238410149890499E-3</v>
      </c>
      <c r="U2468">
        <v>1.30599460635921E-3</v>
      </c>
      <c r="V2468">
        <v>2.61198921271843E-3</v>
      </c>
      <c r="W2468">
        <v>2.61198921271843E-3</v>
      </c>
      <c r="Y2468" t="s">
        <v>2948</v>
      </c>
    </row>
    <row r="2469" spans="1:26" x14ac:dyDescent="0.25">
      <c r="A2469" t="s">
        <v>2949</v>
      </c>
      <c r="B2469" t="s">
        <v>158</v>
      </c>
      <c r="C2469" t="s">
        <v>224</v>
      </c>
      <c r="D2469" t="s">
        <v>416</v>
      </c>
      <c r="E2469" t="s">
        <v>0</v>
      </c>
      <c r="F2469" t="s">
        <v>0</v>
      </c>
      <c r="G2469" t="s">
        <v>0</v>
      </c>
      <c r="H2469" t="s">
        <v>0</v>
      </c>
      <c r="I2469" t="s">
        <v>0</v>
      </c>
      <c r="J2469" t="s">
        <v>0</v>
      </c>
      <c r="K2469" t="s">
        <v>0</v>
      </c>
      <c r="M2469">
        <v>3</v>
      </c>
      <c r="O2469">
        <v>-1.8605577274978301E-3</v>
      </c>
      <c r="P2469">
        <v>-1.8605577274978301E-3</v>
      </c>
      <c r="Q2469">
        <v>-1.8605577274978301E-3</v>
      </c>
      <c r="R2469">
        <v>-1.8605577274978301E-3</v>
      </c>
      <c r="S2469">
        <v>-1.8605577274978301E-3</v>
      </c>
      <c r="T2469">
        <v>-1.8605577274978301E-3</v>
      </c>
      <c r="U2469">
        <v>-2.3442124674457601E-3</v>
      </c>
      <c r="V2469">
        <v>-4.6884249348915098E-3</v>
      </c>
      <c r="W2469">
        <v>-4.6884249348915098E-3</v>
      </c>
      <c r="Y2469" t="s">
        <v>2949</v>
      </c>
    </row>
    <row r="2470" spans="1:26" x14ac:dyDescent="0.25">
      <c r="A2470" t="s">
        <v>2950</v>
      </c>
      <c r="B2470" t="s">
        <v>105</v>
      </c>
      <c r="C2470" t="s">
        <v>0</v>
      </c>
      <c r="D2470" t="s">
        <v>0</v>
      </c>
      <c r="E2470" t="s">
        <v>0</v>
      </c>
      <c r="F2470" t="s">
        <v>0</v>
      </c>
      <c r="G2470" t="s">
        <v>0</v>
      </c>
      <c r="H2470" t="s">
        <v>0</v>
      </c>
      <c r="I2470" t="s">
        <v>0</v>
      </c>
      <c r="J2470" t="s">
        <v>0</v>
      </c>
      <c r="K2470" t="s">
        <v>0</v>
      </c>
      <c r="M2470">
        <v>1</v>
      </c>
      <c r="O2470">
        <v>5.3045871559632496E-4</v>
      </c>
      <c r="P2470">
        <v>5.3045871559632496E-4</v>
      </c>
      <c r="Q2470">
        <v>5.3045871559632496E-4</v>
      </c>
      <c r="R2470">
        <v>5.3045871559632496E-4</v>
      </c>
      <c r="S2470">
        <v>5.3045871559632496E-4</v>
      </c>
      <c r="T2470">
        <v>5.3045871559632496E-4</v>
      </c>
      <c r="U2470">
        <v>3.71084450717468E-4</v>
      </c>
      <c r="V2470">
        <v>7.42168901434936E-4</v>
      </c>
      <c r="W2470">
        <v>7.42168901434936E-4</v>
      </c>
      <c r="Y2470" t="s">
        <v>2950</v>
      </c>
    </row>
    <row r="2471" spans="1:26" x14ac:dyDescent="0.25">
      <c r="A2471" t="s">
        <v>2951</v>
      </c>
      <c r="B2471" t="s">
        <v>0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  <c r="H2471" t="s">
        <v>0</v>
      </c>
      <c r="I2471" t="s">
        <v>0</v>
      </c>
      <c r="J2471" t="s">
        <v>0</v>
      </c>
      <c r="K2471" t="s">
        <v>0</v>
      </c>
      <c r="M2471">
        <v>0</v>
      </c>
      <c r="O2471" s="5">
        <v>0</v>
      </c>
      <c r="P2471" s="5">
        <v>0</v>
      </c>
      <c r="Q2471" s="5">
        <v>0</v>
      </c>
      <c r="R2471" s="5">
        <v>0</v>
      </c>
      <c r="S2471" s="5">
        <v>0</v>
      </c>
      <c r="T2471" s="5">
        <v>0</v>
      </c>
      <c r="U2471">
        <v>0</v>
      </c>
      <c r="V2471">
        <v>0</v>
      </c>
      <c r="W2471">
        <v>0</v>
      </c>
      <c r="Y2471" t="s">
        <v>2951</v>
      </c>
    </row>
    <row r="2472" spans="1:26" x14ac:dyDescent="0.25">
      <c r="A2472" t="s">
        <v>2933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  <c r="H2472" t="s">
        <v>0</v>
      </c>
      <c r="I2472" t="s">
        <v>0</v>
      </c>
      <c r="J2472" t="s">
        <v>0</v>
      </c>
      <c r="K2472" t="s">
        <v>0</v>
      </c>
      <c r="M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Y2472" t="s">
        <v>2933</v>
      </c>
    </row>
    <row r="2473" spans="1:26" x14ac:dyDescent="0.25">
      <c r="A2473" t="s">
        <v>2952</v>
      </c>
      <c r="B2473" t="s">
        <v>394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  <c r="H2473" t="s">
        <v>0</v>
      </c>
      <c r="I2473" t="s">
        <v>0</v>
      </c>
      <c r="J2473" t="s">
        <v>0</v>
      </c>
      <c r="K2473" t="s">
        <v>0</v>
      </c>
      <c r="M2473">
        <v>1</v>
      </c>
      <c r="O2473">
        <v>-3.3136617769166802E-3</v>
      </c>
      <c r="P2473">
        <v>-3.3136617769166802E-3</v>
      </c>
      <c r="Q2473">
        <v>-3.3136617769166802E-3</v>
      </c>
      <c r="R2473">
        <v>-3.3136617769166802E-3</v>
      </c>
      <c r="S2473">
        <v>-3.3136617769166802E-3</v>
      </c>
      <c r="T2473">
        <v>-3.3136617769166802E-3</v>
      </c>
      <c r="U2473">
        <v>-3.4791964913027701E-3</v>
      </c>
      <c r="V2473">
        <v>-6.9583929826055402E-3</v>
      </c>
      <c r="W2473">
        <v>-6.9583929826055402E-3</v>
      </c>
      <c r="Y2473" t="s">
        <v>2952</v>
      </c>
    </row>
    <row r="2474" spans="1:26" x14ac:dyDescent="0.25">
      <c r="A2474" t="s">
        <v>2953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  <c r="H2474" t="s">
        <v>0</v>
      </c>
      <c r="I2474" t="s">
        <v>0</v>
      </c>
      <c r="J2474" t="s">
        <v>0</v>
      </c>
      <c r="K2474" t="s">
        <v>0</v>
      </c>
      <c r="M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Y2474" t="s">
        <v>2953</v>
      </c>
    </row>
    <row r="2475" spans="1:26" x14ac:dyDescent="0.25">
      <c r="A2475" t="s">
        <v>2954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  <c r="H2475" t="s">
        <v>0</v>
      </c>
      <c r="I2475" t="s">
        <v>0</v>
      </c>
      <c r="J2475" t="s">
        <v>0</v>
      </c>
      <c r="K2475" t="s">
        <v>0</v>
      </c>
      <c r="M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Y2475" t="s">
        <v>2954</v>
      </c>
    </row>
    <row r="2476" spans="1:26" x14ac:dyDescent="0.25">
      <c r="A2476" t="s">
        <v>2955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  <c r="H2476" t="s">
        <v>0</v>
      </c>
      <c r="I2476" t="s">
        <v>0</v>
      </c>
      <c r="J2476" t="s">
        <v>0</v>
      </c>
      <c r="K2476" t="s">
        <v>0</v>
      </c>
      <c r="M2476">
        <v>0</v>
      </c>
      <c r="O2476" s="5">
        <v>0</v>
      </c>
      <c r="P2476" s="5">
        <v>0</v>
      </c>
      <c r="Q2476" s="5">
        <v>0</v>
      </c>
      <c r="R2476" s="5">
        <v>0</v>
      </c>
      <c r="S2476" s="5">
        <v>0</v>
      </c>
      <c r="T2476" s="5">
        <v>0</v>
      </c>
      <c r="U2476">
        <v>0</v>
      </c>
      <c r="V2476">
        <v>0</v>
      </c>
      <c r="W2476">
        <v>0</v>
      </c>
      <c r="Y2476" t="s">
        <v>2955</v>
      </c>
    </row>
    <row r="2477" spans="1:26" x14ac:dyDescent="0.25">
      <c r="A2477" t="s">
        <v>2956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  <c r="H2477" t="s">
        <v>0</v>
      </c>
      <c r="I2477" t="s">
        <v>0</v>
      </c>
      <c r="J2477" t="s">
        <v>0</v>
      </c>
      <c r="K2477" t="s">
        <v>0</v>
      </c>
      <c r="M2477">
        <v>0</v>
      </c>
      <c r="O2477" s="5">
        <v>0</v>
      </c>
      <c r="P2477" s="5">
        <v>0</v>
      </c>
      <c r="Q2477" s="5">
        <v>0</v>
      </c>
      <c r="R2477" s="5">
        <v>0</v>
      </c>
      <c r="S2477" s="5">
        <v>0</v>
      </c>
      <c r="T2477" s="5">
        <v>0</v>
      </c>
      <c r="U2477">
        <v>0</v>
      </c>
      <c r="V2477">
        <v>0</v>
      </c>
      <c r="W2477">
        <v>0</v>
      </c>
      <c r="Y2477" t="s">
        <v>2956</v>
      </c>
      <c r="Z2477" s="1"/>
    </row>
    <row r="2478" spans="1:26" x14ac:dyDescent="0.25">
      <c r="A2478" t="s">
        <v>2957</v>
      </c>
      <c r="B2478" t="s">
        <v>143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  <c r="H2478" t="s">
        <v>0</v>
      </c>
      <c r="I2478" t="s">
        <v>0</v>
      </c>
      <c r="J2478" t="s">
        <v>0</v>
      </c>
      <c r="K2478" t="s">
        <v>0</v>
      </c>
      <c r="M2478">
        <v>1</v>
      </c>
      <c r="O2478">
        <v>-7.3823204419889597E-4</v>
      </c>
      <c r="P2478">
        <v>-7.3823204419889597E-4</v>
      </c>
      <c r="Q2478">
        <v>-7.3823204419889597E-4</v>
      </c>
      <c r="R2478">
        <v>-7.3823204419889597E-4</v>
      </c>
      <c r="S2478">
        <v>-7.3823204419889597E-4</v>
      </c>
      <c r="T2478">
        <v>-7.3823204419889597E-4</v>
      </c>
      <c r="U2478">
        <v>-8.9963946734665198E-4</v>
      </c>
      <c r="V2478">
        <v>-1.7992789346933E-3</v>
      </c>
      <c r="W2478">
        <v>-1.7992789346933E-3</v>
      </c>
      <c r="Y2478" t="s">
        <v>2957</v>
      </c>
    </row>
    <row r="2479" spans="1:26" x14ac:dyDescent="0.25">
      <c r="A2479" t="s">
        <v>2958</v>
      </c>
      <c r="B2479" t="s">
        <v>252</v>
      </c>
      <c r="C2479" t="s">
        <v>417</v>
      </c>
      <c r="D2479" t="s">
        <v>0</v>
      </c>
      <c r="E2479" t="s">
        <v>0</v>
      </c>
      <c r="F2479" t="s">
        <v>0</v>
      </c>
      <c r="G2479" t="s">
        <v>0</v>
      </c>
      <c r="H2479" t="s">
        <v>0</v>
      </c>
      <c r="I2479" t="s">
        <v>0</v>
      </c>
      <c r="J2479" t="s">
        <v>0</v>
      </c>
      <c r="K2479" t="s">
        <v>0</v>
      </c>
      <c r="M2479">
        <v>2</v>
      </c>
      <c r="O2479">
        <v>-3.9396521854448297E-3</v>
      </c>
      <c r="P2479">
        <v>-3.9396521854448297E-3</v>
      </c>
      <c r="Q2479">
        <v>-3.9396521854448297E-3</v>
      </c>
      <c r="R2479">
        <v>-3.9396521854448297E-3</v>
      </c>
      <c r="S2479">
        <v>-3.9396521854448297E-3</v>
      </c>
      <c r="T2479">
        <v>-3.9396521854448297E-3</v>
      </c>
      <c r="U2479">
        <v>-1.05933710283136E-3</v>
      </c>
      <c r="V2479">
        <v>-2.11867420566271E-3</v>
      </c>
      <c r="W2479">
        <v>-2.11867420566271E-3</v>
      </c>
      <c r="Y2479" t="s">
        <v>2958</v>
      </c>
    </row>
    <row r="2480" spans="1:26" x14ac:dyDescent="0.25">
      <c r="A2480" t="s">
        <v>2959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  <c r="H2480" t="s">
        <v>0</v>
      </c>
      <c r="I2480" t="s">
        <v>0</v>
      </c>
      <c r="J2480" t="s">
        <v>0</v>
      </c>
      <c r="K2480" t="s">
        <v>0</v>
      </c>
      <c r="M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Y2480" t="s">
        <v>2959</v>
      </c>
    </row>
    <row r="2481" spans="1:25" x14ac:dyDescent="0.25">
      <c r="A2481" t="s">
        <v>2960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  <c r="H2481" t="s">
        <v>0</v>
      </c>
      <c r="I2481" t="s">
        <v>0</v>
      </c>
      <c r="J2481" t="s">
        <v>0</v>
      </c>
      <c r="K2481" t="s">
        <v>0</v>
      </c>
      <c r="M2481">
        <v>0</v>
      </c>
      <c r="O2481" s="5">
        <v>0</v>
      </c>
      <c r="P2481" s="5">
        <v>0</v>
      </c>
      <c r="Q2481" s="5">
        <v>0</v>
      </c>
      <c r="R2481" s="5">
        <v>0</v>
      </c>
      <c r="S2481" s="5">
        <v>0</v>
      </c>
      <c r="T2481" s="5">
        <v>0</v>
      </c>
      <c r="U2481">
        <v>0</v>
      </c>
      <c r="V2481">
        <v>0</v>
      </c>
      <c r="W2481">
        <v>0</v>
      </c>
      <c r="Y2481" t="s">
        <v>2960</v>
      </c>
    </row>
    <row r="2482" spans="1:25" x14ac:dyDescent="0.25">
      <c r="A2482" t="s">
        <v>2961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  <c r="H2482" t="s">
        <v>0</v>
      </c>
      <c r="I2482" t="s">
        <v>0</v>
      </c>
      <c r="J2482" t="s">
        <v>0</v>
      </c>
      <c r="K2482" t="s">
        <v>0</v>
      </c>
      <c r="M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Y2482" t="s">
        <v>2961</v>
      </c>
    </row>
    <row r="2483" spans="1:25" x14ac:dyDescent="0.25">
      <c r="A2483" t="s">
        <v>2962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  <c r="H2483" t="s">
        <v>0</v>
      </c>
      <c r="I2483" t="s">
        <v>0</v>
      </c>
      <c r="J2483" t="s">
        <v>0</v>
      </c>
      <c r="K2483" t="s">
        <v>0</v>
      </c>
      <c r="M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Y2483" t="s">
        <v>2962</v>
      </c>
    </row>
    <row r="2484" spans="1:25" x14ac:dyDescent="0.25">
      <c r="A2484" t="s">
        <v>2963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  <c r="H2484" t="s">
        <v>0</v>
      </c>
      <c r="I2484" t="s">
        <v>0</v>
      </c>
      <c r="J2484" t="s">
        <v>0</v>
      </c>
      <c r="K2484" t="s">
        <v>0</v>
      </c>
      <c r="M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Y2484" t="s">
        <v>2963</v>
      </c>
    </row>
    <row r="2485" spans="1:25" x14ac:dyDescent="0.25">
      <c r="A2485" t="s">
        <v>2964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  <c r="H2485" t="s">
        <v>0</v>
      </c>
      <c r="I2485" t="s">
        <v>0</v>
      </c>
      <c r="J2485" t="s">
        <v>0</v>
      </c>
      <c r="K2485" t="s">
        <v>0</v>
      </c>
      <c r="M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Y2485" t="s">
        <v>2964</v>
      </c>
    </row>
    <row r="2486" spans="1:25" x14ac:dyDescent="0.25">
      <c r="A2486" t="s">
        <v>2965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  <c r="H2486" t="s">
        <v>0</v>
      </c>
      <c r="I2486" t="s">
        <v>0</v>
      </c>
      <c r="J2486" t="s">
        <v>0</v>
      </c>
      <c r="K2486" t="s">
        <v>0</v>
      </c>
      <c r="M2486">
        <v>0</v>
      </c>
      <c r="O2486" s="5">
        <v>0</v>
      </c>
      <c r="P2486" s="5">
        <v>0</v>
      </c>
      <c r="Q2486" s="5">
        <v>0</v>
      </c>
      <c r="R2486" s="5">
        <v>0</v>
      </c>
      <c r="S2486" s="5">
        <v>0</v>
      </c>
      <c r="T2486" s="5">
        <v>0</v>
      </c>
      <c r="U2486">
        <v>0</v>
      </c>
      <c r="V2486">
        <v>0</v>
      </c>
      <c r="W2486">
        <v>0</v>
      </c>
      <c r="Y2486" t="s">
        <v>2965</v>
      </c>
    </row>
    <row r="2487" spans="1:25" x14ac:dyDescent="0.25">
      <c r="A2487" t="s">
        <v>2966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  <c r="H2487" t="s">
        <v>0</v>
      </c>
      <c r="I2487" t="s">
        <v>0</v>
      </c>
      <c r="J2487" t="s">
        <v>0</v>
      </c>
      <c r="K2487" t="s">
        <v>0</v>
      </c>
      <c r="M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Y2487" t="s">
        <v>2966</v>
      </c>
    </row>
    <row r="2488" spans="1:25" x14ac:dyDescent="0.25">
      <c r="A2488" t="s">
        <v>2967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  <c r="H2488" t="s">
        <v>0</v>
      </c>
      <c r="I2488" t="s">
        <v>0</v>
      </c>
      <c r="J2488" t="s">
        <v>0</v>
      </c>
      <c r="K2488" t="s">
        <v>0</v>
      </c>
      <c r="M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Y2488" t="s">
        <v>2967</v>
      </c>
    </row>
    <row r="2489" spans="1:25" x14ac:dyDescent="0.25">
      <c r="A2489" t="s">
        <v>2968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  <c r="H2489" t="s">
        <v>0</v>
      </c>
      <c r="I2489" t="s">
        <v>0</v>
      </c>
      <c r="J2489" t="s">
        <v>0</v>
      </c>
      <c r="K2489" t="s">
        <v>0</v>
      </c>
      <c r="M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Y2489" t="s">
        <v>2968</v>
      </c>
    </row>
    <row r="2490" spans="1:25" x14ac:dyDescent="0.25">
      <c r="A2490" t="s">
        <v>2969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  <c r="H2490" t="s">
        <v>0</v>
      </c>
      <c r="I2490" t="s">
        <v>0</v>
      </c>
      <c r="J2490" t="s">
        <v>0</v>
      </c>
      <c r="K2490" t="s">
        <v>0</v>
      </c>
      <c r="M2490">
        <v>0</v>
      </c>
      <c r="O2490" s="5">
        <v>0</v>
      </c>
      <c r="P2490" s="5">
        <v>0</v>
      </c>
      <c r="Q2490" s="5">
        <v>0</v>
      </c>
      <c r="R2490" s="5">
        <v>0</v>
      </c>
      <c r="S2490" s="5">
        <v>0</v>
      </c>
      <c r="T2490" s="5">
        <v>0</v>
      </c>
      <c r="U2490">
        <v>0</v>
      </c>
      <c r="V2490">
        <v>0</v>
      </c>
      <c r="W2490">
        <v>0</v>
      </c>
      <c r="Y2490" t="s">
        <v>2969</v>
      </c>
    </row>
    <row r="2491" spans="1:25" x14ac:dyDescent="0.25">
      <c r="A2491" t="s">
        <v>2970</v>
      </c>
      <c r="B2491" t="s">
        <v>0</v>
      </c>
      <c r="C2491" t="s">
        <v>0</v>
      </c>
      <c r="D2491" t="s">
        <v>0</v>
      </c>
      <c r="E2491" t="s">
        <v>0</v>
      </c>
      <c r="F2491" t="s">
        <v>0</v>
      </c>
      <c r="G2491" t="s">
        <v>0</v>
      </c>
      <c r="H2491" t="s">
        <v>0</v>
      </c>
      <c r="I2491" t="s">
        <v>0</v>
      </c>
      <c r="J2491" t="s">
        <v>0</v>
      </c>
      <c r="K2491" t="s">
        <v>0</v>
      </c>
      <c r="M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Y2491" t="s">
        <v>2970</v>
      </c>
    </row>
    <row r="2492" spans="1:25" x14ac:dyDescent="0.25">
      <c r="A2492" t="s">
        <v>2971</v>
      </c>
      <c r="B2492" t="s">
        <v>0</v>
      </c>
      <c r="C2492" t="s">
        <v>0</v>
      </c>
      <c r="D2492" t="s">
        <v>0</v>
      </c>
      <c r="E2492" t="s">
        <v>0</v>
      </c>
      <c r="F2492" t="s">
        <v>0</v>
      </c>
      <c r="G2492" t="s">
        <v>0</v>
      </c>
      <c r="H2492" t="s">
        <v>0</v>
      </c>
      <c r="I2492" t="s">
        <v>0</v>
      </c>
      <c r="J2492" t="s">
        <v>0</v>
      </c>
      <c r="K2492" t="s">
        <v>0</v>
      </c>
      <c r="M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Y2492" t="s">
        <v>2971</v>
      </c>
    </row>
    <row r="2493" spans="1:25" x14ac:dyDescent="0.25">
      <c r="A2493" t="s">
        <v>2912</v>
      </c>
      <c r="B2493" t="s">
        <v>40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  <c r="H2493" t="s">
        <v>0</v>
      </c>
      <c r="I2493" t="s">
        <v>0</v>
      </c>
      <c r="J2493" t="s">
        <v>0</v>
      </c>
      <c r="K2493" t="s">
        <v>0</v>
      </c>
      <c r="M2493">
        <v>1</v>
      </c>
      <c r="O2493" s="5">
        <v>-8.3785122596860898E-3</v>
      </c>
      <c r="P2493" s="5">
        <v>-8.3785122596860898E-3</v>
      </c>
      <c r="Q2493" s="5">
        <v>-8.3785122596860898E-3</v>
      </c>
      <c r="R2493" s="5">
        <v>-8.3785122596860898E-3</v>
      </c>
      <c r="S2493" s="5">
        <v>-8.3785122596860898E-3</v>
      </c>
      <c r="T2493" s="5">
        <v>-8.3785122596860898E-3</v>
      </c>
      <c r="U2493">
        <v>-8.5521637216407105E-3</v>
      </c>
      <c r="V2493">
        <v>-1.71043274432814E-2</v>
      </c>
      <c r="W2493">
        <v>-1.71043274432814E-2</v>
      </c>
      <c r="Y2493" t="s">
        <v>2912</v>
      </c>
    </row>
    <row r="2494" spans="1:25" x14ac:dyDescent="0.25">
      <c r="A2494" t="s">
        <v>2972</v>
      </c>
      <c r="B2494" t="s">
        <v>0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  <c r="H2494" t="s">
        <v>0</v>
      </c>
      <c r="I2494" t="s">
        <v>0</v>
      </c>
      <c r="J2494" t="s">
        <v>0</v>
      </c>
      <c r="K2494" t="s">
        <v>0</v>
      </c>
      <c r="M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Y2494" t="s">
        <v>2972</v>
      </c>
    </row>
    <row r="2495" spans="1:25" x14ac:dyDescent="0.25">
      <c r="A2495" t="s">
        <v>2973</v>
      </c>
      <c r="B2495" t="s">
        <v>0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  <c r="H2495" t="s">
        <v>0</v>
      </c>
      <c r="I2495" t="s">
        <v>0</v>
      </c>
      <c r="J2495" t="s">
        <v>0</v>
      </c>
      <c r="K2495" t="s">
        <v>0</v>
      </c>
      <c r="M2495">
        <v>0</v>
      </c>
      <c r="O2495" s="5">
        <v>0</v>
      </c>
      <c r="P2495" s="5">
        <v>0</v>
      </c>
      <c r="Q2495" s="5">
        <v>0</v>
      </c>
      <c r="R2495" s="5">
        <v>0</v>
      </c>
      <c r="S2495" s="5">
        <v>0</v>
      </c>
      <c r="T2495" s="5">
        <v>0</v>
      </c>
      <c r="U2495">
        <v>0</v>
      </c>
      <c r="V2495">
        <v>0</v>
      </c>
      <c r="W2495">
        <v>0</v>
      </c>
      <c r="Y2495" t="s">
        <v>2973</v>
      </c>
    </row>
    <row r="2496" spans="1:25" x14ac:dyDescent="0.25">
      <c r="A2496" t="s">
        <v>2974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  <c r="H2496" t="s">
        <v>0</v>
      </c>
      <c r="I2496" t="s">
        <v>0</v>
      </c>
      <c r="J2496" t="s">
        <v>0</v>
      </c>
      <c r="K2496" t="s">
        <v>0</v>
      </c>
      <c r="M2496">
        <v>0</v>
      </c>
      <c r="O2496" s="5">
        <v>0</v>
      </c>
      <c r="P2496" s="5">
        <v>0</v>
      </c>
      <c r="Q2496" s="5">
        <v>0</v>
      </c>
      <c r="R2496" s="5">
        <v>0</v>
      </c>
      <c r="S2496" s="5">
        <v>0</v>
      </c>
      <c r="T2496" s="5">
        <v>0</v>
      </c>
      <c r="U2496">
        <v>0</v>
      </c>
      <c r="V2496">
        <v>0</v>
      </c>
      <c r="W2496">
        <v>0</v>
      </c>
      <c r="Y2496" t="s">
        <v>2974</v>
      </c>
    </row>
    <row r="2497" spans="1:26" x14ac:dyDescent="0.25">
      <c r="A2497" t="s">
        <v>2975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  <c r="H2497" t="s">
        <v>0</v>
      </c>
      <c r="I2497" t="s">
        <v>0</v>
      </c>
      <c r="J2497" t="s">
        <v>0</v>
      </c>
      <c r="K2497" t="s">
        <v>0</v>
      </c>
      <c r="M2497">
        <v>0</v>
      </c>
      <c r="O2497" s="5">
        <v>0</v>
      </c>
      <c r="P2497" s="5">
        <v>0</v>
      </c>
      <c r="Q2497" s="5">
        <v>0</v>
      </c>
      <c r="R2497" s="5">
        <v>0</v>
      </c>
      <c r="S2497" s="5">
        <v>0</v>
      </c>
      <c r="T2497" s="5">
        <v>0</v>
      </c>
      <c r="U2497">
        <v>0</v>
      </c>
      <c r="V2497">
        <v>0</v>
      </c>
      <c r="W2497">
        <v>0</v>
      </c>
      <c r="Y2497" t="s">
        <v>2975</v>
      </c>
      <c r="Z2497" s="1"/>
    </row>
    <row r="2498" spans="1:26" x14ac:dyDescent="0.25">
      <c r="A2498" t="s">
        <v>2976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  <c r="H2498" t="s">
        <v>0</v>
      </c>
      <c r="I2498" t="s">
        <v>0</v>
      </c>
      <c r="J2498" t="s">
        <v>0</v>
      </c>
      <c r="K2498" t="s">
        <v>0</v>
      </c>
      <c r="M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Y2498" t="s">
        <v>2976</v>
      </c>
    </row>
    <row r="2499" spans="1:26" x14ac:dyDescent="0.25">
      <c r="A2499" t="s">
        <v>2977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  <c r="H2499" t="s">
        <v>0</v>
      </c>
      <c r="I2499" t="s">
        <v>0</v>
      </c>
      <c r="J2499" t="s">
        <v>0</v>
      </c>
      <c r="K2499" t="s">
        <v>0</v>
      </c>
      <c r="M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Y2499" t="s">
        <v>2977</v>
      </c>
    </row>
    <row r="2500" spans="1:26" x14ac:dyDescent="0.25">
      <c r="A2500" t="s">
        <v>2978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  <c r="H2500" t="s">
        <v>0</v>
      </c>
      <c r="I2500" t="s">
        <v>0</v>
      </c>
      <c r="J2500" t="s">
        <v>0</v>
      </c>
      <c r="K2500" t="s">
        <v>0</v>
      </c>
      <c r="M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Y2500" t="s">
        <v>2978</v>
      </c>
    </row>
    <row r="2501" spans="1:26" x14ac:dyDescent="0.25">
      <c r="A2501" t="s">
        <v>2979</v>
      </c>
      <c r="B2501" t="s">
        <v>0</v>
      </c>
      <c r="C2501" t="s">
        <v>0</v>
      </c>
      <c r="D2501" t="s">
        <v>0</v>
      </c>
      <c r="E2501" t="s">
        <v>0</v>
      </c>
      <c r="F2501" t="s">
        <v>0</v>
      </c>
      <c r="G2501" t="s">
        <v>0</v>
      </c>
      <c r="H2501" t="s">
        <v>0</v>
      </c>
      <c r="I2501" t="s">
        <v>0</v>
      </c>
      <c r="J2501" t="s">
        <v>0</v>
      </c>
      <c r="K2501" t="s">
        <v>0</v>
      </c>
      <c r="M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Y2501" t="s">
        <v>2979</v>
      </c>
    </row>
    <row r="2502" spans="1:26" x14ac:dyDescent="0.25">
      <c r="A2502" t="s">
        <v>2980</v>
      </c>
      <c r="B2502" t="s">
        <v>184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  <c r="H2502" t="s">
        <v>0</v>
      </c>
      <c r="I2502" t="s">
        <v>0</v>
      </c>
      <c r="J2502" t="s">
        <v>0</v>
      </c>
      <c r="K2502" t="s">
        <v>0</v>
      </c>
      <c r="M2502">
        <v>1</v>
      </c>
      <c r="O2502" s="5">
        <v>8.4739130434782805E-4</v>
      </c>
      <c r="P2502" s="5">
        <v>8.4739130434782805E-4</v>
      </c>
      <c r="Q2502" s="5">
        <v>8.4739130434782805E-4</v>
      </c>
      <c r="R2502" s="5">
        <v>8.4739130434782805E-4</v>
      </c>
      <c r="S2502" s="5">
        <v>8.4739130434782805E-4</v>
      </c>
      <c r="T2502" s="5">
        <v>8.4739130434782805E-4</v>
      </c>
      <c r="U2502">
        <v>6.8852494425863204E-4</v>
      </c>
      <c r="V2502">
        <v>1.37704988851726E-3</v>
      </c>
      <c r="W2502">
        <v>1.37704988851726E-3</v>
      </c>
      <c r="Y2502" t="s">
        <v>2980</v>
      </c>
    </row>
    <row r="2503" spans="1:26" x14ac:dyDescent="0.25">
      <c r="A2503" t="s">
        <v>2981</v>
      </c>
      <c r="B2503" t="s">
        <v>0</v>
      </c>
      <c r="C2503" t="s">
        <v>0</v>
      </c>
      <c r="D2503" t="s">
        <v>0</v>
      </c>
      <c r="E2503" t="s">
        <v>0</v>
      </c>
      <c r="F2503" t="s">
        <v>0</v>
      </c>
      <c r="G2503" t="s">
        <v>0</v>
      </c>
      <c r="H2503" t="s">
        <v>0</v>
      </c>
      <c r="I2503" t="s">
        <v>0</v>
      </c>
      <c r="J2503" t="s">
        <v>0</v>
      </c>
      <c r="K2503" t="s">
        <v>0</v>
      </c>
      <c r="M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Y2503" t="s">
        <v>2981</v>
      </c>
    </row>
    <row r="2504" spans="1:26" x14ac:dyDescent="0.25">
      <c r="A2504" t="s">
        <v>2982</v>
      </c>
      <c r="B2504" t="s">
        <v>0</v>
      </c>
      <c r="C2504" t="s">
        <v>0</v>
      </c>
      <c r="D2504" t="s">
        <v>0</v>
      </c>
      <c r="E2504" t="s">
        <v>0</v>
      </c>
      <c r="F2504" t="s">
        <v>0</v>
      </c>
      <c r="G2504" t="s">
        <v>0</v>
      </c>
      <c r="H2504" t="s">
        <v>0</v>
      </c>
      <c r="I2504" t="s">
        <v>0</v>
      </c>
      <c r="J2504" t="s">
        <v>0</v>
      </c>
      <c r="K2504" t="s">
        <v>0</v>
      </c>
      <c r="M2504">
        <v>0</v>
      </c>
      <c r="O2504" s="5">
        <v>0</v>
      </c>
      <c r="P2504" s="5">
        <v>0</v>
      </c>
      <c r="Q2504" s="5">
        <v>0</v>
      </c>
      <c r="R2504" s="5">
        <v>0</v>
      </c>
      <c r="S2504" s="5">
        <v>0</v>
      </c>
      <c r="T2504" s="5">
        <v>0</v>
      </c>
      <c r="U2504">
        <v>0</v>
      </c>
      <c r="V2504">
        <v>0</v>
      </c>
      <c r="W2504">
        <v>0</v>
      </c>
      <c r="Y2504" t="s">
        <v>2982</v>
      </c>
    </row>
    <row r="2505" spans="1:26" x14ac:dyDescent="0.25">
      <c r="A2505" t="s">
        <v>2983</v>
      </c>
      <c r="B2505" t="s">
        <v>0</v>
      </c>
      <c r="C2505" t="s">
        <v>0</v>
      </c>
      <c r="D2505" t="s">
        <v>0</v>
      </c>
      <c r="E2505" t="s">
        <v>0</v>
      </c>
      <c r="F2505" t="s">
        <v>0</v>
      </c>
      <c r="G2505" t="s">
        <v>0</v>
      </c>
      <c r="H2505" t="s">
        <v>0</v>
      </c>
      <c r="I2505" t="s">
        <v>0</v>
      </c>
      <c r="J2505" t="s">
        <v>0</v>
      </c>
      <c r="K2505" t="s">
        <v>0</v>
      </c>
      <c r="M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Y2505" t="s">
        <v>2983</v>
      </c>
    </row>
    <row r="2506" spans="1:26" x14ac:dyDescent="0.25">
      <c r="A2506" t="s">
        <v>2984</v>
      </c>
      <c r="B2506" t="s">
        <v>0</v>
      </c>
      <c r="C2506" t="s">
        <v>0</v>
      </c>
      <c r="D2506" t="s">
        <v>0</v>
      </c>
      <c r="E2506" t="s">
        <v>0</v>
      </c>
      <c r="F2506" t="s">
        <v>0</v>
      </c>
      <c r="G2506" t="s">
        <v>0</v>
      </c>
      <c r="H2506" t="s">
        <v>0</v>
      </c>
      <c r="I2506" t="s">
        <v>0</v>
      </c>
      <c r="J2506" t="s">
        <v>0</v>
      </c>
      <c r="K2506" t="s">
        <v>0</v>
      </c>
      <c r="M2506">
        <v>0</v>
      </c>
      <c r="O2506" s="5">
        <v>0</v>
      </c>
      <c r="P2506" s="5">
        <v>0</v>
      </c>
      <c r="Q2506" s="5">
        <v>0</v>
      </c>
      <c r="R2506" s="5">
        <v>0</v>
      </c>
      <c r="S2506" s="5">
        <v>0</v>
      </c>
      <c r="T2506" s="5">
        <v>0</v>
      </c>
      <c r="U2506">
        <v>0</v>
      </c>
      <c r="V2506">
        <v>0</v>
      </c>
      <c r="W2506">
        <v>0</v>
      </c>
      <c r="Y2506" t="s">
        <v>2984</v>
      </c>
    </row>
    <row r="2507" spans="1:26" x14ac:dyDescent="0.25">
      <c r="A2507" t="s">
        <v>2985</v>
      </c>
      <c r="B2507" t="s">
        <v>269</v>
      </c>
      <c r="C2507" t="s">
        <v>0</v>
      </c>
      <c r="D2507" t="s">
        <v>0</v>
      </c>
      <c r="E2507" t="s">
        <v>0</v>
      </c>
      <c r="F2507" t="s">
        <v>0</v>
      </c>
      <c r="G2507" t="s">
        <v>0</v>
      </c>
      <c r="H2507" t="s">
        <v>0</v>
      </c>
      <c r="I2507" t="s">
        <v>0</v>
      </c>
      <c r="J2507" t="s">
        <v>0</v>
      </c>
      <c r="K2507" t="s">
        <v>0</v>
      </c>
      <c r="M2507">
        <v>1</v>
      </c>
      <c r="O2507" s="5">
        <v>1.4082713715606E-3</v>
      </c>
      <c r="P2507" s="5">
        <v>1.4082713715606E-3</v>
      </c>
      <c r="Q2507" s="5">
        <v>1.4082713715606E-3</v>
      </c>
      <c r="R2507" s="5">
        <v>1.4082713715606E-3</v>
      </c>
      <c r="S2507" s="5">
        <v>1.4082713715606E-3</v>
      </c>
      <c r="T2507" s="5">
        <v>1.4082713715606E-3</v>
      </c>
      <c r="U2507">
        <v>1.2503038577329601E-3</v>
      </c>
      <c r="V2507">
        <v>2.5006077154659202E-3</v>
      </c>
      <c r="W2507">
        <v>2.5006077154659202E-3</v>
      </c>
      <c r="Y2507" t="s">
        <v>2985</v>
      </c>
    </row>
    <row r="2508" spans="1:26" x14ac:dyDescent="0.25">
      <c r="A2508" t="s">
        <v>2986</v>
      </c>
      <c r="B2508" t="s">
        <v>0</v>
      </c>
      <c r="C2508" t="s">
        <v>0</v>
      </c>
      <c r="D2508" t="s">
        <v>0</v>
      </c>
      <c r="E2508" t="s">
        <v>0</v>
      </c>
      <c r="F2508" t="s">
        <v>0</v>
      </c>
      <c r="G2508" t="s">
        <v>0</v>
      </c>
      <c r="H2508" t="s">
        <v>0</v>
      </c>
      <c r="I2508" t="s">
        <v>0</v>
      </c>
      <c r="J2508" t="s">
        <v>0</v>
      </c>
      <c r="K2508" t="s">
        <v>0</v>
      </c>
      <c r="M2508">
        <v>0</v>
      </c>
      <c r="O2508" s="5">
        <v>0</v>
      </c>
      <c r="P2508" s="5">
        <v>0</v>
      </c>
      <c r="Q2508" s="5">
        <v>0</v>
      </c>
      <c r="R2508" s="5">
        <v>0</v>
      </c>
      <c r="S2508" s="5">
        <v>0</v>
      </c>
      <c r="T2508" s="5">
        <v>0</v>
      </c>
      <c r="U2508">
        <v>0</v>
      </c>
      <c r="V2508">
        <v>0</v>
      </c>
      <c r="W2508">
        <v>0</v>
      </c>
      <c r="Y2508" t="s">
        <v>2986</v>
      </c>
    </row>
  </sheetData>
  <autoFilter ref="A3:AI2508"/>
  <conditionalFormatting sqref="M203:M2460">
    <cfRule type="cellIs" dxfId="0" priority="1" operator="greaterThan">
      <formula>20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BOG</vt:lpstr>
      <vt:lpstr>SOG</vt:lpstr>
      <vt:lpstr>Sheet2</vt:lpstr>
      <vt:lpstr>Sheet3</vt:lpstr>
    </vt:vector>
  </TitlesOfParts>
  <Company>The Royal Bank of Scotland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</dc:creator>
  <cp:lastModifiedBy>gul</cp:lastModifiedBy>
  <dcterms:created xsi:type="dcterms:W3CDTF">2016-04-26T09:44:30Z</dcterms:created>
  <dcterms:modified xsi:type="dcterms:W3CDTF">2016-04-26T11:35:27Z</dcterms:modified>
</cp:coreProperties>
</file>