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ly19\Dropbox\GU\1.Investment\4. Alphas (new)\17.Extract_Rollyield\0.Research\VIX\dat\Sigmaa005\"/>
    </mc:Choice>
  </mc:AlternateContent>
  <bookViews>
    <workbookView xWindow="0" yWindow="0" windowWidth="27945" windowHeight="11670" activeTab="1"/>
  </bookViews>
  <sheets>
    <sheet name="Sheet1" sheetId="1" r:id="rId1"/>
    <sheet name="Sheet2" sheetId="2" r:id="rId2"/>
    <sheet name="Sheet3" sheetId="3" r:id="rId3"/>
    <sheet name="Output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<sst xmlns="http://schemas.openxmlformats.org/spreadsheetml/2006/main" count="61" uniqueCount="41">
  <si>
    <t>timestamp</t>
  </si>
  <si>
    <t>Combined_signal</t>
  </si>
  <si>
    <t>Signal</t>
  </si>
  <si>
    <t>Strong Buy</t>
  </si>
  <si>
    <t>Buy</t>
  </si>
  <si>
    <t>Neutral</t>
  </si>
  <si>
    <t>Sell</t>
  </si>
  <si>
    <t>Strong Sell</t>
  </si>
  <si>
    <t>B or S</t>
  </si>
  <si>
    <t>Carry</t>
  </si>
  <si>
    <t>EWMA_ST</t>
  </si>
  <si>
    <t>EWMA_MT</t>
  </si>
  <si>
    <t>EWMA_LT</t>
  </si>
  <si>
    <t>namelist</t>
  </si>
  <si>
    <t>SPX</t>
  </si>
  <si>
    <t>UKX</t>
  </si>
  <si>
    <t>CAC</t>
  </si>
  <si>
    <t>NKY</t>
  </si>
  <si>
    <t>HIA</t>
  </si>
  <si>
    <t>USZC</t>
  </si>
  <si>
    <t>UKZC</t>
  </si>
  <si>
    <t>JPZC</t>
  </si>
  <si>
    <t>GERZC</t>
  </si>
  <si>
    <t>WTI</t>
  </si>
  <si>
    <t>Gold</t>
  </si>
  <si>
    <t>Coffee</t>
  </si>
  <si>
    <t>Asset Class</t>
  </si>
  <si>
    <t>US Equity</t>
  </si>
  <si>
    <t>UK Equity</t>
  </si>
  <si>
    <t>EU Equity</t>
  </si>
  <si>
    <t>JP Equity</t>
  </si>
  <si>
    <t>HK Equity</t>
  </si>
  <si>
    <t>US Treasury</t>
  </si>
  <si>
    <t>UK Gilts</t>
  </si>
  <si>
    <t>JP GovBonds</t>
  </si>
  <si>
    <t>EU Bunds</t>
  </si>
  <si>
    <t>Crude Oil</t>
  </si>
  <si>
    <t>Date</t>
  </si>
  <si>
    <t>Short Term Signal Only</t>
  </si>
  <si>
    <t>T-model signal (combined)</t>
  </si>
  <si>
    <t>DAX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</si>
</sst>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/>
    <xf numFmtId="0" fontId="1" fillId="0" borderId="7" xfId="0" applyFont="1" applyBorder="1"/>
    <xf numFmtId="14" fontId="0" fillId="0" borderId="1" xfId="0" applyNumberFormat="1" applyBorder="1"/>
    <xf numFmtId="14" fontId="0" fillId="0" borderId="8" xfId="0" applyNumberFormat="1" applyBorder="1"/>
    <xf numFmtId="14" fontId="0" fillId="0" borderId="10" xfId="0" applyNumberFormat="1" applyBorder="1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4" fontId="1" fillId="0" borderId="9" xfId="0" applyNumberFormat="1" applyFont="1" applyBorder="1"/>
    <xf numFmtId="14" fontId="1" fillId="0" borderId="4" xfId="0" applyNumberFormat="1" applyFont="1" applyBorder="1"/>
    <xf numFmtId="14" fontId="1" fillId="0" borderId="6" xfId="0" applyNumberFormat="1" applyFont="1" applyBorder="1"/>
    <xf numFmtId="14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2" xfId="0" applyFont="1" applyBorder="1"/>
    <xf numFmtId="164" fontId="0" fillId="0" borderId="5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1" fillId="0" borderId="4" xfId="0" applyFont="1" applyBorder="1"/>
    <xf numFmtId="0" fontId="1" fillId="0" borderId="6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7" xfId="0" applyFont="1" applyBorder="1" applyAlignment="1">
      <alignment wrapText="1"/>
    </xf>
    <xf numFmtId="0" fontId="1" fillId="0" borderId="18" xfId="0" applyFont="1" applyBorder="1"/>
    <xf numFmtId="0" fontId="1" fillId="0" borderId="9" xfId="0" applyFont="1" applyBorder="1"/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5" xfId="0" applyNumberFormat="1" applyBorder="1"/>
    <xf numFmtId="164" fontId="0" fillId="0" borderId="15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3</xdr:row>
      <xdr:rowOff>19050</xdr:rowOff>
    </xdr:from>
    <xdr:to>
      <xdr:col>10</xdr:col>
      <xdr:colOff>447675</xdr:colOff>
      <xdr:row>23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5350" y="600075"/>
          <a:ext cx="2828925" cy="385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RowHeight="15" x14ac:dyDescent="0.25"/>
  <cols>
    <col min="1" max="1" width="10.7109375" customWidth="1"/>
    <col min="2" max="2" width="16.42578125" customWidth="1"/>
    <col min="3" max="3" width="19.5703125" customWidth="1"/>
    <col min="4" max="6" width="12.7109375" bestFit="1" customWidth="1"/>
  </cols>
  <sheetData>
    <row r="1" spans="1:6" ht="15.75" thickBot="1" x14ac:dyDescent="0.3">
      <c r="A1" s="10" t="s">
        <v>0</v>
      </c>
      <c r="B1" s="11" t="s">
        <v>1</v>
      </c>
      <c r="C1" s="12" t="s">
        <v>9</v>
      </c>
      <c r="D1" t="s">
        <v>10</v>
      </c>
      <c r="E1" t="s">
        <v>11</v>
      </c>
      <c r="F1" t="s">
        <v>12</v>
      </c>
    </row>
    <row r="2" spans="1:6" x14ac:dyDescent="0.25">
      <c r="A2" s="16">
        <v>43077</v>
      </c>
      <c r="B2" s="9">
        <v>18.649979791668912</v>
      </c>
      <c r="C2" s="13">
        <v>-3.9663832799179333</v>
      </c>
      <c r="D2">
        <v>20</v>
      </c>
      <c r="E2">
        <v>20</v>
      </c>
      <c r="F2">
        <v>20</v>
      </c>
    </row>
    <row r="3" spans="1:6" x14ac:dyDescent="0.25">
      <c r="A3" s="17">
        <v>43077</v>
      </c>
      <c r="B3" s="7">
        <v>20</v>
      </c>
      <c r="C3" s="14">
        <v>16.684601942494112</v>
      </c>
      <c r="D3">
        <v>5.5733560361472074</v>
      </c>
      <c r="E3">
        <v>9.4708503763952407</v>
      </c>
      <c r="F3">
        <v>13.169748687254344</v>
      </c>
    </row>
    <row r="4" spans="1:6" x14ac:dyDescent="0.25">
      <c r="A4" s="17">
        <v>43077</v>
      </c>
      <c r="B4" s="7">
        <v>14.117317103061398</v>
      </c>
      <c r="C4" s="14">
        <v>6.1042047741794132</v>
      </c>
      <c r="D4">
        <v>6.6760150432087526</v>
      </c>
      <c r="E4">
        <v>12.939308190275911</v>
      </c>
      <c r="F4">
        <v>15.960748162828573</v>
      </c>
    </row>
    <row r="5" spans="1:6" x14ac:dyDescent="0.25">
      <c r="A5" s="17">
        <v>43077</v>
      </c>
      <c r="B5" s="7">
        <v>17.091866230778372</v>
      </c>
      <c r="C5" s="14">
        <v>13.712218946388495</v>
      </c>
      <c r="D5">
        <v>2.6779809153096328</v>
      </c>
      <c r="E5">
        <v>12.547723341745744</v>
      </c>
      <c r="F5">
        <v>17.252387856012099</v>
      </c>
    </row>
    <row r="6" spans="1:6" x14ac:dyDescent="0.25">
      <c r="A6" s="17">
        <v>43077</v>
      </c>
      <c r="B6" s="7">
        <v>10.880619988235393</v>
      </c>
      <c r="C6" s="14">
        <v>-2.4731373805448338</v>
      </c>
      <c r="D6">
        <v>7.8701676278994714</v>
      </c>
      <c r="E6">
        <v>15.348880010914966</v>
      </c>
      <c r="F6">
        <v>18.758352756514391</v>
      </c>
    </row>
    <row r="7" spans="1:6" x14ac:dyDescent="0.25">
      <c r="A7" s="17">
        <v>43077</v>
      </c>
      <c r="B7" s="7">
        <v>-0.13176184313442998</v>
      </c>
      <c r="C7" s="14">
        <v>5.1543657242780014</v>
      </c>
      <c r="D7">
        <v>-7.8324374906191387</v>
      </c>
      <c r="E7">
        <v>-8.5947039734356263</v>
      </c>
      <c r="F7">
        <v>-8.4728924935434016</v>
      </c>
    </row>
    <row r="8" spans="1:6" x14ac:dyDescent="0.25">
      <c r="A8" s="17">
        <v>43077</v>
      </c>
      <c r="B8" s="7">
        <v>5.1251173626475781</v>
      </c>
      <c r="C8" s="14">
        <v>8.7804227669493464</v>
      </c>
      <c r="D8">
        <v>0.87207028637587858</v>
      </c>
      <c r="E8">
        <v>-5.0987887349677736</v>
      </c>
      <c r="F8">
        <v>-4.0304817883549955</v>
      </c>
    </row>
    <row r="9" spans="1:6" x14ac:dyDescent="0.25">
      <c r="A9" s="17">
        <v>43077</v>
      </c>
      <c r="B9" s="7">
        <v>4.5390661723477042</v>
      </c>
      <c r="C9" s="14">
        <v>2.6127257046025205</v>
      </c>
      <c r="D9">
        <v>4.8694807174907329</v>
      </c>
      <c r="E9">
        <v>4.4203207053859659</v>
      </c>
      <c r="F9">
        <v>1.9812018537549818</v>
      </c>
    </row>
    <row r="10" spans="1:6" x14ac:dyDescent="0.25">
      <c r="A10" s="17">
        <v>43077</v>
      </c>
      <c r="B10" s="7">
        <v>16.466138844921783</v>
      </c>
      <c r="C10" s="14">
        <v>20</v>
      </c>
      <c r="D10">
        <v>6.5112978406758648</v>
      </c>
      <c r="E10">
        <v>1.9483452552699327</v>
      </c>
      <c r="F10">
        <v>0.4445316178186407</v>
      </c>
    </row>
    <row r="11" spans="1:6" x14ac:dyDescent="0.25">
      <c r="A11" s="17">
        <v>43077</v>
      </c>
      <c r="B11" s="7">
        <v>6.8468238631389529</v>
      </c>
      <c r="C11" s="14">
        <v>-1.1975654982263575</v>
      </c>
      <c r="D11">
        <v>8.4064333676840963</v>
      </c>
      <c r="E11">
        <v>17.299827711252725</v>
      </c>
      <c r="F11">
        <v>14.910973219370199</v>
      </c>
    </row>
    <row r="12" spans="1:6" x14ac:dyDescent="0.25">
      <c r="A12" s="17">
        <v>43077</v>
      </c>
      <c r="B12" s="7">
        <v>-2.0548719693690178</v>
      </c>
      <c r="C12" s="14">
        <v>-5.5443761439808892</v>
      </c>
      <c r="D12">
        <v>-9.5228451661322939</v>
      </c>
      <c r="E12">
        <v>-1.6439366871901808</v>
      </c>
      <c r="F12">
        <v>3.9100686777555222</v>
      </c>
    </row>
    <row r="13" spans="1:6" ht="15.75" thickBot="1" x14ac:dyDescent="0.3">
      <c r="A13" s="18">
        <v>43077</v>
      </c>
      <c r="B13" s="8">
        <v>-13.667537968539802</v>
      </c>
      <c r="C13" s="15">
        <v>-7.6659973982736611</v>
      </c>
      <c r="D13">
        <v>-14.510145679461202</v>
      </c>
      <c r="E13">
        <v>-7.9060284338763722</v>
      </c>
      <c r="F13">
        <v>-7.3680539041034327</v>
      </c>
    </row>
    <row r="14" spans="1:6" ht="15.75" thickBot="1" x14ac:dyDescent="0.3"/>
    <row r="15" spans="1:6" x14ac:dyDescent="0.25">
      <c r="A15" s="1" t="s">
        <v>2</v>
      </c>
      <c r="B15" s="2" t="s">
        <v>8</v>
      </c>
    </row>
    <row r="16" spans="1:6" x14ac:dyDescent="0.25">
      <c r="A16" s="3">
        <v>2</v>
      </c>
      <c r="B16" s="5" t="s">
        <v>3</v>
      </c>
    </row>
    <row r="17" spans="1:2" x14ac:dyDescent="0.25">
      <c r="A17" s="3">
        <v>1</v>
      </c>
      <c r="B17" s="5" t="s">
        <v>4</v>
      </c>
    </row>
    <row r="18" spans="1:2" x14ac:dyDescent="0.25">
      <c r="A18" s="3">
        <v>0</v>
      </c>
      <c r="B18" s="5" t="s">
        <v>5</v>
      </c>
    </row>
    <row r="19" spans="1:2" x14ac:dyDescent="0.25">
      <c r="A19" s="3">
        <v>-1</v>
      </c>
      <c r="B19" s="5" t="s">
        <v>6</v>
      </c>
    </row>
    <row r="20" spans="1:2" ht="15.75" thickBot="1" x14ac:dyDescent="0.3">
      <c r="A20" s="4">
        <v>-2</v>
      </c>
      <c r="B20" s="6" t="s">
        <v>7</v>
      </c>
    </row>
  </sheetData>
  <conditionalFormatting sqref="C2:C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topLeftCell="B1" workbookViewId="0">
      <selection activeCell="B1" sqref="B1:E12"/>
    </sheetView>
  </sheetViews>
  <sheetFormatPr defaultRowHeight="15" x14ac:dyDescent="0.25"/>
  <cols>
    <col min="1" max="1" width="10" hidden="1" customWidth="1"/>
    <col min="2" max="2" width="12.140625" bestFit="1" customWidth="1"/>
    <col min="3" max="3" width="11.85546875" customWidth="1"/>
    <col min="4" max="4" width="25.140625" bestFit="1" customWidth="1"/>
    <col min="5" max="5" width="21.42578125" bestFit="1" customWidth="1"/>
  </cols>
  <sheetData>
    <row r="1" spans="1:5" ht="15.75" thickBot="1" x14ac:dyDescent="0.3">
      <c r="A1" t="s">
        <v>13</v>
      </c>
      <c r="B1" s="28" t="s">
        <v>26</v>
      </c>
      <c r="C1" s="29" t="s">
        <v>37</v>
      </c>
      <c r="D1" s="30" t="s">
        <v>39</v>
      </c>
      <c r="E1" s="31" t="s">
        <v>38</v>
      </c>
    </row>
    <row r="2" spans="1:5" x14ac:dyDescent="0.25">
      <c r="A2" t="s">
        <v>14</v>
      </c>
      <c r="B2" s="22" t="s">
        <v>27</v>
      </c>
      <c r="C2" s="35">
        <v>43077</v>
      </c>
      <c r="D2" s="36">
        <v>18.649979791668912</v>
      </c>
      <c r="E2" s="37">
        <v>20</v>
      </c>
    </row>
    <row r="3" spans="1:5" x14ac:dyDescent="0.25">
      <c r="A3" t="s">
        <v>15</v>
      </c>
      <c r="B3" s="26" t="s">
        <v>28</v>
      </c>
      <c r="C3" s="7">
        <v>43077</v>
      </c>
      <c r="D3" s="21">
        <v>20</v>
      </c>
      <c r="E3" s="23">
        <v>5.5733560361472074</v>
      </c>
    </row>
    <row r="4" spans="1:5" x14ac:dyDescent="0.25">
      <c r="A4" t="s">
        <v>16</v>
      </c>
      <c r="B4" s="26" t="s">
        <v>29</v>
      </c>
      <c r="C4" s="7">
        <v>43077</v>
      </c>
      <c r="D4" s="21">
        <v>14.117317103061398</v>
      </c>
      <c r="E4" s="23">
        <v>6.6760150432087526</v>
      </c>
    </row>
    <row r="5" spans="1:5" x14ac:dyDescent="0.25">
      <c r="A5" t="s">
        <v>17</v>
      </c>
      <c r="B5" s="26" t="s">
        <v>30</v>
      </c>
      <c r="C5" s="7">
        <v>43077</v>
      </c>
      <c r="D5" s="21">
        <v>17.091866230778372</v>
      </c>
      <c r="E5" s="23">
        <v>2.6779809153096328</v>
      </c>
    </row>
    <row r="6" spans="1:5" ht="15.75" thickBot="1" x14ac:dyDescent="0.3">
      <c r="A6" t="s">
        <v>18</v>
      </c>
      <c r="B6" s="27" t="s">
        <v>31</v>
      </c>
      <c r="C6" s="8">
        <v>43077</v>
      </c>
      <c r="D6" s="24">
        <v>10.880619988235393</v>
      </c>
      <c r="E6" s="25">
        <v>7.8701676278994714</v>
      </c>
    </row>
    <row r="7" spans="1:5" x14ac:dyDescent="0.25">
      <c r="A7" t="s">
        <v>19</v>
      </c>
      <c r="B7" s="22" t="s">
        <v>32</v>
      </c>
      <c r="C7" s="35">
        <v>43077</v>
      </c>
      <c r="D7" s="36">
        <v>-0.13176184313442998</v>
      </c>
      <c r="E7" s="37">
        <v>-7.8324374906191387</v>
      </c>
    </row>
    <row r="8" spans="1:5" x14ac:dyDescent="0.25">
      <c r="A8" t="s">
        <v>20</v>
      </c>
      <c r="B8" s="26" t="s">
        <v>33</v>
      </c>
      <c r="C8" s="7">
        <v>43077</v>
      </c>
      <c r="D8" s="21">
        <v>5.1251173626475781</v>
      </c>
      <c r="E8" s="23">
        <v>0.87207028637587858</v>
      </c>
    </row>
    <row r="9" spans="1:5" x14ac:dyDescent="0.25">
      <c r="A9" t="s">
        <v>21</v>
      </c>
      <c r="B9" s="26" t="s">
        <v>34</v>
      </c>
      <c r="C9" s="7">
        <v>43077</v>
      </c>
      <c r="D9" s="21">
        <v>4.5390661723477042</v>
      </c>
      <c r="E9" s="23">
        <v>4.8694807174907329</v>
      </c>
    </row>
    <row r="10" spans="1:5" ht="15.75" thickBot="1" x14ac:dyDescent="0.3">
      <c r="A10" t="s">
        <v>22</v>
      </c>
      <c r="B10" s="27" t="s">
        <v>35</v>
      </c>
      <c r="C10" s="8">
        <v>43077</v>
      </c>
      <c r="D10" s="24">
        <v>16.466138844921783</v>
      </c>
      <c r="E10" s="25">
        <v>6.5112978406758648</v>
      </c>
    </row>
    <row r="11" spans="1:5" x14ac:dyDescent="0.25">
      <c r="A11" t="s">
        <v>23</v>
      </c>
      <c r="B11" s="32" t="s">
        <v>36</v>
      </c>
      <c r="C11" s="9">
        <v>43077</v>
      </c>
      <c r="D11" s="33">
        <v>6.8468238631389529</v>
      </c>
      <c r="E11" s="34">
        <v>8.4064333676840963</v>
      </c>
    </row>
    <row r="12" spans="1:5" ht="15.75" thickBot="1" x14ac:dyDescent="0.3">
      <c r="A12" t="s">
        <v>24</v>
      </c>
      <c r="B12" s="27" t="s">
        <v>24</v>
      </c>
      <c r="C12" s="8">
        <v>43077</v>
      </c>
      <c r="D12" s="24">
        <v>-2.0548719693690178</v>
      </c>
      <c r="E12" s="25">
        <v>-9.5228451661322939</v>
      </c>
    </row>
    <row r="13" spans="1:5" hidden="1" x14ac:dyDescent="0.25">
      <c r="A13" t="s">
        <v>25</v>
      </c>
      <c r="C13" s="19">
        <v>43077</v>
      </c>
      <c r="D13" s="20">
        <v>-13.667537968539802</v>
      </c>
      <c r="E13" s="20">
        <v>-14.510145679461202</v>
      </c>
    </row>
  </sheetData>
  <conditionalFormatting sqref="D2:D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C20" sqref="C20"/>
    </sheetView>
  </sheetViews>
  <sheetFormatPr defaultRowHeight="15" x14ac:dyDescent="0.25"/>
  <cols>
    <col min="1" max="1" width="8.7109375" bestFit="1" customWidth="1"/>
    <col min="2" max="2" width="10.7109375" bestFit="1" customWidth="1"/>
    <col min="3" max="3" width="16.42578125" bestFit="1" customWidth="1"/>
    <col min="4" max="7" width="12.7109375" bestFit="1" customWidth="1"/>
  </cols>
  <sheetData>
    <row r="1" spans="1:7" x14ac:dyDescent="0.25">
      <c r="A1" t="s">
        <v>13</v>
      </c>
      <c r="B1" t="s">
        <v>0</v>
      </c>
      <c r="C1" t="s">
        <v>1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25">
      <c r="A2" t="s">
        <v>14</v>
      </c>
      <c r="B2" s="19">
        <v>43202</v>
      </c>
      <c r="C2">
        <v>5.7402213506523632</v>
      </c>
      <c r="D2">
        <v>-0.97341583846487134</v>
      </c>
      <c r="E2">
        <v>1.9044519681442327</v>
      </c>
      <c r="F2">
        <v>5.8118930175807035</v>
      </c>
      <c r="G2">
        <v>7.5034108265953714</v>
      </c>
    </row>
    <row r="3" spans="1:7" x14ac:dyDescent="0.25">
      <c r="A3" t="s">
        <v>15</v>
      </c>
      <c r="B3" s="19">
        <v>43202</v>
      </c>
      <c r="C3">
        <v>9.1926037297326726</v>
      </c>
      <c r="D3">
        <v>11.071906557705075</v>
      </c>
      <c r="E3">
        <v>-3.1249848846569099</v>
      </c>
      <c r="F3">
        <v>1.5561839012784087</v>
      </c>
      <c r="G3">
        <v>7.1870144627716224</v>
      </c>
    </row>
    <row r="4" spans="1:7" x14ac:dyDescent="0.25">
      <c r="A4" t="s">
        <v>16</v>
      </c>
      <c r="B4" s="19">
        <v>43202</v>
      </c>
      <c r="C4">
        <v>11.893659167996583</v>
      </c>
      <c r="D4">
        <v>14.962751586945219</v>
      </c>
      <c r="E4">
        <v>-3.9864128256911044</v>
      </c>
      <c r="F4">
        <v>0.71743931090858926</v>
      </c>
      <c r="G4">
        <v>6.0273566265938756</v>
      </c>
    </row>
    <row r="5" spans="1:7" x14ac:dyDescent="0.25">
      <c r="A5" t="s">
        <v>17</v>
      </c>
      <c r="B5" s="19">
        <v>43202</v>
      </c>
      <c r="C5">
        <v>7.8894100441314787</v>
      </c>
      <c r="D5">
        <v>9.0601177926637089</v>
      </c>
      <c r="E5">
        <v>6.5107556788116838</v>
      </c>
      <c r="F5">
        <v>-1.648741041082459</v>
      </c>
      <c r="G5">
        <v>-1.9900944311644155</v>
      </c>
    </row>
    <row r="6" spans="1:7" x14ac:dyDescent="0.25">
      <c r="A6" t="s">
        <v>18</v>
      </c>
      <c r="B6" s="19">
        <v>43202</v>
      </c>
      <c r="C6">
        <v>9.4318026430809532</v>
      </c>
      <c r="D6">
        <v>8.6643598196580474</v>
      </c>
      <c r="E6">
        <v>-2.0895562836341606</v>
      </c>
      <c r="F6">
        <v>4.7499633479461512</v>
      </c>
      <c r="G6">
        <v>11.477478137787582</v>
      </c>
    </row>
    <row r="7" spans="1:7" x14ac:dyDescent="0.25">
      <c r="A7" t="s">
        <v>19</v>
      </c>
      <c r="B7" s="19">
        <v>43203</v>
      </c>
      <c r="C7">
        <v>0.44848005394504492</v>
      </c>
      <c r="D7">
        <v>7.9361794159837489</v>
      </c>
      <c r="E7">
        <v>3.4445833664773353</v>
      </c>
      <c r="F7">
        <v>-12.449710886312944</v>
      </c>
      <c r="G7">
        <v>-15.318537170169225</v>
      </c>
    </row>
    <row r="8" spans="1:7" x14ac:dyDescent="0.25">
      <c r="A8" t="s">
        <v>20</v>
      </c>
      <c r="B8" s="19">
        <v>43203</v>
      </c>
      <c r="C8">
        <v>6.2471313095442653</v>
      </c>
      <c r="D8">
        <v>10.761804814096337</v>
      </c>
      <c r="E8">
        <v>5.5490149701918474</v>
      </c>
      <c r="F8">
        <v>-7.0063056639735963</v>
      </c>
      <c r="G8">
        <v>-12.117767770460732</v>
      </c>
    </row>
    <row r="9" spans="1:7" x14ac:dyDescent="0.25">
      <c r="A9" t="s">
        <v>21</v>
      </c>
      <c r="B9" s="19">
        <v>43203</v>
      </c>
      <c r="C9">
        <v>4.7637205081046554</v>
      </c>
      <c r="D9">
        <v>9.5274410162093108</v>
      </c>
      <c r="E9">
        <v>0</v>
      </c>
      <c r="F9">
        <v>0</v>
      </c>
      <c r="G9">
        <v>0</v>
      </c>
    </row>
    <row r="10" spans="1:7" x14ac:dyDescent="0.25">
      <c r="A10" t="s">
        <v>22</v>
      </c>
      <c r="B10" s="19">
        <v>43203</v>
      </c>
      <c r="C10">
        <v>15.690889177423504</v>
      </c>
      <c r="D10">
        <v>20</v>
      </c>
      <c r="E10">
        <v>10.617588522339645</v>
      </c>
      <c r="F10">
        <v>-4.5368558884230303</v>
      </c>
      <c r="G10">
        <v>-8.4037961491734166</v>
      </c>
    </row>
    <row r="11" spans="1:7" x14ac:dyDescent="0.25">
      <c r="A11" t="s">
        <v>23</v>
      </c>
      <c r="B11" s="19">
        <v>43202</v>
      </c>
      <c r="C11">
        <v>8.6685046173644515</v>
      </c>
      <c r="D11">
        <v>3.2817711759426516</v>
      </c>
      <c r="E11">
        <v>8.2752801270979859</v>
      </c>
      <c r="F11">
        <v>9.4882856806693336</v>
      </c>
      <c r="G11">
        <v>12.266451755101885</v>
      </c>
    </row>
    <row r="12" spans="1:7" x14ac:dyDescent="0.25">
      <c r="A12" t="s">
        <v>24</v>
      </c>
      <c r="B12" s="19">
        <v>43203</v>
      </c>
      <c r="C12">
        <v>-1.5573721835490968</v>
      </c>
      <c r="D12">
        <v>-3.1147443670981936</v>
      </c>
      <c r="E12">
        <v>0</v>
      </c>
      <c r="F12">
        <v>0</v>
      </c>
      <c r="G12">
        <v>0</v>
      </c>
    </row>
    <row r="13" spans="1:7" x14ac:dyDescent="0.25">
      <c r="A13" t="s">
        <v>25</v>
      </c>
      <c r="B13" s="19">
        <v>43203</v>
      </c>
      <c r="C13">
        <v>-16.559879116594324</v>
      </c>
      <c r="D13">
        <v>-15.532888311392476</v>
      </c>
      <c r="E13">
        <v>4.5942347219017865</v>
      </c>
      <c r="F13">
        <v>-15.811544175405892</v>
      </c>
      <c r="G13">
        <v>-20</v>
      </c>
    </row>
    <row r="14" spans="1:7" x14ac:dyDescent="0.25">
      <c r="A14" t="s">
        <v>40</v>
      </c>
      <c r="B14" s="19">
        <v>43202</v>
      </c>
      <c r="C14">
        <v>-3.0558073289275525</v>
      </c>
      <c r="D14">
        <v>0.14393696283560189</v>
      </c>
      <c r="E14">
        <v>-4.5883094093854924</v>
      </c>
      <c r="F14">
        <v>-6.6442603023127358</v>
      </c>
      <c r="G14">
        <v>-0.80845670779221257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langyu gu</dc:creator>
  <cp:lastModifiedBy>langyu gu</cp:lastModifiedBy>
  <dcterms:created xsi:type="dcterms:W3CDTF">2017-11-07T22:43:48Z</dcterms:created>
  <dcterms:modified xsi:type="dcterms:W3CDTF">2018-09-06T21:34:20Z</dcterms:modified>
</cp:coreProperties>
</file>