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ly19\Dropbox\GU\1.Investment\4. Alphas (new)\17.Extract_Rollyield\0.Research\VIX\dat\Sigmaa005\ProductionCode verification\"/>
    </mc:Choice>
  </mc:AlternateContent>
  <bookViews>
    <workbookView xWindow="0" yWindow="0" windowWidth="28800" windowHeight="12435" activeTab="1"/>
  </bookViews>
  <sheets>
    <sheet name="Generic 1" sheetId="1" r:id="rId1"/>
    <sheet name="Sheet1" sheetId="4" r:id="rId2"/>
    <sheet name="NKY Output from system" sheetId="2" r:id="rId3"/>
    <sheet name="CAC40 output verification" sheetId="3" r:id="rId4"/>
  </sheets>
  <definedNames>
    <definedName name="_xlnm._FilterDatabase" localSheetId="2" hidden="1">'NKY Output from system'!$A$1:$F$155</definedName>
  </definedNames>
  <calcPr calcId="152511"/>
  <pivotCaches>
    <pivotCache cacheId="0" r:id="rId5"/>
    <pivotCache cacheId="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" l="1"/>
  <c r="E1867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429" i="1"/>
  <c r="C18" i="3"/>
  <c r="G13" i="3"/>
  <c r="E102" i="2" l="1"/>
</calcChain>
</file>

<file path=xl/sharedStrings.xml><?xml version="1.0" encoding="utf-8"?>
<sst xmlns="http://schemas.openxmlformats.org/spreadsheetml/2006/main" count="5820" uniqueCount="54">
  <si>
    <t>GBL</t>
  </si>
  <si>
    <t>R</t>
  </si>
  <si>
    <t>QC</t>
  </si>
  <si>
    <t>N225M</t>
  </si>
  <si>
    <t>ZN</t>
  </si>
  <si>
    <t>MGC</t>
  </si>
  <si>
    <t>KC</t>
  </si>
  <si>
    <t>DAX</t>
  </si>
  <si>
    <t>QM</t>
  </si>
  <si>
    <t>ES</t>
  </si>
  <si>
    <t>CAC40</t>
  </si>
  <si>
    <t>MHI</t>
  </si>
  <si>
    <t>Symbol</t>
  </si>
  <si>
    <t>Date</t>
  </si>
  <si>
    <t>Price</t>
  </si>
  <si>
    <t>Row Labels</t>
  </si>
  <si>
    <t>(blank)</t>
  </si>
  <si>
    <t>Grand Total</t>
  </si>
  <si>
    <t>Column Labels</t>
  </si>
  <si>
    <t>Sum of Price</t>
  </si>
  <si>
    <t>Type</t>
  </si>
  <si>
    <t>FutureSeries</t>
  </si>
  <si>
    <t>Value</t>
  </si>
  <si>
    <t>CARRY Price</t>
  </si>
  <si>
    <t>CAC40/EURONEXT</t>
  </si>
  <si>
    <t>CARRY Next Price</t>
  </si>
  <si>
    <t>MGC/NYMEX</t>
  </si>
  <si>
    <t>QM/NYMEX</t>
  </si>
  <si>
    <t>ES/CME</t>
  </si>
  <si>
    <t>R/ICE</t>
  </si>
  <si>
    <t>DAX/EUREX</t>
  </si>
  <si>
    <t>N225M/OSE</t>
  </si>
  <si>
    <t>KC/NYBOT</t>
  </si>
  <si>
    <t>MHI/HKEX</t>
  </si>
  <si>
    <t>ZN/ECBOT</t>
  </si>
  <si>
    <t>GBL/EUREX</t>
  </si>
  <si>
    <t>CARRY Signal</t>
  </si>
  <si>
    <t>MACD_ST Price</t>
  </si>
  <si>
    <t>MACD_ST Signal</t>
  </si>
  <si>
    <t>MACD_MT Price</t>
  </si>
  <si>
    <t>MACD_MT Signal</t>
  </si>
  <si>
    <t>MACD_LT Price</t>
  </si>
  <si>
    <t>MACD_LT Signal</t>
  </si>
  <si>
    <t>Blend Signal</t>
  </si>
  <si>
    <t>Final Signal</t>
  </si>
  <si>
    <t>Vol Multiplier</t>
  </si>
  <si>
    <t>Target Exposure</t>
  </si>
  <si>
    <t>Risk Normalised Target Exposure</t>
  </si>
  <si>
    <t>Matlab verification</t>
  </si>
  <si>
    <t>?</t>
  </si>
  <si>
    <t>Missing a product_diversification_multiplier</t>
  </si>
  <si>
    <t>EMA function differential?</t>
  </si>
  <si>
    <t>Comment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</si>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</sst>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"/>
  </numFmts>
  <fonts count="6">
    <font>
      <sz val="11"/>
      <color theme="1"/>
      <name val="Calibri"/>
      <family val="2"/>
      <scheme val="minor"/>
    </font>
    <font>
      <sz val="7.5"/>
      <color theme="1"/>
      <name val="Menlo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222222"/>
      <name val="Menlo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1" applyAlignment="1">
      <alignment vertical="center" wrapText="1"/>
    </xf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vertical="center" wrapText="1"/>
    </xf>
    <xf numFmtId="0" fontId="0" fillId="4" borderId="0" xfId="0" applyFill="1"/>
    <xf numFmtId="0" fontId="3" fillId="2" borderId="0" xfId="2"/>
    <xf numFmtId="164" fontId="3" fillId="2" borderId="0" xfId="2" applyNumberFormat="1"/>
    <xf numFmtId="165" fontId="4" fillId="3" borderId="0" xfId="3" applyNumberFormat="1"/>
    <xf numFmtId="164" fontId="4" fillId="3" borderId="0" xfId="3" applyNumberFormat="1"/>
    <xf numFmtId="0" fontId="4" fillId="3" borderId="0" xfId="3"/>
  </cellXfs>
  <cellStyles count="4">
    <cellStyle name="Bad" xfId="3" builtinId="27"/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ngyu gu" refreshedDate="43184.931848495369" createdVersion="5" refreshedVersion="5" minRefreshableVersion="3" recordCount="5429">
  <cacheSource type="worksheet">
    <worksheetSource ref="A1:C1048576" sheet="Generic 1"/>
  </cacheSource>
  <cacheFields count="3">
    <cacheField name="Symbol" numFmtId="0">
      <sharedItems containsBlank="1" count="13">
        <s v="GBL"/>
        <s v="R"/>
        <s v="QC"/>
        <s v="N225M"/>
        <s v="ZN"/>
        <s v="MGC"/>
        <s v="KC"/>
        <s v="DAX"/>
        <s v="QM"/>
        <s v="ES"/>
        <s v="CAC40"/>
        <s v="MHI"/>
        <m/>
      </sharedItems>
    </cacheField>
    <cacheField name="Date" numFmtId="0">
      <sharedItems containsNonDate="0" containsDate="1" containsString="0" containsBlank="1" minDate="2016-03-29T00:00:00" maxDate="2018-03-24T00:00:00" count="518"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7T00:00:00"/>
        <d v="2017-12-28T00:00:00"/>
        <d v="2017-12-29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5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19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1T00:00:00"/>
        <d v="2016-06-01T00:00:00"/>
        <d v="2016-06-02T00:00:00"/>
        <d v="2016-06-03T00:00:00"/>
        <d v="2016-06-06T00:00:00"/>
        <d v="2016-06-07T00:00:00"/>
        <d v="2017-04-17T00:00:00"/>
        <d v="2017-05-01T00:00:00"/>
        <d v="2017-12-26T00:00:00"/>
        <d v="2016-12-26T00:00:00"/>
        <d v="2017-04-14T00:00:00"/>
        <d v="2017-12-25T00:00:00"/>
        <d v="2016-05-30T00:00:00"/>
        <m/>
      </sharedItems>
    </cacheField>
    <cacheField name="Price" numFmtId="0">
      <sharedItems containsString="0" containsBlank="1" containsNumber="1" minValue="2.1324756232721498" maxValue="331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ngyu gu" refreshedDate="43192.869872685187" createdVersion="5" refreshedVersion="5" minRefreshableVersion="3" recordCount="155">
  <cacheSource type="worksheet">
    <worksheetSource ref="A1:D1048576" sheet="NKY Output from system"/>
  </cacheSource>
  <cacheFields count="4">
    <cacheField name="Date" numFmtId="0">
      <sharedItems containsNonDate="0" containsDate="1" containsString="0" containsBlank="1" minDate="2018-03-23T00:00:00" maxDate="2018-03-24T00:00:00" count="2">
        <d v="2018-03-23T00:00:00"/>
        <m/>
      </sharedItems>
    </cacheField>
    <cacheField name="Type" numFmtId="0">
      <sharedItems containsBlank="1" count="15">
        <s v="CARRY Price"/>
        <s v="CARRY Next Price"/>
        <s v="CARRY Signal"/>
        <s v="MACD_ST Price"/>
        <s v="MACD_ST Signal"/>
        <s v="MACD_MT Price"/>
        <s v="MACD_MT Signal"/>
        <s v="MACD_LT Price"/>
        <s v="MACD_LT Signal"/>
        <s v="Blend Signal"/>
        <s v="Final Signal"/>
        <s v="Vol Multiplier"/>
        <s v="Target Exposure"/>
        <s v="Risk Normalised Target Exposure"/>
        <m/>
      </sharedItems>
    </cacheField>
    <cacheField name="FutureSeries" numFmtId="0">
      <sharedItems containsBlank="1" count="12">
        <s v="CAC40/EURONEXT"/>
        <s v="MGC/NYMEX"/>
        <s v="QM/NYMEX"/>
        <s v="ES/CME"/>
        <s v="R/ICE"/>
        <s v="DAX/EUREX"/>
        <s v="N225M/OSE"/>
        <s v="KC/NYBOT"/>
        <s v="MHI/HKEX"/>
        <s v="ZN/ECBOT"/>
        <s v="GBL/EUREX"/>
        <m/>
      </sharedItems>
    </cacheField>
    <cacheField name="Value" numFmtId="0">
      <sharedItems containsString="0" containsBlank="1" containsNumber="1" minValue="-139140.442407" maxValue="117263.9123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29">
  <r>
    <x v="0"/>
    <x v="0"/>
    <n v="156.40693160314299"/>
  </r>
  <r>
    <x v="0"/>
    <x v="1"/>
    <n v="156.58773786381801"/>
  </r>
  <r>
    <x v="0"/>
    <x v="2"/>
    <n v="156.87322143330499"/>
  </r>
  <r>
    <x v="0"/>
    <x v="3"/>
    <n v="156.73047964856201"/>
  </r>
  <r>
    <x v="0"/>
    <x v="4"/>
    <n v="157.21580171669001"/>
  </r>
  <r>
    <x v="0"/>
    <x v="5"/>
    <n v="157.244350073639"/>
  </r>
  <r>
    <x v="0"/>
    <x v="6"/>
    <n v="157.44418857228001"/>
  </r>
  <r>
    <x v="0"/>
    <x v="7"/>
    <n v="156.89225367127099"/>
  </r>
  <r>
    <x v="0"/>
    <x v="8"/>
    <n v="156.30225429433099"/>
  </r>
  <r>
    <x v="0"/>
    <x v="9"/>
    <n v="156.48306055500601"/>
  </r>
  <r>
    <x v="0"/>
    <x v="10"/>
    <n v="156.28322205636499"/>
  </r>
  <r>
    <x v="0"/>
    <x v="11"/>
    <n v="156.01677072484301"/>
  </r>
  <r>
    <x v="0"/>
    <x v="12"/>
    <n v="157.958058997357"/>
  </r>
  <r>
    <x v="0"/>
    <x v="13"/>
    <n v="158.62418732616101"/>
  </r>
  <r>
    <x v="0"/>
    <x v="14"/>
    <n v="158.78596134887101"/>
  </r>
  <r>
    <x v="0"/>
    <x v="15"/>
    <n v="158.84305806276799"/>
  </r>
  <r>
    <x v="0"/>
    <x v="16"/>
    <n v="159.03338044242599"/>
  </r>
  <r>
    <x v="0"/>
    <x v="17"/>
    <n v="158.89063865768301"/>
  </r>
  <r>
    <x v="0"/>
    <x v="18"/>
    <n v="158.99531596649501"/>
  </r>
  <r>
    <x v="0"/>
    <x v="19"/>
    <n v="159.65192817631601"/>
  </r>
  <r>
    <x v="0"/>
    <x v="20"/>
    <n v="159.60434758140099"/>
  </r>
  <r>
    <x v="0"/>
    <x v="21"/>
    <n v="159.46160579665701"/>
  </r>
  <r>
    <x v="0"/>
    <x v="22"/>
    <n v="159.67096041428101"/>
  </r>
  <r>
    <x v="0"/>
    <x v="23"/>
    <n v="159.47112191564"/>
  </r>
  <r>
    <x v="0"/>
    <x v="24"/>
    <n v="158.586122850229"/>
  </r>
  <r>
    <x v="0"/>
    <x v="25"/>
    <n v="159.195154465136"/>
  </r>
  <r>
    <x v="0"/>
    <x v="26"/>
    <n v="158.605155088195"/>
  </r>
  <r>
    <x v="0"/>
    <x v="27"/>
    <n v="158.02467183023799"/>
  </r>
  <r>
    <x v="0"/>
    <x v="28"/>
    <n v="158.31015539972501"/>
  </r>
  <r>
    <x v="0"/>
    <x v="29"/>
    <n v="158.43386494650301"/>
  </r>
  <r>
    <x v="0"/>
    <x v="30"/>
    <n v="158.272090923793"/>
  </r>
  <r>
    <x v="0"/>
    <x v="31"/>
    <n v="158.12934913904999"/>
  </r>
  <r>
    <x v="0"/>
    <x v="32"/>
    <n v="158.31967151870799"/>
  </r>
  <r>
    <x v="0"/>
    <x v="33"/>
    <n v="158.65273568311"/>
  </r>
  <r>
    <x v="0"/>
    <x v="34"/>
    <n v="158.43386494650301"/>
  </r>
  <r>
    <x v="0"/>
    <x v="35"/>
    <n v="159.261767298016"/>
  </r>
  <r>
    <x v="0"/>
    <x v="36"/>
    <n v="159.30934789293099"/>
  </r>
  <r>
    <x v="0"/>
    <x v="37"/>
    <n v="159.68999265224701"/>
  </r>
  <r>
    <x v="0"/>
    <x v="38"/>
    <n v="159.347412368862"/>
  </r>
  <r>
    <x v="0"/>
    <x v="39"/>
    <n v="158.52902613633199"/>
  </r>
  <r>
    <x v="0"/>
    <x v="40"/>
    <n v="158.57660673124599"/>
  </r>
  <r>
    <x v="0"/>
    <x v="41"/>
    <n v="159.48063803462301"/>
  </r>
  <r>
    <x v="0"/>
    <x v="42"/>
    <n v="159.06192879937501"/>
  </r>
  <r>
    <x v="0"/>
    <x v="43"/>
    <n v="159.01434820445999"/>
  </r>
  <r>
    <x v="0"/>
    <x v="44"/>
    <n v="159.33789624987901"/>
  </r>
  <r>
    <x v="0"/>
    <x v="45"/>
    <n v="159.718541009196"/>
  </r>
  <r>
    <x v="0"/>
    <x v="46"/>
    <n v="159.54725086750301"/>
  </r>
  <r>
    <x v="0"/>
    <x v="47"/>
    <n v="159.661444295298"/>
  </r>
  <r>
    <x v="0"/>
    <x v="48"/>
    <n v="159.14757387022101"/>
  </r>
  <r>
    <x v="0"/>
    <x v="49"/>
    <n v="158.63370344514399"/>
  </r>
  <r>
    <x v="0"/>
    <x v="50"/>
    <n v="158.87160641971701"/>
  </r>
  <r>
    <x v="0"/>
    <x v="51"/>
    <n v="159.35692848784501"/>
  </r>
  <r>
    <x v="0"/>
    <x v="52"/>
    <n v="158.89063865768199"/>
  </r>
  <r>
    <x v="0"/>
    <x v="53"/>
    <n v="159.39499296377701"/>
  </r>
  <r>
    <x v="0"/>
    <x v="54"/>
    <n v="159.556766986486"/>
  </r>
  <r>
    <x v="0"/>
    <x v="55"/>
    <n v="159.452089677674"/>
  </r>
  <r>
    <x v="0"/>
    <x v="56"/>
    <n v="159.366444606828"/>
  </r>
  <r>
    <x v="0"/>
    <x v="57"/>
    <n v="159.58531534343501"/>
  </r>
  <r>
    <x v="0"/>
    <x v="58"/>
    <n v="159.46160579665701"/>
  </r>
  <r>
    <x v="0"/>
    <x v="59"/>
    <n v="159.613863700384"/>
  </r>
  <r>
    <x v="0"/>
    <x v="60"/>
    <n v="159.280799535982"/>
  </r>
  <r>
    <x v="0"/>
    <x v="61"/>
    <n v="159.280799535982"/>
  </r>
  <r>
    <x v="0"/>
    <x v="62"/>
    <n v="158.8811225387"/>
  </r>
  <r>
    <x v="0"/>
    <x v="63"/>
    <n v="159.16660610818701"/>
  </r>
  <r>
    <x v="0"/>
    <x v="64"/>
    <n v="159.92789562682"/>
  </r>
  <r>
    <x v="0"/>
    <x v="65"/>
    <n v="160.17531472037601"/>
  </r>
  <r>
    <x v="0"/>
    <x v="66"/>
    <n v="159.39165921830099"/>
  </r>
  <r>
    <x v="0"/>
    <x v="67"/>
    <n v="158.32743569696501"/>
  </r>
  <r>
    <x v="0"/>
    <x v="68"/>
    <n v="158.03719291841799"/>
  </r>
  <r>
    <x v="0"/>
    <x v="69"/>
    <n v="157.97914436270901"/>
  </r>
  <r>
    <x v="0"/>
    <x v="70"/>
    <n v="158.211338585546"/>
  </r>
  <r>
    <x v="0"/>
    <x v="71"/>
    <n v="158.16296478912199"/>
  </r>
  <r>
    <x v="0"/>
    <x v="72"/>
    <n v="158.627353234796"/>
  </r>
  <r>
    <x v="0"/>
    <x v="73"/>
    <n v="158.42418328981299"/>
  </r>
  <r>
    <x v="0"/>
    <x v="74"/>
    <n v="158.84019793906299"/>
  </r>
  <r>
    <x v="0"/>
    <x v="75"/>
    <n v="158.511256123377"/>
  </r>
  <r>
    <x v="0"/>
    <x v="76"/>
    <n v="159.84637290469001"/>
  </r>
  <r>
    <x v="0"/>
    <x v="77"/>
    <n v="159.66255247827701"/>
  </r>
  <r>
    <x v="0"/>
    <x v="78"/>
    <n v="160.11726616466601"/>
  </r>
  <r>
    <x v="0"/>
    <x v="79"/>
    <n v="160.58165461034"/>
  </r>
  <r>
    <x v="0"/>
    <x v="80"/>
    <n v="160.74612551818299"/>
  </r>
  <r>
    <x v="0"/>
    <x v="81"/>
    <n v="160.349460387503"/>
  </r>
  <r>
    <x v="0"/>
    <x v="82"/>
    <n v="160.310761350364"/>
  </r>
  <r>
    <x v="0"/>
    <x v="83"/>
    <n v="160.020518571818"/>
  </r>
  <r>
    <x v="0"/>
    <x v="84"/>
    <n v="159.923770978969"/>
  </r>
  <r>
    <x v="0"/>
    <x v="85"/>
    <n v="158.88857173548701"/>
  </r>
  <r>
    <x v="0"/>
    <x v="86"/>
    <n v="158.84019793906299"/>
  </r>
  <r>
    <x v="0"/>
    <x v="87"/>
    <n v="158.57897943837099"/>
  </r>
  <r>
    <x v="0"/>
    <x v="88"/>
    <n v="158.10491623341201"/>
  </r>
  <r>
    <x v="0"/>
    <x v="89"/>
    <n v="158.39515901195901"/>
  </r>
  <r>
    <x v="0"/>
    <x v="90"/>
    <n v="157.988819121994"/>
  </r>
  <r>
    <x v="0"/>
    <x v="91"/>
    <n v="158.43385804909801"/>
  </r>
  <r>
    <x v="0"/>
    <x v="92"/>
    <n v="158.143615270552"/>
  </r>
  <r>
    <x v="0"/>
    <x v="93"/>
    <n v="158.153290029837"/>
  </r>
  <r>
    <x v="0"/>
    <x v="94"/>
    <n v="158.414508530528"/>
  </r>
  <r>
    <x v="0"/>
    <x v="95"/>
    <n v="158.49190660480701"/>
  </r>
  <r>
    <x v="0"/>
    <x v="96"/>
    <n v="158.94662029119601"/>
  </r>
  <r>
    <x v="0"/>
    <x v="97"/>
    <n v="158.87889697620199"/>
  </r>
  <r>
    <x v="0"/>
    <x v="98"/>
    <n v="158.627353234796"/>
  </r>
  <r>
    <x v="0"/>
    <x v="99"/>
    <n v="158.68540179050501"/>
  </r>
  <r>
    <x v="0"/>
    <x v="100"/>
    <n v="157.73727538058699"/>
  </r>
  <r>
    <x v="0"/>
    <x v="101"/>
    <n v="156.70207613710599"/>
  </r>
  <r>
    <x v="0"/>
    <x v="102"/>
    <n v="156.80849848923901"/>
  </r>
  <r>
    <x v="0"/>
    <x v="103"/>
    <n v="156.89557132280299"/>
  </r>
  <r>
    <x v="0"/>
    <x v="104"/>
    <n v="156.57630426640199"/>
  </r>
  <r>
    <x v="0"/>
    <x v="105"/>
    <n v="157.28256169419799"/>
  </r>
  <r>
    <x v="0"/>
    <x v="106"/>
    <n v="156.827848007809"/>
  </r>
  <r>
    <x v="0"/>
    <x v="107"/>
    <n v="157.214838379204"/>
  </r>
  <r>
    <x v="0"/>
    <x v="108"/>
    <n v="157.011668434222"/>
  </r>
  <r>
    <x v="0"/>
    <x v="109"/>
    <n v="156.65370234068101"/>
  </r>
  <r>
    <x v="0"/>
    <x v="110"/>
    <n v="156.74077517424499"/>
  </r>
  <r>
    <x v="0"/>
    <x v="111"/>
    <n v="155.41533315221699"/>
  </r>
  <r>
    <x v="0"/>
    <x v="112"/>
    <n v="155.05736705867699"/>
  </r>
  <r>
    <x v="0"/>
    <x v="113"/>
    <n v="154.69940096513699"/>
  </r>
  <r>
    <x v="0"/>
    <x v="114"/>
    <n v="155.19281368866501"/>
  </r>
  <r>
    <x v="0"/>
    <x v="115"/>
    <n v="155.105740855101"/>
  </r>
  <r>
    <x v="0"/>
    <x v="116"/>
    <n v="155.54110502292099"/>
  </r>
  <r>
    <x v="0"/>
    <x v="117"/>
    <n v="155.502405985781"/>
  </r>
  <r>
    <x v="0"/>
    <x v="118"/>
    <n v="155.47338170792699"/>
  </r>
  <r>
    <x v="0"/>
    <x v="119"/>
    <n v="156.15061485786799"/>
  </r>
  <r>
    <x v="0"/>
    <x v="120"/>
    <n v="155.47338170792699"/>
  </r>
  <r>
    <x v="0"/>
    <x v="121"/>
    <n v="155.76362448647299"/>
  </r>
  <r>
    <x v="0"/>
    <x v="122"/>
    <n v="156.05386726501899"/>
  </r>
  <r>
    <x v="0"/>
    <x v="123"/>
    <n v="156.73110041496"/>
  </r>
  <r>
    <x v="0"/>
    <x v="124"/>
    <n v="156.24736245071699"/>
  </r>
  <r>
    <x v="0"/>
    <x v="125"/>
    <n v="155.821673042182"/>
  </r>
  <r>
    <x v="0"/>
    <x v="126"/>
    <n v="155.047692299392"/>
  </r>
  <r>
    <x v="0"/>
    <x v="127"/>
    <n v="155.76362448647299"/>
  </r>
  <r>
    <x v="0"/>
    <x v="128"/>
    <n v="155.231512725805"/>
  </r>
  <r>
    <x v="0"/>
    <x v="129"/>
    <n v="154.84452235441"/>
  </r>
  <r>
    <x v="0"/>
    <x v="130"/>
    <n v="155.105740855102"/>
  </r>
  <r>
    <x v="0"/>
    <x v="131"/>
    <n v="154.511172045097"/>
  </r>
  <r>
    <x v="0"/>
    <x v="132"/>
    <n v="155.22081868929601"/>
  </r>
  <r>
    <x v="0"/>
    <x v="133"/>
    <n v="154.444043308483"/>
  </r>
  <r>
    <x v="0"/>
    <x v="134"/>
    <n v="155.07697139655301"/>
  </r>
  <r>
    <x v="0"/>
    <x v="135"/>
    <n v="155.796207860268"/>
  </r>
  <r>
    <x v="0"/>
    <x v="136"/>
    <n v="154.95230374284199"/>
  </r>
  <r>
    <x v="0"/>
    <x v="137"/>
    <n v="155.53728273333101"/>
  </r>
  <r>
    <x v="0"/>
    <x v="138"/>
    <n v="156.45790540688699"/>
  </r>
  <r>
    <x v="0"/>
    <x v="139"/>
    <n v="156.352417392208"/>
  </r>
  <r>
    <x v="0"/>
    <x v="140"/>
    <n v="156.58257306059701"/>
  </r>
  <r>
    <x v="0"/>
    <x v="141"/>
    <n v="156.47708504591901"/>
  </r>
  <r>
    <x v="0"/>
    <x v="142"/>
    <n v="156.946986202213"/>
  </r>
  <r>
    <x v="0"/>
    <x v="143"/>
    <n v="157.41688735850701"/>
  </r>
  <r>
    <x v="0"/>
    <x v="144"/>
    <n v="157.32098916334499"/>
  </r>
  <r>
    <x v="0"/>
    <x v="145"/>
    <n v="157.848429236736"/>
  </r>
  <r>
    <x v="0"/>
    <x v="146"/>
    <n v="157.41688735850701"/>
  </r>
  <r>
    <x v="0"/>
    <x v="147"/>
    <n v="157.723761583026"/>
  </r>
  <r>
    <x v="0"/>
    <x v="148"/>
    <n v="156.51544432398401"/>
  </r>
  <r>
    <x v="0"/>
    <x v="149"/>
    <n v="156.496264684951"/>
  </r>
  <r>
    <x v="0"/>
    <x v="150"/>
    <n v="156.83190836801899"/>
  </r>
  <r>
    <x v="0"/>
    <x v="151"/>
    <n v="156.16062100188401"/>
  </r>
  <r>
    <x v="0"/>
    <x v="152"/>
    <n v="156.26610901656201"/>
  </r>
  <r>
    <x v="0"/>
    <x v="153"/>
    <n v="156.429135948338"/>
  </r>
  <r>
    <x v="0"/>
    <x v="154"/>
    <n v="156.774369450921"/>
  </r>
  <r>
    <x v="0"/>
    <x v="155"/>
    <n v="157.16755205108601"/>
  </r>
  <r>
    <x v="0"/>
    <x v="156"/>
    <n v="156.707240714308"/>
  </r>
  <r>
    <x v="0"/>
    <x v="157"/>
    <n v="156.87026764608299"/>
  </r>
  <r>
    <x v="0"/>
    <x v="158"/>
    <n v="157.17714187060199"/>
  </r>
  <r>
    <x v="0"/>
    <x v="159"/>
    <n v="156.71683053382401"/>
  </r>
  <r>
    <x v="0"/>
    <x v="160"/>
    <n v="156.34282757269199"/>
  </r>
  <r>
    <x v="0"/>
    <x v="161"/>
    <n v="155.633180928493"/>
  </r>
  <r>
    <x v="0"/>
    <x v="162"/>
    <n v="156.43872576785401"/>
  </r>
  <r>
    <x v="0"/>
    <x v="163"/>
    <n v="156.083902445755"/>
  </r>
  <r>
    <x v="0"/>
    <x v="164"/>
    <n v="155.12492049413399"/>
  </r>
  <r>
    <x v="0"/>
    <x v="165"/>
    <n v="154.80845645009899"/>
  </r>
  <r>
    <x v="0"/>
    <x v="166"/>
    <n v="155.21122886978"/>
  </r>
  <r>
    <x v="0"/>
    <x v="167"/>
    <n v="155.42220489913601"/>
  </r>
  <r>
    <x v="0"/>
    <x v="168"/>
    <n v="155.47974381623399"/>
  </r>
  <r>
    <x v="0"/>
    <x v="169"/>
    <n v="154.98107320139101"/>
  </r>
  <r>
    <x v="0"/>
    <x v="170"/>
    <n v="155.70989948462301"/>
  </r>
  <r>
    <x v="0"/>
    <x v="171"/>
    <n v="155.82497731881699"/>
  </r>
  <r>
    <x v="0"/>
    <x v="172"/>
    <n v="156.496264684951"/>
  </r>
  <r>
    <x v="0"/>
    <x v="173"/>
    <n v="156.67847125575901"/>
  </r>
  <r>
    <x v="0"/>
    <x v="174"/>
    <n v="157.48401609512101"/>
  </r>
  <r>
    <x v="0"/>
    <x v="175"/>
    <n v="157.49360591463699"/>
  </r>
  <r>
    <x v="0"/>
    <x v="176"/>
    <n v="157.18673169011799"/>
  </r>
  <r>
    <x v="0"/>
    <x v="177"/>
    <n v="157.04288439737499"/>
  </r>
  <r>
    <x v="0"/>
    <x v="178"/>
    <n v="156.71683053382401"/>
  </r>
  <r>
    <x v="0"/>
    <x v="179"/>
    <n v="156.60175269963"/>
  </r>
  <r>
    <x v="0"/>
    <x v="180"/>
    <n v="157.11960295350499"/>
  </r>
  <r>
    <x v="0"/>
    <x v="181"/>
    <n v="157.685402304961"/>
  </r>
  <r>
    <x v="0"/>
    <x v="182"/>
    <n v="157.82924959770401"/>
  </r>
  <r>
    <x v="0"/>
    <x v="183"/>
    <n v="157.66622266592799"/>
  </r>
  <r>
    <x v="0"/>
    <x v="184"/>
    <n v="158.22243219786799"/>
  </r>
  <r>
    <x v="0"/>
    <x v="185"/>
    <n v="158.84577046642201"/>
  </r>
  <r>
    <x v="0"/>
    <x v="186"/>
    <n v="159.39239017884501"/>
  </r>
  <r>
    <x v="0"/>
    <x v="187"/>
    <n v="159.26772252513501"/>
  </r>
  <r>
    <x v="0"/>
    <x v="188"/>
    <n v="159.23895306658599"/>
  </r>
  <r>
    <x v="0"/>
    <x v="189"/>
    <n v="158.164893280771"/>
  </r>
  <r>
    <x v="0"/>
    <x v="190"/>
    <n v="157.858019056253"/>
  </r>
  <r>
    <x v="0"/>
    <x v="191"/>
    <n v="157.25386042673199"/>
  </r>
  <r>
    <x v="0"/>
    <x v="192"/>
    <n v="157.35934844140999"/>
  </r>
  <r>
    <x v="0"/>
    <x v="193"/>
    <n v="157.647043026896"/>
  </r>
  <r>
    <x v="0"/>
    <x v="194"/>
    <n v="156.86516060642799"/>
  </r>
  <r>
    <x v="0"/>
    <x v="195"/>
    <n v="156.366710563379"/>
  </r>
  <r>
    <x v="0"/>
    <x v="196"/>
    <n v="155.40890459830601"/>
  </r>
  <r>
    <x v="0"/>
    <x v="197"/>
    <n v="155.58482814291099"/>
  </r>
  <r>
    <x v="0"/>
    <x v="198"/>
    <n v="155.946448762378"/>
  </r>
  <r>
    <x v="0"/>
    <x v="199"/>
    <n v="156.46444586593799"/>
  </r>
  <r>
    <x v="0"/>
    <x v="200"/>
    <n v="156.10282524647101"/>
  </r>
  <r>
    <x v="0"/>
    <x v="201"/>
    <n v="156.20056054903"/>
  </r>
  <r>
    <x v="0"/>
    <x v="202"/>
    <n v="156.16146642800601"/>
  </r>
  <r>
    <x v="0"/>
    <x v="203"/>
    <n v="155.946448762378"/>
  </r>
  <r>
    <x v="0"/>
    <x v="204"/>
    <n v="156.57195469875199"/>
  </r>
  <r>
    <x v="0"/>
    <x v="205"/>
    <n v="156.40580468440299"/>
  </r>
  <r>
    <x v="0"/>
    <x v="206"/>
    <n v="156.59150175926399"/>
  </r>
  <r>
    <x v="0"/>
    <x v="207"/>
    <n v="156.63059588028699"/>
  </r>
  <r>
    <x v="0"/>
    <x v="208"/>
    <n v="156.96289590898601"/>
  </r>
  <r>
    <x v="0"/>
    <x v="209"/>
    <n v="157.500440073058"/>
  </r>
  <r>
    <x v="0"/>
    <x v="210"/>
    <n v="157.78387245047799"/>
  </r>
  <r>
    <x v="0"/>
    <x v="211"/>
    <n v="157.76432538996599"/>
  </r>
  <r>
    <x v="0"/>
    <x v="212"/>
    <n v="158.419151917108"/>
  </r>
  <r>
    <x v="0"/>
    <x v="213"/>
    <n v="158.84918724836601"/>
  </r>
  <r>
    <x v="0"/>
    <x v="214"/>
    <n v="158.72213135504001"/>
  </r>
  <r>
    <x v="0"/>
    <x v="215"/>
    <n v="158.71235782478399"/>
  </r>
  <r>
    <x v="0"/>
    <x v="216"/>
    <n v="159.16194021655301"/>
  </r>
  <r>
    <x v="0"/>
    <x v="217"/>
    <n v="159.29876964013499"/>
  </r>
  <r>
    <x v="0"/>
    <x v="218"/>
    <n v="159.513787305764"/>
  </r>
  <r>
    <x v="0"/>
    <x v="219"/>
    <n v="159.552881426787"/>
  </r>
  <r>
    <x v="0"/>
    <x v="220"/>
    <n v="159.83631380420701"/>
  </r>
  <r>
    <x v="0"/>
    <x v="221"/>
    <n v="159.973143227789"/>
  </r>
  <r>
    <x v="0"/>
    <x v="222"/>
    <n v="159.552881426787"/>
  </r>
  <r>
    <x v="0"/>
    <x v="223"/>
    <n v="159.054431383739"/>
  </r>
  <r>
    <x v="0"/>
    <x v="224"/>
    <n v="159.054431383739"/>
  </r>
  <r>
    <x v="0"/>
    <x v="225"/>
    <n v="157.69591067817501"/>
  </r>
  <r>
    <x v="0"/>
    <x v="226"/>
    <n v="157.334290058709"/>
  </r>
  <r>
    <x v="0"/>
    <x v="227"/>
    <n v="157.61772243612799"/>
  </r>
  <r>
    <x v="0"/>
    <x v="228"/>
    <n v="158.340963675061"/>
  </r>
  <r>
    <x v="0"/>
    <x v="229"/>
    <n v="158.11617247917701"/>
  </r>
  <r>
    <x v="0"/>
    <x v="230"/>
    <n v="158.02821070687401"/>
  </r>
  <r>
    <x v="0"/>
    <x v="231"/>
    <n v="158.02821070687401"/>
  </r>
  <r>
    <x v="0"/>
    <x v="232"/>
    <n v="157.25610181666201"/>
  </r>
  <r>
    <x v="0"/>
    <x v="233"/>
    <n v="156.826066485404"/>
  </r>
  <r>
    <x v="0"/>
    <x v="234"/>
    <n v="156.826066485404"/>
  </r>
  <r>
    <x v="0"/>
    <x v="235"/>
    <n v="156.659916471055"/>
  </r>
  <r>
    <x v="0"/>
    <x v="236"/>
    <n v="156.96289590898601"/>
  </r>
  <r>
    <x v="0"/>
    <x v="237"/>
    <n v="156.786972364381"/>
  </r>
  <r>
    <x v="0"/>
    <x v="238"/>
    <n v="157.23655475615001"/>
  </r>
  <r>
    <x v="0"/>
    <x v="239"/>
    <n v="156.874934136684"/>
  </r>
  <r>
    <x v="0"/>
    <x v="240"/>
    <n v="156.845613545916"/>
  </r>
  <r>
    <x v="0"/>
    <x v="241"/>
    <n v="157.41247830075599"/>
  </r>
  <r>
    <x v="0"/>
    <x v="242"/>
    <n v="157.87183422278099"/>
  </r>
  <r>
    <x v="0"/>
    <x v="243"/>
    <n v="157.647043026896"/>
  </r>
  <r>
    <x v="0"/>
    <x v="244"/>
    <n v="157.34406358896501"/>
  </r>
  <r>
    <x v="0"/>
    <x v="245"/>
    <n v="157.226781225894"/>
  </r>
  <r>
    <x v="0"/>
    <x v="246"/>
    <n v="157.15836651410299"/>
  </r>
  <r>
    <x v="0"/>
    <x v="247"/>
    <n v="157.65681655715201"/>
  </r>
  <r>
    <x v="0"/>
    <x v="248"/>
    <n v="158.12594600943299"/>
  </r>
  <r>
    <x v="0"/>
    <x v="249"/>
    <n v="158.60484899196999"/>
  </r>
  <r>
    <x v="0"/>
    <x v="250"/>
    <n v="158.653716643249"/>
  </r>
  <r>
    <x v="0"/>
    <x v="251"/>
    <n v="158.64394311299299"/>
  </r>
  <r>
    <x v="0"/>
    <x v="252"/>
    <n v="158.60484899196999"/>
  </r>
  <r>
    <x v="0"/>
    <x v="253"/>
    <n v="159.005563732459"/>
  </r>
  <r>
    <x v="0"/>
    <x v="254"/>
    <n v="158.81009312734199"/>
  </r>
  <r>
    <x v="0"/>
    <x v="255"/>
    <n v="159.23035492834401"/>
  </r>
  <r>
    <x v="0"/>
    <x v="256"/>
    <n v="159.181487277065"/>
  </r>
  <r>
    <x v="0"/>
    <x v="257"/>
    <n v="159.15254518846899"/>
  </r>
  <r>
    <x v="0"/>
    <x v="258"/>
    <n v="159.05607155981599"/>
  </r>
  <r>
    <x v="0"/>
    <x v="259"/>
    <n v="159.277960905718"/>
  </r>
  <r>
    <x v="0"/>
    <x v="260"/>
    <n v="159.11395573700801"/>
  </r>
  <r>
    <x v="0"/>
    <x v="261"/>
    <n v="159.62526596886701"/>
  </r>
  <r>
    <x v="0"/>
    <x v="262"/>
    <n v="158.785945399588"/>
  </r>
  <r>
    <x v="0"/>
    <x v="263"/>
    <n v="158.92100847970201"/>
  </r>
  <r>
    <x v="0"/>
    <x v="264"/>
    <n v="158.84382957678"/>
  </r>
  <r>
    <x v="0"/>
    <x v="265"/>
    <n v="159.10430837414299"/>
  </r>
  <r>
    <x v="0"/>
    <x v="266"/>
    <n v="159.15254518846899"/>
  </r>
  <r>
    <x v="0"/>
    <x v="267"/>
    <n v="159.26831354285201"/>
  </r>
  <r>
    <x v="0"/>
    <x v="268"/>
    <n v="159.24901881712199"/>
  </r>
  <r>
    <x v="0"/>
    <x v="269"/>
    <n v="159.31655035717901"/>
  </r>
  <r>
    <x v="0"/>
    <x v="270"/>
    <n v="157.975566918905"/>
  </r>
  <r>
    <x v="0"/>
    <x v="271"/>
    <n v="157.68614603294699"/>
  </r>
  <r>
    <x v="0"/>
    <x v="272"/>
    <n v="156.45128358619101"/>
  </r>
  <r>
    <x v="0"/>
    <x v="273"/>
    <n v="156.161862700233"/>
  </r>
  <r>
    <x v="0"/>
    <x v="274"/>
    <n v="155.94962071719701"/>
  </r>
  <r>
    <x v="0"/>
    <x v="275"/>
    <n v="156.14256797450301"/>
  </r>
  <r>
    <x v="0"/>
    <x v="276"/>
    <n v="156.219746877425"/>
  </r>
  <r>
    <x v="0"/>
    <x v="277"/>
    <n v="154.84017398769001"/>
  </r>
  <r>
    <x v="0"/>
    <x v="278"/>
    <n v="154.83052662482501"/>
  </r>
  <r>
    <x v="0"/>
    <x v="279"/>
    <n v="155.264657953762"/>
  </r>
  <r>
    <x v="0"/>
    <x v="280"/>
    <n v="155.02347388213099"/>
  </r>
  <r>
    <x v="0"/>
    <x v="281"/>
    <n v="155.72773137129599"/>
  </r>
  <r>
    <x v="0"/>
    <x v="282"/>
    <n v="155.467252573933"/>
  </r>
  <r>
    <x v="0"/>
    <x v="283"/>
    <n v="155.457605211068"/>
  </r>
  <r>
    <x v="0"/>
    <x v="284"/>
    <n v="155.59266829118201"/>
  </r>
  <r>
    <x v="0"/>
    <x v="285"/>
    <n v="155.911031265736"/>
  </r>
  <r>
    <x v="0"/>
    <x v="286"/>
    <n v="156.21009951456"/>
  </r>
  <r>
    <x v="0"/>
    <x v="287"/>
    <n v="156.219746877425"/>
  </r>
  <r>
    <x v="0"/>
    <x v="288"/>
    <n v="156.75035183501501"/>
  </r>
  <r>
    <x v="0"/>
    <x v="289"/>
    <n v="156.808236012207"/>
  </r>
  <r>
    <x v="0"/>
    <x v="290"/>
    <n v="155.901383902871"/>
  </r>
  <r>
    <x v="0"/>
    <x v="291"/>
    <n v="156.07503643444599"/>
  </r>
  <r>
    <x v="0"/>
    <x v="292"/>
    <n v="156.509167763383"/>
  </r>
  <r>
    <x v="0"/>
    <x v="293"/>
    <n v="156.267983691751"/>
  </r>
  <r>
    <x v="0"/>
    <x v="294"/>
    <n v="156.23904160315499"/>
  </r>
  <r>
    <x v="0"/>
    <x v="295"/>
    <n v="157.05906744670401"/>
  </r>
  <r>
    <x v="0"/>
    <x v="296"/>
    <n v="157.116951623896"/>
  </r>
  <r>
    <x v="0"/>
    <x v="297"/>
    <n v="157.54143558996799"/>
  </r>
  <r>
    <x v="0"/>
    <x v="298"/>
    <n v="157.377430421258"/>
  </r>
  <r>
    <x v="0"/>
    <x v="299"/>
    <n v="157.54143558996799"/>
  </r>
  <r>
    <x v="0"/>
    <x v="300"/>
    <n v="157.377430421258"/>
  </r>
  <r>
    <x v="0"/>
    <x v="301"/>
    <n v="158.12027736188401"/>
  </r>
  <r>
    <x v="0"/>
    <x v="302"/>
    <n v="158.32287198205501"/>
  </r>
  <r>
    <x v="0"/>
    <x v="303"/>
    <n v="158.737708585262"/>
  </r>
  <r>
    <x v="0"/>
    <x v="304"/>
    <n v="158.40969824784301"/>
  </r>
  <r>
    <x v="0"/>
    <x v="305"/>
    <n v="158.072040547558"/>
  </r>
  <r>
    <x v="0"/>
    <x v="306"/>
    <n v="157.975566918905"/>
  </r>
  <r>
    <x v="0"/>
    <x v="307"/>
    <n v="158.168514176211"/>
  </r>
  <r>
    <x v="0"/>
    <x v="308"/>
    <n v="158.56405605368701"/>
  </r>
  <r>
    <x v="0"/>
    <x v="309"/>
    <n v="158.641234956609"/>
  </r>
  <r>
    <x v="0"/>
    <x v="310"/>
    <n v="158.641234956609"/>
  </r>
  <r>
    <x v="0"/>
    <x v="311"/>
    <n v="159.036776834086"/>
  </r>
  <r>
    <x v="0"/>
    <x v="312"/>
    <n v="158.940303205433"/>
  </r>
  <r>
    <x v="0"/>
    <x v="313"/>
    <n v="158.95959793116299"/>
  </r>
  <r>
    <x v="0"/>
    <x v="314"/>
    <n v="159.142897825604"/>
  </r>
  <r>
    <x v="0"/>
    <x v="315"/>
    <n v="159.596323880272"/>
  </r>
  <r>
    <x v="0"/>
    <x v="316"/>
    <n v="159.31655035717901"/>
  </r>
  <r>
    <x v="0"/>
    <x v="317"/>
    <n v="159.25866617998699"/>
  </r>
  <r>
    <x v="0"/>
    <x v="318"/>
    <n v="159.04642419695099"/>
  </r>
  <r>
    <x v="0"/>
    <x v="319"/>
    <n v="159.22007672852601"/>
  </r>
  <r>
    <x v="0"/>
    <x v="320"/>
    <n v="159.68315014605901"/>
  </r>
  <r>
    <x v="0"/>
    <x v="321"/>
    <n v="159.644560694598"/>
  </r>
  <r>
    <x v="0"/>
    <x v="322"/>
    <n v="160.243583774033"/>
  </r>
  <r>
    <x v="0"/>
    <x v="323"/>
    <n v="160.02754266341699"/>
  </r>
  <r>
    <x v="0"/>
    <x v="324"/>
    <n v="159.840961704249"/>
  </r>
  <r>
    <x v="0"/>
    <x v="325"/>
    <n v="158.95715716082"/>
  </r>
  <r>
    <x v="0"/>
    <x v="326"/>
    <n v="158.80985640358199"/>
  </r>
  <r>
    <x v="0"/>
    <x v="327"/>
    <n v="158.652735595862"/>
  </r>
  <r>
    <x v="0"/>
    <x v="328"/>
    <n v="158.28939372800801"/>
  </r>
  <r>
    <x v="0"/>
    <x v="329"/>
    <n v="158.04389246594499"/>
  </r>
  <r>
    <x v="0"/>
    <x v="330"/>
    <n v="158.19119322318301"/>
  </r>
  <r>
    <x v="0"/>
    <x v="331"/>
    <n v="158.41705438428099"/>
  </r>
  <r>
    <x v="0"/>
    <x v="332"/>
    <n v="158.240293475595"/>
  </r>
  <r>
    <x v="0"/>
    <x v="333"/>
    <n v="158.22065337462999"/>
  </r>
  <r>
    <x v="0"/>
    <x v="334"/>
    <n v="159.01607746371599"/>
  </r>
  <r>
    <x v="0"/>
    <x v="335"/>
    <n v="158.80003635310001"/>
  </r>
  <r>
    <x v="0"/>
    <x v="336"/>
    <n v="158.12245286980499"/>
  </r>
  <r>
    <x v="0"/>
    <x v="337"/>
    <n v="157.90641175918901"/>
  </r>
  <r>
    <x v="0"/>
    <x v="338"/>
    <n v="158.11263281932199"/>
  </r>
  <r>
    <x v="0"/>
    <x v="339"/>
    <n v="158.31885387945599"/>
  </r>
  <r>
    <x v="0"/>
    <x v="340"/>
    <n v="158.22065337462999"/>
  </r>
  <r>
    <x v="0"/>
    <x v="341"/>
    <n v="158.41705438428099"/>
  </r>
  <r>
    <x v="0"/>
    <x v="342"/>
    <n v="158.31885387945599"/>
  </r>
  <r>
    <x v="0"/>
    <x v="343"/>
    <n v="158.25993357656"/>
  </r>
  <r>
    <x v="0"/>
    <x v="344"/>
    <n v="158.534894990071"/>
  </r>
  <r>
    <x v="0"/>
    <x v="345"/>
    <n v="158.57417519200101"/>
  </r>
  <r>
    <x v="0"/>
    <x v="346"/>
    <n v="158.358134081386"/>
  </r>
  <r>
    <x v="0"/>
    <x v="347"/>
    <n v="158.544715040554"/>
  </r>
  <r>
    <x v="0"/>
    <x v="348"/>
    <n v="159.10445791805799"/>
  </r>
  <r>
    <x v="0"/>
    <x v="349"/>
    <n v="159.53654013929"/>
  </r>
  <r>
    <x v="0"/>
    <x v="350"/>
    <n v="159.69366094701101"/>
  </r>
  <r>
    <x v="0"/>
    <x v="351"/>
    <n v="159.261578725779"/>
  </r>
  <r>
    <x v="0"/>
    <x v="352"/>
    <n v="159.359779230604"/>
  </r>
  <r>
    <x v="0"/>
    <x v="353"/>
    <n v="158.534894990071"/>
  </r>
  <r>
    <x v="0"/>
    <x v="354"/>
    <n v="158.77057620165201"/>
  </r>
  <r>
    <x v="0"/>
    <x v="355"/>
    <n v="158.21083332414801"/>
  </r>
  <r>
    <x v="0"/>
    <x v="356"/>
    <n v="158.14209297076999"/>
  </r>
  <r>
    <x v="0"/>
    <x v="357"/>
    <n v="158.70183584827399"/>
  </r>
  <r>
    <x v="0"/>
    <x v="358"/>
    <n v="159.45797973543"/>
  </r>
  <r>
    <x v="0"/>
    <x v="359"/>
    <n v="159.78204140135401"/>
  </r>
  <r>
    <x v="0"/>
    <x v="360"/>
    <n v="159.82132160328399"/>
  </r>
  <r>
    <x v="0"/>
    <x v="361"/>
    <n v="159.70348099749299"/>
  </r>
  <r>
    <x v="0"/>
    <x v="362"/>
    <n v="159.76240130038801"/>
  </r>
  <r>
    <x v="0"/>
    <x v="363"/>
    <n v="159.81150155280099"/>
  </r>
  <r>
    <x v="0"/>
    <x v="364"/>
    <n v="160.20430357210299"/>
  </r>
  <r>
    <x v="0"/>
    <x v="365"/>
    <n v="160.341784278858"/>
  </r>
  <r>
    <x v="0"/>
    <x v="366"/>
    <n v="160.459624884649"/>
  </r>
  <r>
    <x v="0"/>
    <x v="367"/>
    <n v="159.654380745081"/>
  </r>
  <r>
    <x v="0"/>
    <x v="368"/>
    <n v="159.271398776262"/>
  </r>
  <r>
    <x v="0"/>
    <x v="369"/>
    <n v="159.163378220954"/>
  </r>
  <r>
    <x v="0"/>
    <x v="370"/>
    <n v="159.46779978591201"/>
  </r>
  <r>
    <x v="0"/>
    <x v="371"/>
    <n v="159.71330104797599"/>
  </r>
  <r>
    <x v="0"/>
    <x v="372"/>
    <n v="159.77222135087101"/>
  </r>
  <r>
    <x v="0"/>
    <x v="373"/>
    <n v="159.92934215859199"/>
  </r>
  <r>
    <x v="0"/>
    <x v="374"/>
    <n v="160.02754266341699"/>
  </r>
  <r>
    <x v="0"/>
    <x v="375"/>
    <n v="160.145383269207"/>
  </r>
  <r>
    <x v="0"/>
    <x v="376"/>
    <n v="160.047182764382"/>
  </r>
  <r>
    <x v="0"/>
    <x v="377"/>
    <n v="160.125743168242"/>
  </r>
  <r>
    <x v="0"/>
    <x v="378"/>
    <n v="159.92934215859199"/>
  </r>
  <r>
    <x v="0"/>
    <x v="379"/>
    <n v="160.17484342065501"/>
  </r>
  <r>
    <x v="0"/>
    <x v="380"/>
    <n v="160.23376372355"/>
  </r>
  <r>
    <x v="0"/>
    <x v="381"/>
    <n v="159.556180240255"/>
  </r>
  <r>
    <x v="0"/>
    <x v="382"/>
    <n v="159.79186145183601"/>
  </r>
  <r>
    <x v="0"/>
    <x v="383"/>
    <n v="160.85242690395"/>
  </r>
  <r>
    <x v="0"/>
    <x v="384"/>
    <n v="160.341784278858"/>
  </r>
  <r>
    <x v="0"/>
    <x v="385"/>
    <n v="160.538185288509"/>
  </r>
  <r>
    <x v="0"/>
    <x v="386"/>
    <n v="160.832786802985"/>
  </r>
  <r>
    <x v="0"/>
    <x v="387"/>
    <n v="160.96065044220001"/>
  </r>
  <r>
    <x v="0"/>
    <x v="388"/>
    <n v="160.793444144765"/>
  </r>
  <r>
    <x v="0"/>
    <x v="389"/>
    <n v="160.95081477764501"/>
  </r>
  <r>
    <x v="0"/>
    <x v="390"/>
    <n v="160.586895189111"/>
  </r>
  <r>
    <x v="0"/>
    <x v="391"/>
    <n v="160.586895189111"/>
  </r>
  <r>
    <x v="0"/>
    <x v="392"/>
    <n v="160.54755253089101"/>
  </r>
  <r>
    <x v="0"/>
    <x v="393"/>
    <n v="160.78360848021001"/>
  </r>
  <r>
    <x v="0"/>
    <x v="394"/>
    <n v="160.71475882832499"/>
  </r>
  <r>
    <x v="0"/>
    <x v="395"/>
    <n v="159.71152104371799"/>
  </r>
  <r>
    <x v="0"/>
    <x v="396"/>
    <n v="159.08203851219901"/>
  </r>
  <r>
    <x v="0"/>
    <x v="397"/>
    <n v="159.05253151853401"/>
  </r>
  <r>
    <x v="0"/>
    <x v="398"/>
    <n v="159.111545505864"/>
  </r>
  <r>
    <x v="0"/>
    <x v="399"/>
    <n v="159.62300006272301"/>
  </r>
  <r>
    <x v="0"/>
    <x v="400"/>
    <n v="159.131216834974"/>
  </r>
  <r>
    <x v="0"/>
    <x v="401"/>
    <n v="159.02302452486899"/>
  </r>
  <r>
    <x v="0"/>
    <x v="402"/>
    <n v="158.62959794266999"/>
  </r>
  <r>
    <x v="0"/>
    <x v="403"/>
    <n v="158.924667879319"/>
  </r>
  <r>
    <x v="0"/>
    <x v="404"/>
    <n v="158.934503543874"/>
  </r>
  <r>
    <x v="0"/>
    <x v="405"/>
    <n v="158.934503543874"/>
  </r>
  <r>
    <x v="0"/>
    <x v="406"/>
    <n v="159.141052499529"/>
  </r>
  <r>
    <x v="0"/>
    <x v="407"/>
    <n v="158.64926927178001"/>
  </r>
  <r>
    <x v="0"/>
    <x v="408"/>
    <n v="158.42304898701599"/>
  </r>
  <r>
    <x v="0"/>
    <x v="409"/>
    <n v="157.67553848083699"/>
  </r>
  <r>
    <x v="0"/>
    <x v="410"/>
    <n v="157.74438813272201"/>
  </r>
  <r>
    <x v="0"/>
    <x v="411"/>
    <n v="157.70504547450199"/>
  </r>
  <r>
    <x v="0"/>
    <x v="412"/>
    <n v="158.12797905036601"/>
  </r>
  <r>
    <x v="0"/>
    <x v="413"/>
    <n v="158.177157373141"/>
  </r>
  <r>
    <x v="0"/>
    <x v="414"/>
    <n v="157.941101423822"/>
  </r>
  <r>
    <x v="0"/>
    <x v="415"/>
    <n v="158.01978674026199"/>
  </r>
  <r>
    <x v="0"/>
    <x v="416"/>
    <n v="158.09847205670101"/>
  </r>
  <r>
    <x v="0"/>
    <x v="417"/>
    <n v="158.157486044031"/>
  </r>
  <r>
    <x v="0"/>
    <x v="418"/>
    <n v="157.76405946183201"/>
  </r>
  <r>
    <x v="0"/>
    <x v="419"/>
    <n v="157.419811202408"/>
  </r>
  <r>
    <x v="0"/>
    <x v="420"/>
    <n v="157.16408392397901"/>
  </r>
  <r>
    <x v="0"/>
    <x v="421"/>
    <n v="156.101832152041"/>
  </r>
  <r>
    <x v="0"/>
    <x v="422"/>
    <n v="156.29854544314099"/>
  </r>
  <r>
    <x v="0"/>
    <x v="423"/>
    <n v="156.21002446214601"/>
  </r>
  <r>
    <x v="0"/>
    <x v="424"/>
    <n v="155.99363984193599"/>
  </r>
  <r>
    <x v="0"/>
    <x v="425"/>
    <n v="155.27563632942301"/>
  </r>
  <r>
    <x v="0"/>
    <x v="426"/>
    <n v="155.492020949633"/>
  </r>
  <r>
    <x v="0"/>
    <x v="427"/>
    <n v="156.249367120366"/>
  </r>
  <r>
    <x v="0"/>
    <x v="428"/>
    <n v="155.62972025340201"/>
  </r>
  <r>
    <x v="0"/>
    <x v="429"/>
    <n v="155.147772690208"/>
  </r>
  <r>
    <x v="0"/>
    <x v="430"/>
    <n v="155.44284262685801"/>
  </r>
  <r>
    <x v="0"/>
    <x v="431"/>
    <n v="155.37399297497299"/>
  </r>
  <r>
    <x v="0"/>
    <x v="432"/>
    <n v="155.511692278742"/>
  </r>
  <r>
    <x v="0"/>
    <x v="433"/>
    <n v="155.38382863952799"/>
  </r>
  <r>
    <x v="0"/>
    <x v="434"/>
    <n v="155.28547199397801"/>
  </r>
  <r>
    <x v="0"/>
    <x v="435"/>
    <n v="156.00347550649099"/>
  </r>
  <r>
    <x v="0"/>
    <x v="436"/>
    <n v="155.66906291162201"/>
  </r>
  <r>
    <x v="0"/>
    <x v="437"/>
    <n v="155.78709088628199"/>
  </r>
  <r>
    <x v="0"/>
    <x v="438"/>
    <n v="155.905118860942"/>
  </r>
  <r>
    <x v="0"/>
    <x v="439"/>
    <n v="156.15101047481599"/>
  </r>
  <r>
    <x v="0"/>
    <x v="440"/>
    <n v="156.859178322774"/>
  </r>
  <r>
    <x v="0"/>
    <x v="441"/>
    <n v="156.93786363921399"/>
  </r>
  <r>
    <x v="0"/>
    <x v="442"/>
    <n v="156.58377971523501"/>
  </r>
  <r>
    <x v="0"/>
    <x v="443"/>
    <n v="156.819835664555"/>
  </r>
  <r>
    <x v="0"/>
    <x v="444"/>
    <n v="157.07556294298399"/>
  </r>
  <r>
    <x v="0"/>
    <x v="445"/>
    <n v="157.14441259486901"/>
  </r>
  <r>
    <x v="0"/>
    <x v="446"/>
    <n v="157.25260490497399"/>
  </r>
  <r>
    <x v="0"/>
    <x v="447"/>
    <n v="156.63295803801"/>
  </r>
  <r>
    <x v="0"/>
    <x v="448"/>
    <n v="156.81"/>
  </r>
  <r>
    <x v="0"/>
    <x v="449"/>
    <n v="157.21"/>
  </r>
  <r>
    <x v="0"/>
    <x v="450"/>
    <n v="156.97999999999999"/>
  </r>
  <r>
    <x v="0"/>
    <x v="451"/>
    <n v="157.27000000000001"/>
  </r>
  <r>
    <x v="0"/>
    <x v="452"/>
    <n v="157.47"/>
  </r>
  <r>
    <x v="0"/>
    <x v="453"/>
    <n v="157.94"/>
  </r>
  <r>
    <x v="0"/>
    <x v="454"/>
    <n v="158.13999999999999"/>
  </r>
  <r>
    <x v="0"/>
    <x v="455"/>
    <n v="158.19"/>
  </r>
  <r>
    <x v="0"/>
    <x v="456"/>
    <n v="158.22999999999999"/>
  </r>
  <r>
    <x v="0"/>
    <x v="457"/>
    <n v="158.06"/>
  </r>
  <r>
    <x v="0"/>
    <x v="458"/>
    <n v="157.88"/>
  </r>
  <r>
    <x v="0"/>
    <x v="459"/>
    <n v="158.96"/>
  </r>
  <r>
    <x v="0"/>
    <x v="460"/>
    <n v="158.87"/>
  </r>
  <r>
    <x v="1"/>
    <x v="461"/>
    <n v="118.415197225554"/>
  </r>
  <r>
    <x v="1"/>
    <x v="462"/>
    <n v="118.10249823964701"/>
  </r>
  <r>
    <x v="1"/>
    <x v="463"/>
    <n v="118.454284598793"/>
  </r>
  <r>
    <x v="1"/>
    <x v="464"/>
    <n v="118.30770694914899"/>
  </r>
  <r>
    <x v="1"/>
    <x v="465"/>
    <n v="118.356566165697"/>
  </r>
  <r>
    <x v="1"/>
    <x v="466"/>
    <n v="118.854930174486"/>
  </r>
  <r>
    <x v="1"/>
    <x v="467"/>
    <n v="118.727896211461"/>
  </r>
  <r>
    <x v="1"/>
    <x v="468"/>
    <n v="119.245803906869"/>
  </r>
  <r>
    <x v="1"/>
    <x v="469"/>
    <n v="118.864702017795"/>
  </r>
  <r>
    <x v="1"/>
    <x v="470"/>
    <n v="118.620405935055"/>
  </r>
  <r>
    <x v="1"/>
    <x v="471"/>
    <n v="118.190444829434"/>
  </r>
  <r>
    <x v="1"/>
    <x v="472"/>
    <n v="118.258847732601"/>
  </r>
  <r>
    <x v="1"/>
    <x v="473"/>
    <n v="118.141585612886"/>
  </r>
  <r>
    <x v="1"/>
    <x v="474"/>
    <n v="118.444512755483"/>
  </r>
  <r>
    <x v="1"/>
    <x v="475"/>
    <n v="117.94614874669401"/>
  </r>
  <r>
    <x v="1"/>
    <x v="476"/>
    <n v="117.55527501431099"/>
  </r>
  <r>
    <x v="1"/>
    <x v="477"/>
    <n v="118.03409533647999"/>
  </r>
  <r>
    <x v="1"/>
    <x v="478"/>
    <n v="117.008051788974"/>
  </r>
  <r>
    <x v="1"/>
    <x v="479"/>
    <n v="116.83215860940101"/>
  </r>
  <r>
    <x v="1"/>
    <x v="480"/>
    <n v="116.822386766092"/>
  </r>
  <r>
    <x v="1"/>
    <x v="481"/>
    <n v="116.343566443922"/>
  </r>
  <r>
    <x v="1"/>
    <x v="482"/>
    <n v="116.666037273138"/>
  </r>
  <r>
    <x v="1"/>
    <x v="483"/>
    <n v="116.910333355878"/>
  </r>
  <r>
    <x v="1"/>
    <x v="484"/>
    <n v="116.87124598264"/>
  </r>
  <r>
    <x v="1"/>
    <x v="485"/>
    <n v="117.51618764107199"/>
  </r>
  <r>
    <x v="1"/>
    <x v="486"/>
    <n v="117.51618764107199"/>
  </r>
  <r>
    <x v="1"/>
    <x v="487"/>
    <n v="117.985236119932"/>
  </r>
  <r>
    <x v="1"/>
    <x v="488"/>
    <n v="118.51291565865"/>
  </r>
  <r>
    <x v="1"/>
    <x v="489"/>
    <n v="118.532459345269"/>
  </r>
  <r>
    <x v="1"/>
    <x v="490"/>
    <n v="118.659493308294"/>
  </r>
  <r>
    <x v="1"/>
    <x v="491"/>
    <n v="118.75721174138999"/>
  </r>
  <r>
    <x v="1"/>
    <x v="492"/>
    <n v="118.649721464984"/>
  </r>
  <r>
    <x v="1"/>
    <x v="493"/>
    <n v="118.923333077653"/>
  </r>
  <r>
    <x v="1"/>
    <x v="494"/>
    <n v="118.73766805477"/>
  </r>
  <r>
    <x v="1"/>
    <x v="495"/>
    <n v="119.011279667439"/>
  </r>
  <r>
    <x v="1"/>
    <x v="496"/>
    <n v="118.356566165697"/>
  </r>
  <r>
    <x v="1"/>
    <x v="497"/>
    <n v="118.415197225554"/>
  </r>
  <r>
    <x v="1"/>
    <x v="498"/>
    <n v="118.18067298612399"/>
  </r>
  <r>
    <x v="1"/>
    <x v="499"/>
    <n v="118.209988516053"/>
  </r>
  <r>
    <x v="1"/>
    <x v="500"/>
    <n v="118.00477980655199"/>
  </r>
  <r>
    <x v="1"/>
    <x v="501"/>
    <n v="118.200216672743"/>
  </r>
  <r>
    <x v="1"/>
    <x v="502"/>
    <n v="118.48360012872099"/>
  </r>
  <r>
    <x v="1"/>
    <x v="503"/>
    <n v="118.346794322387"/>
  </r>
  <r>
    <x v="1"/>
    <x v="504"/>
    <n v="118.356566165697"/>
  </r>
  <r>
    <x v="1"/>
    <x v="505"/>
    <n v="118.923333077653"/>
  </r>
  <r>
    <x v="1"/>
    <x v="506"/>
    <n v="119.187172847011"/>
  </r>
  <r>
    <x v="1"/>
    <x v="507"/>
    <n v="119.81257081882499"/>
  </r>
  <r>
    <x v="1"/>
    <x v="508"/>
    <n v="119.773483445587"/>
  </r>
  <r>
    <x v="1"/>
    <x v="509"/>
    <n v="119.92983293854"/>
  </r>
  <r>
    <x v="1"/>
    <x v="0"/>
    <n v="120.00800768501701"/>
  </r>
  <r>
    <x v="1"/>
    <x v="1"/>
    <n v="120.076410588184"/>
  </r>
  <r>
    <x v="1"/>
    <x v="2"/>
    <n v="120.213216394518"/>
  </r>
  <r>
    <x v="1"/>
    <x v="3"/>
    <n v="120.340250357542"/>
  </r>
  <r>
    <x v="1"/>
    <x v="4"/>
    <n v="121.02427938921301"/>
  </r>
  <r>
    <x v="1"/>
    <x v="5"/>
    <n v="121.161085195548"/>
  </r>
  <r>
    <x v="1"/>
    <x v="6"/>
    <n v="121.307662845191"/>
  </r>
  <r>
    <x v="1"/>
    <x v="7"/>
    <n v="120.985192015975"/>
  </r>
  <r>
    <x v="1"/>
    <x v="8"/>
    <n v="120.037323214945"/>
  </r>
  <r>
    <x v="1"/>
    <x v="9"/>
    <n v="119.72462422903899"/>
  </r>
  <r>
    <x v="1"/>
    <x v="10"/>
    <n v="119.30443496672601"/>
  </r>
  <r>
    <x v="1"/>
    <x v="11"/>
    <n v="118.942876764272"/>
  </r>
  <r>
    <x v="1"/>
    <x v="12"/>
    <n v="121.27834731526301"/>
  </r>
  <r>
    <x v="1"/>
    <x v="13"/>
    <n v="122.646405378605"/>
  </r>
  <r>
    <x v="1"/>
    <x v="14"/>
    <n v="122.588946299017"/>
  </r>
  <r>
    <x v="1"/>
    <x v="15"/>
    <n v="122.66555840513399"/>
  </r>
  <r>
    <x v="1"/>
    <x v="16"/>
    <n v="123.048618935714"/>
  </r>
  <r>
    <x v="1"/>
    <x v="17"/>
    <n v="123.364643873443"/>
  </r>
  <r>
    <x v="1"/>
    <x v="18"/>
    <n v="123.709398350965"/>
  </r>
  <r>
    <x v="1"/>
    <x v="19"/>
    <n v="124.341448226423"/>
  </r>
  <r>
    <x v="1"/>
    <x v="20"/>
    <n v="124.48509592539099"/>
  </r>
  <r>
    <x v="1"/>
    <x v="21"/>
    <n v="124.331871713159"/>
  </r>
  <r>
    <x v="1"/>
    <x v="22"/>
    <n v="124.762814810062"/>
  </r>
  <r>
    <x v="1"/>
    <x v="23"/>
    <n v="124.65747316415199"/>
  </r>
  <r>
    <x v="1"/>
    <x v="24"/>
    <n v="124.10203539481"/>
  </r>
  <r>
    <x v="1"/>
    <x v="25"/>
    <n v="124.772391323326"/>
  </r>
  <r>
    <x v="1"/>
    <x v="26"/>
    <n v="124.245683093778"/>
  </r>
  <r>
    <x v="1"/>
    <x v="27"/>
    <n v="123.833893023404"/>
  </r>
  <r>
    <x v="1"/>
    <x v="28"/>
    <n v="124.06372934175199"/>
  </r>
  <r>
    <x v="1"/>
    <x v="29"/>
    <n v="124.18822401419099"/>
  </r>
  <r>
    <x v="1"/>
    <x v="30"/>
    <n v="123.900928616256"/>
  </r>
  <r>
    <x v="1"/>
    <x v="31"/>
    <n v="123.79558697034599"/>
  </r>
  <r>
    <x v="1"/>
    <x v="32"/>
    <n v="124.169070987662"/>
  </r>
  <r>
    <x v="1"/>
    <x v="33"/>
    <n v="124.169070987662"/>
  </r>
  <r>
    <x v="1"/>
    <x v="34"/>
    <n v="123.929658156049"/>
  </r>
  <r>
    <x v="1"/>
    <x v="35"/>
    <n v="124.92561553555799"/>
  </r>
  <r>
    <x v="1"/>
    <x v="36"/>
    <n v="125.155451853907"/>
  </r>
  <r>
    <x v="1"/>
    <x v="37"/>
    <n v="125.404441198784"/>
  </r>
  <r>
    <x v="1"/>
    <x v="38"/>
    <n v="124.906462509029"/>
  </r>
  <r>
    <x v="1"/>
    <x v="39"/>
    <n v="124.140341447868"/>
  </r>
  <r>
    <x v="1"/>
    <x v="40"/>
    <n v="124.255259607043"/>
  </r>
  <r>
    <x v="1"/>
    <x v="41"/>
    <n v="125.902419888539"/>
  </r>
  <r>
    <x v="1"/>
    <x v="42"/>
    <n v="125.691736596719"/>
  </r>
  <r>
    <x v="1"/>
    <x v="43"/>
    <n v="126.189715286474"/>
  </r>
  <r>
    <x v="1"/>
    <x v="44"/>
    <n v="126.687693976229"/>
  </r>
  <r>
    <x v="1"/>
    <x v="45"/>
    <n v="126.907953781312"/>
  </r>
  <r>
    <x v="1"/>
    <x v="46"/>
    <n v="127.02287194048699"/>
  </r>
  <r>
    <x v="1"/>
    <x v="47"/>
    <n v="127.176096152719"/>
  </r>
  <r>
    <x v="1"/>
    <x v="48"/>
    <n v="126.955836347635"/>
  </r>
  <r>
    <x v="1"/>
    <x v="49"/>
    <n v="126.534469763996"/>
  </r>
  <r>
    <x v="1"/>
    <x v="50"/>
    <n v="126.706847002758"/>
  </r>
  <r>
    <x v="1"/>
    <x v="51"/>
    <n v="126.75472956908"/>
  </r>
  <r>
    <x v="1"/>
    <x v="52"/>
    <n v="126.22802133953201"/>
  </r>
  <r>
    <x v="1"/>
    <x v="53"/>
    <n v="126.678117462964"/>
  </r>
  <r>
    <x v="1"/>
    <x v="54"/>
    <n v="126.91753029457701"/>
  </r>
  <r>
    <x v="1"/>
    <x v="55"/>
    <n v="126.706847002758"/>
  </r>
  <r>
    <x v="1"/>
    <x v="56"/>
    <n v="126.72600002928699"/>
  </r>
  <r>
    <x v="1"/>
    <x v="57"/>
    <n v="127.042024967016"/>
  </r>
  <r>
    <x v="1"/>
    <x v="59"/>
    <n v="127.013295427222"/>
  </r>
  <r>
    <x v="1"/>
    <x v="60"/>
    <n v="127.032448453751"/>
  </r>
  <r>
    <x v="1"/>
    <x v="61"/>
    <n v="126.572775817055"/>
  </r>
  <r>
    <x v="1"/>
    <x v="62"/>
    <n v="125.94072594159699"/>
  </r>
  <r>
    <x v="1"/>
    <x v="63"/>
    <n v="126.295056932384"/>
  </r>
  <r>
    <x v="1"/>
    <x v="64"/>
    <n v="126.716423516022"/>
  </r>
  <r>
    <x v="1"/>
    <x v="65"/>
    <n v="126.687693976229"/>
  </r>
  <r>
    <x v="1"/>
    <x v="66"/>
    <n v="125.720466136513"/>
  </r>
  <r>
    <x v="1"/>
    <x v="67"/>
    <n v="124.600014084565"/>
  </r>
  <r>
    <x v="1"/>
    <x v="68"/>
    <n v="124.619167111094"/>
  </r>
  <r>
    <x v="1"/>
    <x v="69"/>
    <n v="124.37975427948101"/>
  </r>
  <r>
    <x v="1"/>
    <x v="70"/>
    <n v="124.418060332539"/>
  </r>
  <r>
    <x v="1"/>
    <x v="71"/>
    <n v="124.341448226423"/>
  </r>
  <r>
    <x v="1"/>
    <x v="72"/>
    <n v="124.714932243739"/>
  </r>
  <r>
    <x v="1"/>
    <x v="73"/>
    <n v="124.561708031507"/>
  </r>
  <r>
    <x v="1"/>
    <x v="74"/>
    <n v="125.34698211919699"/>
  </r>
  <r>
    <x v="1"/>
    <x v="75"/>
    <n v="125.27037001308101"/>
  </r>
  <r>
    <x v="1"/>
    <x v="76"/>
    <n v="126.141832720151"/>
  </r>
  <r>
    <x v="1"/>
    <x v="77"/>
    <n v="126.10352666709301"/>
  </r>
  <r>
    <x v="1"/>
    <x v="78"/>
    <n v="126.314209958913"/>
  </r>
  <r>
    <x v="1"/>
    <x v="79"/>
    <n v="126.75472956908"/>
  </r>
  <r>
    <x v="1"/>
    <x v="80"/>
    <n v="126.706427332372"/>
  </r>
  <r>
    <x v="1"/>
    <x v="81"/>
    <n v="126.262046754659"/>
  </r>
  <r>
    <x v="1"/>
    <x v="82"/>
    <n v="125.827326624287"/>
  </r>
  <r>
    <x v="1"/>
    <x v="83"/>
    <n v="125.99155422909401"/>
  </r>
  <r>
    <x v="1"/>
    <x v="84"/>
    <n v="125.730722150871"/>
  </r>
  <r>
    <x v="1"/>
    <x v="85"/>
    <n v="125.14143486303399"/>
  </r>
  <r>
    <x v="1"/>
    <x v="86"/>
    <n v="124.552147575196"/>
  </r>
  <r>
    <x v="1"/>
    <x v="87"/>
    <n v="123.64406552508601"/>
  </r>
  <r>
    <x v="1"/>
    <x v="88"/>
    <n v="123.083759579274"/>
  </r>
  <r>
    <x v="1"/>
    <x v="89"/>
    <n v="123.36391255218"/>
  </r>
  <r>
    <x v="1"/>
    <x v="90"/>
    <n v="122.842248395734"/>
  </r>
  <r>
    <x v="1"/>
    <x v="91"/>
    <n v="123.12240136864"/>
  </r>
  <r>
    <x v="1"/>
    <x v="92"/>
    <n v="122.252961107896"/>
  </r>
  <r>
    <x v="1"/>
    <x v="93"/>
    <n v="122.079073055748"/>
  </r>
  <r>
    <x v="1"/>
    <x v="94"/>
    <n v="122.504132738778"/>
  </r>
  <r>
    <x v="1"/>
    <x v="95"/>
    <n v="122.51379318612"/>
  </r>
  <r>
    <x v="1"/>
    <x v="96"/>
    <n v="122.533114080803"/>
  </r>
  <r>
    <x v="1"/>
    <x v="97"/>
    <n v="122.620058106877"/>
  </r>
  <r>
    <x v="1"/>
    <x v="98"/>
    <n v="122.494472291436"/>
  </r>
  <r>
    <x v="1"/>
    <x v="99"/>
    <n v="122.620058106877"/>
  </r>
  <r>
    <x v="1"/>
    <x v="100"/>
    <n v="121.79892008284099"/>
  </r>
  <r>
    <x v="1"/>
    <x v="101"/>
    <n v="120.900498480073"/>
  </r>
  <r>
    <x v="1"/>
    <x v="102"/>
    <n v="120.83287534868199"/>
  </r>
  <r>
    <x v="1"/>
    <x v="103"/>
    <n v="121.084046979563"/>
  </r>
  <r>
    <x v="1"/>
    <x v="104"/>
    <n v="120.63966640184999"/>
  </r>
  <r>
    <x v="1"/>
    <x v="105"/>
    <n v="121.62503203069301"/>
  </r>
  <r>
    <x v="1"/>
    <x v="106"/>
    <n v="121.344879057786"/>
  </r>
  <r>
    <x v="1"/>
    <x v="107"/>
    <n v="122.088733503089"/>
  </r>
  <r>
    <x v="1"/>
    <x v="108"/>
    <n v="121.567069346643"/>
  </r>
  <r>
    <x v="1"/>
    <x v="109"/>
    <n v="121.19031190032101"/>
  </r>
  <r>
    <x v="1"/>
    <x v="110"/>
    <n v="121.170991005638"/>
  </r>
  <r>
    <x v="1"/>
    <x v="111"/>
    <n v="120.166304482112"/>
  </r>
  <r>
    <x v="1"/>
    <x v="112"/>
    <n v="120.002076877305"/>
  </r>
  <r>
    <x v="1"/>
    <x v="113"/>
    <n v="119.28720377402701"/>
  </r>
  <r>
    <x v="1"/>
    <x v="114"/>
    <n v="119.91513285123"/>
  </r>
  <r>
    <x v="1"/>
    <x v="115"/>
    <n v="119.65430077300699"/>
  </r>
  <r>
    <x v="1"/>
    <x v="116"/>
    <n v="119.750905246423"/>
  </r>
  <r>
    <x v="1"/>
    <x v="117"/>
    <n v="119.093994827195"/>
  </r>
  <r>
    <x v="1"/>
    <x v="118"/>
    <n v="119.528714957566"/>
  </r>
  <r>
    <x v="1"/>
    <x v="119"/>
    <n v="119.88615150920501"/>
  </r>
  <r>
    <x v="1"/>
    <x v="120"/>
    <n v="119.190599300611"/>
  </r>
  <r>
    <x v="1"/>
    <x v="121"/>
    <n v="119.54803585225"/>
  </r>
  <r>
    <x v="1"/>
    <x v="122"/>
    <n v="119.760565693765"/>
  </r>
  <r>
    <x v="1"/>
    <x v="123"/>
    <n v="120.195285824137"/>
  </r>
  <r>
    <x v="1"/>
    <x v="124"/>
    <n v="120.118002245404"/>
  </r>
  <r>
    <x v="1"/>
    <x v="125"/>
    <n v="119.876491061864"/>
  </r>
  <r>
    <x v="1"/>
    <x v="126"/>
    <n v="119.27754332668501"/>
  </r>
  <r>
    <x v="1"/>
    <x v="127"/>
    <n v="120.118002245404"/>
  </r>
  <r>
    <x v="1"/>
    <x v="128"/>
    <n v="119.97309553528"/>
  </r>
  <r>
    <x v="1"/>
    <x v="129"/>
    <n v="119.77988658844799"/>
  </r>
  <r>
    <x v="1"/>
    <x v="130"/>
    <n v="120.233927613503"/>
  </r>
  <r>
    <x v="1"/>
    <x v="131"/>
    <n v="120.118002245404"/>
  </r>
  <r>
    <x v="1"/>
    <x v="132"/>
    <n v="119.644640325666"/>
  </r>
  <r>
    <x v="1"/>
    <x v="133"/>
    <n v="119.258222432002"/>
  </r>
  <r>
    <x v="1"/>
    <x v="134"/>
    <n v="119.77022614110599"/>
  </r>
  <r>
    <x v="1"/>
    <x v="135"/>
    <n v="120.166304482112"/>
  </r>
  <r>
    <x v="1"/>
    <x v="136"/>
    <n v="119.06501348517"/>
  </r>
  <r>
    <x v="1"/>
    <x v="137"/>
    <n v="119.4900731682"/>
  </r>
  <r>
    <x v="1"/>
    <x v="138"/>
    <n v="120.031058219329"/>
  </r>
  <r>
    <x v="1"/>
    <x v="139"/>
    <n v="119.953774640597"/>
  </r>
  <r>
    <x v="1"/>
    <x v="140"/>
    <n v="120.407815665652"/>
  </r>
  <r>
    <x v="1"/>
    <x v="141"/>
    <n v="120.591364165142"/>
  </r>
  <r>
    <x v="1"/>
    <x v="142"/>
    <n v="120.707289533241"/>
  </r>
  <r>
    <x v="1"/>
    <x v="144"/>
    <n v="121.133543204145"/>
  </r>
  <r>
    <x v="1"/>
    <x v="145"/>
    <n v="121.937612628805"/>
  </r>
  <r>
    <x v="1"/>
    <x v="146"/>
    <n v="121.898862295086"/>
  </r>
  <r>
    <x v="1"/>
    <x v="148"/>
    <n v="120.813852950967"/>
  </r>
  <r>
    <x v="1"/>
    <x v="149"/>
    <n v="120.910728785263"/>
  </r>
  <r>
    <x v="1"/>
    <x v="150"/>
    <n v="121.046354953278"/>
  </r>
  <r>
    <x v="1"/>
    <x v="151"/>
    <n v="120.445724780641"/>
  </r>
  <r>
    <x v="1"/>
    <x v="152"/>
    <n v="120.697601949811"/>
  </r>
  <r>
    <x v="1"/>
    <x v="153"/>
    <n v="120.629788865804"/>
  </r>
  <r>
    <x v="1"/>
    <x v="154"/>
    <n v="120.639476449234"/>
  </r>
  <r>
    <x v="1"/>
    <x v="155"/>
    <n v="121.30791970587801"/>
  </r>
  <r>
    <x v="1"/>
    <x v="156"/>
    <n v="120.581350948656"/>
  </r>
  <r>
    <x v="1"/>
    <x v="157"/>
    <n v="121.00760461956"/>
  </r>
  <r>
    <x v="1"/>
    <x v="158"/>
    <n v="121.25948178873"/>
  </r>
  <r>
    <x v="1"/>
    <x v="159"/>
    <n v="121.017292202989"/>
  </r>
  <r>
    <x v="1"/>
    <x v="160"/>
    <n v="120.27134827890799"/>
  </r>
  <r>
    <x v="1"/>
    <x v="161"/>
    <n v="119.961345609159"/>
  </r>
  <r>
    <x v="1"/>
    <x v="162"/>
    <n v="120.39728686349299"/>
  </r>
  <r>
    <x v="1"/>
    <x v="163"/>
    <n v="120.358536529774"/>
  </r>
  <r>
    <x v="1"/>
    <x v="164"/>
    <n v="119.50602918796601"/>
  </r>
  <r>
    <x v="1"/>
    <x v="165"/>
    <n v="118.992587266196"/>
  </r>
  <r>
    <x v="1"/>
    <x v="166"/>
    <n v="119.476966437678"/>
  </r>
  <r>
    <x v="1"/>
    <x v="167"/>
    <n v="119.786969107426"/>
  </r>
  <r>
    <x v="1"/>
    <x v="168"/>
    <n v="120.000095942878"/>
  </r>
  <r>
    <x v="1"/>
    <x v="169"/>
    <n v="119.52540435482599"/>
  </r>
  <r>
    <x v="1"/>
    <x v="170"/>
    <n v="120.329473779485"/>
  </r>
  <r>
    <x v="1"/>
    <x v="171"/>
    <n v="120.639476449234"/>
  </r>
  <r>
    <x v="1"/>
    <x v="172"/>
    <n v="121.09479287042601"/>
  </r>
  <r>
    <x v="1"/>
    <x v="173"/>
    <n v="121.404795540175"/>
  </r>
  <r>
    <x v="1"/>
    <x v="174"/>
    <n v="122.14105188082701"/>
  </r>
  <r>
    <x v="1"/>
    <x v="175"/>
    <n v="122.04417604653101"/>
  </r>
  <r>
    <x v="1"/>
    <x v="176"/>
    <n v="121.676047876205"/>
  </r>
  <r>
    <x v="1"/>
    <x v="177"/>
    <n v="121.45323345732299"/>
  </r>
  <r>
    <x v="1"/>
    <x v="178"/>
    <n v="121.24010662187101"/>
  </r>
  <r>
    <x v="1"/>
    <x v="179"/>
    <n v="121.35635762302699"/>
  </r>
  <r>
    <x v="1"/>
    <x v="180"/>
    <n v="121.937612628805"/>
  </r>
  <r>
    <x v="1"/>
    <x v="181"/>
    <n v="122.460742134005"/>
  </r>
  <r>
    <x v="1"/>
    <x v="182"/>
    <n v="122.35417871627899"/>
  </r>
  <r>
    <x v="1"/>
    <x v="183"/>
    <n v="122.14105188082701"/>
  </r>
  <r>
    <x v="1"/>
    <x v="184"/>
    <n v="122.615743468879"/>
  </r>
  <r>
    <x v="1"/>
    <x v="185"/>
    <n v="123.245436391805"/>
  </r>
  <r>
    <x v="1"/>
    <x v="186"/>
    <n v="124.117318900472"/>
  </r>
  <r>
    <x v="1"/>
    <x v="187"/>
    <n v="124.19481956790899"/>
  </r>
  <r>
    <x v="1"/>
    <x v="188"/>
    <n v="124.330445735924"/>
  </r>
  <r>
    <x v="1"/>
    <x v="189"/>
    <n v="123.710440396428"/>
  </r>
  <r>
    <x v="1"/>
    <x v="190"/>
    <n v="123.64262731242"/>
  </r>
  <r>
    <x v="1"/>
    <x v="191"/>
    <n v="123.82669139758301"/>
  </r>
  <r>
    <x v="1"/>
    <x v="192"/>
    <n v="123.65231489585"/>
  </r>
  <r>
    <x v="1"/>
    <x v="193"/>
    <n v="123.933254815309"/>
  </r>
  <r>
    <x v="1"/>
    <x v="194"/>
    <n v="123.400437726679"/>
  </r>
  <r>
    <x v="1"/>
    <x v="195"/>
    <n v="123.584501811843"/>
  </r>
  <r>
    <x v="1"/>
    <x v="196"/>
    <n v="123.274499142094"/>
  </r>
  <r>
    <x v="1"/>
    <x v="197"/>
    <n v="123.177623307798"/>
  </r>
  <r>
    <x v="1"/>
    <x v="198"/>
    <n v="123.39075014325"/>
  </r>
  <r>
    <x v="1"/>
    <x v="199"/>
    <n v="123.565126644983"/>
  </r>
  <r>
    <x v="1"/>
    <x v="200"/>
    <n v="123.245436391805"/>
  </r>
  <r>
    <x v="1"/>
    <x v="201"/>
    <n v="123.39075014325"/>
  </r>
  <r>
    <x v="1"/>
    <x v="202"/>
    <n v="123.410125310109"/>
  </r>
  <r>
    <x v="1"/>
    <x v="203"/>
    <n v="123.177623307798"/>
  </r>
  <r>
    <x v="1"/>
    <x v="204"/>
    <n v="124.049505816465"/>
  </r>
  <r>
    <x v="1"/>
    <x v="205"/>
    <n v="123.526376311265"/>
  </r>
  <r>
    <x v="1"/>
    <x v="206"/>
    <n v="123.768565897006"/>
  </r>
  <r>
    <x v="1"/>
    <x v="207"/>
    <n v="124.078568566754"/>
  </r>
  <r>
    <x v="1"/>
    <x v="208"/>
    <n v="123.952629982169"/>
  </r>
  <r>
    <x v="1"/>
    <x v="209"/>
    <n v="124.333691985109"/>
  </r>
  <r>
    <x v="1"/>
    <x v="210"/>
    <n v="124.71475398805001"/>
  </r>
  <r>
    <x v="1"/>
    <x v="211"/>
    <n v="124.656129064521"/>
  </r>
  <r>
    <x v="1"/>
    <x v="212"/>
    <n v="125.330315685108"/>
  </r>
  <r>
    <x v="1"/>
    <x v="213"/>
    <n v="125.42802389099"/>
  </r>
  <r>
    <x v="1"/>
    <x v="214"/>
    <n v="125.086045170402"/>
  </r>
  <r>
    <x v="1"/>
    <x v="215"/>
    <n v="125.046961888049"/>
  </r>
  <r>
    <x v="1"/>
    <x v="216"/>
    <n v="125.310774043931"/>
  </r>
  <r>
    <x v="1"/>
    <x v="217"/>
    <n v="125.115357632167"/>
  </r>
  <r>
    <x v="1"/>
    <x v="218"/>
    <n v="125.545273738049"/>
  </r>
  <r>
    <x v="1"/>
    <x v="219"/>
    <n v="125.564815379225"/>
  </r>
  <r>
    <x v="1"/>
    <x v="220"/>
    <n v="125.70160686746"/>
  </r>
  <r>
    <x v="1"/>
    <x v="221"/>
    <n v="125.789544252754"/>
  </r>
  <r>
    <x v="1"/>
    <x v="222"/>
    <n v="125.447565532166"/>
  </r>
  <r>
    <x v="1"/>
    <x v="223"/>
    <n v="125.43779471157799"/>
  </r>
  <r>
    <x v="1"/>
    <x v="224"/>
    <n v="125.789544252754"/>
  </r>
  <r>
    <x v="1"/>
    <x v="225"/>
    <n v="125.43779471157799"/>
  </r>
  <r>
    <x v="1"/>
    <x v="226"/>
    <n v="125.271690761578"/>
  </r>
  <r>
    <x v="1"/>
    <x v="227"/>
    <n v="125.24237829981401"/>
  </r>
  <r>
    <x v="1"/>
    <x v="228"/>
    <n v="125.515961276284"/>
  </r>
  <r>
    <x v="1"/>
    <x v="229"/>
    <n v="125.330315685108"/>
  </r>
  <r>
    <x v="1"/>
    <x v="230"/>
    <n v="125.203295017461"/>
  </r>
  <r>
    <x v="1"/>
    <x v="231"/>
    <n v="125.369398967461"/>
  </r>
  <r>
    <x v="1"/>
    <x v="232"/>
    <n v="124.998107785108"/>
  </r>
  <r>
    <x v="1"/>
    <x v="233"/>
    <n v="124.91017039981401"/>
  </r>
  <r>
    <x v="1"/>
    <x v="234"/>
    <n v="124.65612906452"/>
  </r>
  <r>
    <x v="1"/>
    <x v="235"/>
    <n v="124.050338188051"/>
  </r>
  <r>
    <x v="1"/>
    <x v="236"/>
    <n v="124.392316908639"/>
  </r>
  <r>
    <x v="1"/>
    <x v="237"/>
    <n v="124.421629370403"/>
  </r>
  <r>
    <x v="1"/>
    <x v="238"/>
    <n v="125.24237829981401"/>
  </r>
  <r>
    <x v="1"/>
    <x v="239"/>
    <n v="124.88085793805"/>
  </r>
  <r>
    <x v="1"/>
    <x v="240"/>
    <n v="125.02742024687301"/>
  </r>
  <r>
    <x v="1"/>
    <x v="241"/>
    <n v="125.515961276284"/>
  </r>
  <r>
    <x v="1"/>
    <x v="242"/>
    <n v="125.603898661578"/>
  </r>
  <r>
    <x v="1"/>
    <x v="243"/>
    <n v="125.349857326284"/>
  </r>
  <r>
    <x v="1"/>
    <x v="244"/>
    <n v="125.43779471157799"/>
  </r>
  <r>
    <x v="1"/>
    <x v="245"/>
    <n v="125.584357020401"/>
  </r>
  <r>
    <x v="1"/>
    <x v="246"/>
    <n v="125.55504455863699"/>
  </r>
  <r>
    <x v="1"/>
    <x v="247"/>
    <n v="125.85793999687201"/>
  </r>
  <r>
    <x v="1"/>
    <x v="248"/>
    <n v="126.229231179224"/>
  </r>
  <r>
    <x v="1"/>
    <x v="250"/>
    <n v="126.38556430863601"/>
  </r>
  <r>
    <x v="1"/>
    <x v="251"/>
    <n v="126.03381476746"/>
  </r>
  <r>
    <x v="1"/>
    <x v="252"/>
    <n v="125.691836046872"/>
  </r>
  <r>
    <x v="1"/>
    <x v="253"/>
    <n v="125.86771081745999"/>
  </r>
  <r>
    <x v="1"/>
    <x v="254"/>
    <n v="125.809085893931"/>
  </r>
  <r>
    <x v="1"/>
    <x v="255"/>
    <n v="126.541897438047"/>
  </r>
  <r>
    <x v="1"/>
    <x v="256"/>
    <n v="126.571209899812"/>
  </r>
  <r>
    <x v="1"/>
    <x v="257"/>
    <n v="126.014273126283"/>
  </r>
  <r>
    <x v="1"/>
    <x v="258"/>
    <n v="126.258543640989"/>
  </r>
  <r>
    <x v="1"/>
    <x v="259"/>
    <n v="126.649376464518"/>
  </r>
  <r>
    <x v="1"/>
    <x v="260"/>
    <n v="126.05335640863601"/>
  </r>
  <r>
    <x v="1"/>
    <x v="261"/>
    <n v="127.118375852752"/>
  </r>
  <r>
    <x v="1"/>
    <x v="262"/>
    <n v="126.092439690989"/>
  </r>
  <r>
    <x v="1"/>
    <x v="263"/>
    <n v="126.219460358636"/>
  </r>
  <r>
    <x v="1"/>
    <x v="264"/>
    <n v="126.131522973342"/>
  </r>
  <r>
    <x v="1"/>
    <x v="265"/>
    <n v="126.39533512922399"/>
  </r>
  <r>
    <x v="1"/>
    <x v="266"/>
    <n v="126.190147896871"/>
  </r>
  <r>
    <x v="1"/>
    <x v="267"/>
    <n v="126.26831446157701"/>
  </r>
  <r>
    <x v="1"/>
    <x v="268"/>
    <n v="126.102210511577"/>
  </r>
  <r>
    <x v="1"/>
    <x v="269"/>
    <n v="126.219460358636"/>
  </r>
  <r>
    <x v="1"/>
    <x v="270"/>
    <n v="125.574586199813"/>
  </r>
  <r>
    <x v="1"/>
    <x v="271"/>
    <n v="124.786543613056"/>
  </r>
  <r>
    <x v="1"/>
    <x v="272"/>
    <n v="123.831041976612"/>
  </r>
  <r>
    <x v="1"/>
    <x v="273"/>
    <n v="123.69313452393"/>
  </r>
  <r>
    <x v="1"/>
    <x v="274"/>
    <n v="123.535526006578"/>
  </r>
  <r>
    <x v="1"/>
    <x v="275"/>
    <n v="123.76208825027101"/>
  </r>
  <r>
    <x v="1"/>
    <x v="276"/>
    <n v="123.69313452393"/>
  </r>
  <r>
    <x v="1"/>
    <x v="277"/>
    <n v="123.042999389855"/>
  </r>
  <r>
    <x v="1"/>
    <x v="278"/>
    <n v="123.24001003654401"/>
  </r>
  <r>
    <x v="1"/>
    <x v="279"/>
    <n v="123.584778668251"/>
  </r>
  <r>
    <x v="1"/>
    <x v="280"/>
    <n v="123.515824941909"/>
  </r>
  <r>
    <x v="1"/>
    <x v="281"/>
    <n v="123.702985056264"/>
  </r>
  <r>
    <x v="1"/>
    <x v="282"/>
    <n v="123.397618553896"/>
  </r>
  <r>
    <x v="1"/>
    <x v="283"/>
    <n v="123.171056310203"/>
  </r>
  <r>
    <x v="1"/>
    <x v="284"/>
    <n v="123.584778668251"/>
  </r>
  <r>
    <x v="1"/>
    <x v="285"/>
    <n v="124.254614866994"/>
  </r>
  <r>
    <x v="1"/>
    <x v="286"/>
    <n v="124.559981369363"/>
  </r>
  <r>
    <x v="1"/>
    <x v="287"/>
    <n v="124.32356859333601"/>
  </r>
  <r>
    <x v="1"/>
    <x v="288"/>
    <n v="124.737290951383"/>
  </r>
  <r>
    <x v="1"/>
    <x v="289"/>
    <n v="124.638785628039"/>
  </r>
  <r>
    <x v="1"/>
    <x v="290"/>
    <n v="123.89014517061899"/>
  </r>
  <r>
    <x v="1"/>
    <x v="291"/>
    <n v="124.116707414312"/>
  </r>
  <r>
    <x v="1"/>
    <x v="292"/>
    <n v="124.46147604601801"/>
  </r>
  <r>
    <x v="1"/>
    <x v="293"/>
    <n v="124.264465399329"/>
  </r>
  <r>
    <x v="1"/>
    <x v="294"/>
    <n v="124.136408478981"/>
  </r>
  <r>
    <x v="1"/>
    <x v="295"/>
    <n v="124.392522319677"/>
  </r>
  <r>
    <x v="1"/>
    <x v="296"/>
    <n v="124.06745475264"/>
  </r>
  <r>
    <x v="1"/>
    <x v="297"/>
    <n v="124.954002662742"/>
  </r>
  <r>
    <x v="1"/>
    <x v="298"/>
    <n v="124.835796274728"/>
  </r>
  <r>
    <x v="1"/>
    <x v="299"/>
    <n v="125.14116277709699"/>
  </r>
  <r>
    <x v="1"/>
    <x v="300"/>
    <n v="124.99340479208"/>
  </r>
  <r>
    <x v="1"/>
    <x v="301"/>
    <n v="125.554885135144"/>
  </r>
  <r>
    <x v="1"/>
    <x v="302"/>
    <n v="125.810998975841"/>
  </r>
  <r>
    <x v="1"/>
    <x v="303"/>
    <n v="125.998159090195"/>
  </r>
  <r>
    <x v="1"/>
    <x v="304"/>
    <n v="125.84055057284399"/>
  </r>
  <r>
    <x v="1"/>
    <x v="305"/>
    <n v="125.75189578183399"/>
  </r>
  <r>
    <x v="1"/>
    <x v="306"/>
    <n v="125.554885135144"/>
  </r>
  <r>
    <x v="1"/>
    <x v="307"/>
    <n v="125.67309152315801"/>
  </r>
  <r>
    <x v="1"/>
    <x v="308"/>
    <n v="125.88980323451599"/>
  </r>
  <r>
    <x v="1"/>
    <x v="309"/>
    <n v="126.017860154864"/>
  </r>
  <r>
    <x v="1"/>
    <x v="310"/>
    <n v="125.810998975841"/>
  </r>
  <r>
    <x v="1"/>
    <x v="311"/>
    <n v="126.165618139881"/>
  </r>
  <r>
    <x v="1"/>
    <x v="312"/>
    <n v="126.10651494587501"/>
  </r>
  <r>
    <x v="1"/>
    <x v="313"/>
    <n v="126.165618139881"/>
  </r>
  <r>
    <x v="1"/>
    <x v="315"/>
    <n v="126.786201676953"/>
  </r>
  <r>
    <x v="1"/>
    <x v="316"/>
    <n v="126.392180383574"/>
  </r>
  <r>
    <x v="1"/>
    <x v="317"/>
    <n v="126.392180383574"/>
  </r>
  <r>
    <x v="1"/>
    <x v="318"/>
    <n v="126.067112816537"/>
  </r>
  <r>
    <x v="1"/>
    <x v="319"/>
    <n v="126.15576760754701"/>
  </r>
  <r>
    <x v="1"/>
    <x v="320"/>
    <n v="126.589191030264"/>
  </r>
  <r>
    <x v="1"/>
    <x v="321"/>
    <n v="126.677845821274"/>
  </r>
  <r>
    <x v="1"/>
    <x v="322"/>
    <n v="127.199924035001"/>
  </r>
  <r>
    <x v="1"/>
    <x v="323"/>
    <n v="126.796052209287"/>
  </r>
  <r>
    <x v="1"/>
    <x v="324"/>
    <n v="126.33307718956701"/>
  </r>
  <r>
    <x v="1"/>
    <x v="325"/>
    <n v="125.219967035772"/>
  </r>
  <r>
    <x v="1"/>
    <x v="326"/>
    <n v="125.20026597110299"/>
  </r>
  <r>
    <x v="1"/>
    <x v="327"/>
    <n v="124.402372852011"/>
  </r>
  <r>
    <x v="1"/>
    <x v="328"/>
    <n v="123.299113230551"/>
  </r>
  <r>
    <x v="1"/>
    <x v="329"/>
    <n v="123.584778668251"/>
  </r>
  <r>
    <x v="1"/>
    <x v="330"/>
    <n v="123.308963762885"/>
  </r>
  <r>
    <x v="1"/>
    <x v="331"/>
    <n v="123.24001003654401"/>
  </r>
  <r>
    <x v="1"/>
    <x v="332"/>
    <n v="122.816437146162"/>
  </r>
  <r>
    <x v="1"/>
    <x v="333"/>
    <n v="122.914942469507"/>
  </r>
  <r>
    <x v="1"/>
    <x v="334"/>
    <n v="123.220308971875"/>
  </r>
  <r>
    <x v="1"/>
    <x v="335"/>
    <n v="123.249860568879"/>
  </r>
  <r>
    <x v="1"/>
    <x v="336"/>
    <n v="122.763413273842"/>
  </r>
  <r>
    <x v="1"/>
    <x v="337"/>
    <n v="122.733630786391"/>
  </r>
  <r>
    <x v="1"/>
    <x v="338"/>
    <n v="122.981818181818"/>
  </r>
  <r>
    <x v="1"/>
    <x v="339"/>
    <n v="123.29949804796399"/>
  </r>
  <r>
    <x v="1"/>
    <x v="340"/>
    <n v="123.011600669269"/>
  </r>
  <r>
    <x v="1"/>
    <x v="341"/>
    <n v="122.922253206915"/>
  </r>
  <r>
    <x v="1"/>
    <x v="342"/>
    <n v="122.773340769659"/>
  </r>
  <r>
    <x v="1"/>
    <x v="343"/>
    <n v="122.991745677635"/>
  </r>
  <r>
    <x v="1"/>
    <x v="344"/>
    <n v="123.100948131623"/>
  </r>
  <r>
    <x v="1"/>
    <x v="345"/>
    <n v="123.011600669269"/>
  </r>
  <r>
    <x v="1"/>
    <x v="346"/>
    <n v="122.892470719464"/>
  </r>
  <r>
    <x v="1"/>
    <x v="347"/>
    <n v="122.882543223647"/>
  </r>
  <r>
    <x v="1"/>
    <x v="348"/>
    <n v="123.00167317345201"/>
  </r>
  <r>
    <x v="1"/>
    <x v="349"/>
    <n v="123.29949804796399"/>
  </r>
  <r>
    <x v="1"/>
    <x v="350"/>
    <n v="123.895147796988"/>
  </r>
  <r>
    <x v="1"/>
    <x v="351"/>
    <n v="123.597322922476"/>
  </r>
  <r>
    <x v="1"/>
    <x v="352"/>
    <n v="124.044060234244"/>
  </r>
  <r>
    <x v="1"/>
    <x v="353"/>
    <n v="123.478192972671"/>
  </r>
  <r>
    <x v="1"/>
    <x v="354"/>
    <n v="123.706525376464"/>
  </r>
  <r>
    <x v="1"/>
    <x v="355"/>
    <n v="123.23993307306201"/>
  </r>
  <r>
    <x v="1"/>
    <x v="356"/>
    <n v="122.614500836586"/>
  </r>
  <r>
    <x v="1"/>
    <x v="357"/>
    <n v="122.70384829894"/>
  </r>
  <r>
    <x v="1"/>
    <x v="358"/>
    <n v="123.190295593976"/>
  </r>
  <r>
    <x v="1"/>
    <x v="359"/>
    <n v="123.48812046848801"/>
  </r>
  <r>
    <x v="1"/>
    <x v="360"/>
    <n v="123.428555493586"/>
  </r>
  <r>
    <x v="1"/>
    <x v="361"/>
    <n v="123.27964305633"/>
  </r>
  <r>
    <x v="1"/>
    <x v="362"/>
    <n v="124.21282766313399"/>
  </r>
  <r>
    <x v="1"/>
    <x v="363"/>
    <n v="124.21282766313399"/>
  </r>
  <r>
    <x v="1"/>
    <x v="364"/>
    <n v="124.28232013385301"/>
  </r>
  <r>
    <x v="1"/>
    <x v="365"/>
    <n v="124.470942554378"/>
  </r>
  <r>
    <x v="1"/>
    <x v="366"/>
    <n v="124.748912437256"/>
  </r>
  <r>
    <x v="1"/>
    <x v="367"/>
    <n v="124.222755158951"/>
  </r>
  <r>
    <x v="1"/>
    <x v="368"/>
    <n v="123.408700501952"/>
  </r>
  <r>
    <x v="1"/>
    <x v="369"/>
    <n v="123.527830451756"/>
  </r>
  <r>
    <x v="1"/>
    <x v="370"/>
    <n v="123.696597880647"/>
  </r>
  <r>
    <x v="1"/>
    <x v="371"/>
    <n v="123.964640267707"/>
  </r>
  <r>
    <x v="1"/>
    <x v="372"/>
    <n v="123.815727830451"/>
  </r>
  <r>
    <x v="1"/>
    <x v="373"/>
    <n v="123.815727830451"/>
  </r>
  <r>
    <x v="1"/>
    <x v="374"/>
    <n v="124.053987730061"/>
  </r>
  <r>
    <x v="1"/>
    <x v="375"/>
    <n v="124.163190184049"/>
  </r>
  <r>
    <x v="1"/>
    <x v="376"/>
    <n v="124.09369771332899"/>
  </r>
  <r>
    <x v="1"/>
    <x v="377"/>
    <n v="124.40145008365801"/>
  </r>
  <r>
    <x v="1"/>
    <x v="378"/>
    <n v="124.411377579475"/>
  </r>
  <r>
    <x v="1"/>
    <x v="379"/>
    <n v="124.30217512548801"/>
  </r>
  <r>
    <x v="1"/>
    <x v="380"/>
    <n v="124.391522587841"/>
  </r>
  <r>
    <x v="1"/>
    <x v="381"/>
    <n v="123.398773006135"/>
  </r>
  <r>
    <x v="1"/>
    <x v="382"/>
    <n v="123.60725041829301"/>
  </r>
  <r>
    <x v="1"/>
    <x v="383"/>
    <n v="124.63970998326801"/>
  </r>
  <r>
    <x v="1"/>
    <x v="384"/>
    <n v="124.103625209146"/>
  </r>
  <r>
    <x v="1"/>
    <x v="385"/>
    <n v="124.312102621305"/>
  </r>
  <r>
    <x v="1"/>
    <x v="386"/>
    <n v="124.66949247071901"/>
  </r>
  <r>
    <x v="1"/>
    <x v="387"/>
    <n v="124.461015058561"/>
  </r>
  <r>
    <x v="1"/>
    <x v="388"/>
    <n v="124.163190184049"/>
  </r>
  <r>
    <x v="1"/>
    <x v="389"/>
    <n v="124.987172336865"/>
  </r>
  <r>
    <x v="1"/>
    <x v="390"/>
    <n v="124.75883993307301"/>
  </r>
  <r>
    <x v="1"/>
    <x v="391"/>
    <n v="124.877969882877"/>
  </r>
  <r>
    <x v="1"/>
    <x v="392"/>
    <n v="125.294924707194"/>
  </r>
  <r>
    <x v="1"/>
    <x v="393"/>
    <n v="125.473619631901"/>
  </r>
  <r>
    <x v="1"/>
    <x v="394"/>
    <n v="125.58282208588901"/>
  </r>
  <r>
    <x v="1"/>
    <x v="395"/>
    <n v="124.967317345231"/>
  </r>
  <r>
    <x v="1"/>
    <x v="396"/>
    <n v="124.371667596207"/>
  </r>
  <r>
    <x v="1"/>
    <x v="397"/>
    <n v="124.371667596207"/>
  </r>
  <r>
    <x v="1"/>
    <x v="398"/>
    <n v="124.6"/>
  </r>
  <r>
    <x v="1"/>
    <x v="399"/>
    <n v="125.34"/>
  </r>
  <r>
    <x v="1"/>
    <x v="400"/>
    <n v="125.07"/>
  </r>
  <r>
    <x v="1"/>
    <x v="401"/>
    <n v="125.16"/>
  </r>
  <r>
    <x v="1"/>
    <x v="402"/>
    <n v="124.22"/>
  </r>
  <r>
    <x v="1"/>
    <x v="403"/>
    <n v="124.88"/>
  </r>
  <r>
    <x v="1"/>
    <x v="404"/>
    <n v="124.65"/>
  </r>
  <r>
    <x v="1"/>
    <x v="405"/>
    <n v="124.65"/>
  </r>
  <r>
    <x v="1"/>
    <x v="406"/>
    <n v="124.8"/>
  </r>
  <r>
    <x v="1"/>
    <x v="407"/>
    <n v="124.28"/>
  </r>
  <r>
    <x v="1"/>
    <x v="408"/>
    <n v="124.12"/>
  </r>
  <r>
    <x v="1"/>
    <x v="409"/>
    <n v="123.85"/>
  </r>
  <r>
    <x v="1"/>
    <x v="410"/>
    <n v="123.6"/>
  </r>
  <r>
    <x v="1"/>
    <x v="411"/>
    <n v="123.75"/>
  </r>
  <r>
    <x v="1"/>
    <x v="412"/>
    <n v="123.93"/>
  </r>
  <r>
    <x v="1"/>
    <x v="413"/>
    <n v="123.99"/>
  </r>
  <r>
    <x v="1"/>
    <x v="414"/>
    <n v="123.62"/>
  </r>
  <r>
    <x v="1"/>
    <x v="415"/>
    <n v="123.6"/>
  </r>
  <r>
    <x v="1"/>
    <x v="416"/>
    <n v="123.44"/>
  </r>
  <r>
    <x v="1"/>
    <x v="417"/>
    <n v="123.43"/>
  </r>
  <r>
    <x v="1"/>
    <x v="418"/>
    <n v="122.86"/>
  </r>
  <r>
    <x v="1"/>
    <x v="419"/>
    <n v="122.85"/>
  </r>
  <r>
    <x v="1"/>
    <x v="420"/>
    <n v="122.63"/>
  </r>
  <r>
    <x v="1"/>
    <x v="421"/>
    <n v="122.41"/>
  </r>
  <r>
    <x v="1"/>
    <x v="422"/>
    <n v="122.38"/>
  </r>
  <r>
    <x v="1"/>
    <x v="423"/>
    <n v="122.14"/>
  </r>
  <r>
    <x v="1"/>
    <x v="424"/>
    <n v="121.8"/>
  </r>
  <r>
    <x v="1"/>
    <x v="425"/>
    <n v="121.34"/>
  </r>
  <r>
    <x v="1"/>
    <x v="426"/>
    <n v="121.4"/>
  </r>
  <r>
    <x v="1"/>
    <x v="427"/>
    <n v="121.93"/>
  </r>
  <r>
    <x v="1"/>
    <x v="428"/>
    <n v="121.67"/>
  </r>
  <r>
    <x v="1"/>
    <x v="429"/>
    <n v="120.79"/>
  </r>
  <r>
    <x v="1"/>
    <x v="430"/>
    <n v="121.12"/>
  </r>
  <r>
    <x v="1"/>
    <x v="431"/>
    <n v="121.14"/>
  </r>
  <r>
    <x v="1"/>
    <x v="432"/>
    <n v="120.94"/>
  </r>
  <r>
    <x v="1"/>
    <x v="433"/>
    <n v="120.82"/>
  </r>
  <r>
    <x v="1"/>
    <x v="434"/>
    <n v="120.59"/>
  </r>
  <r>
    <x v="1"/>
    <x v="435"/>
    <n v="121.28"/>
  </r>
  <r>
    <x v="1"/>
    <x v="436"/>
    <n v="121.13"/>
  </r>
  <r>
    <x v="1"/>
    <x v="437"/>
    <n v="121.41"/>
  </r>
  <r>
    <x v="1"/>
    <x v="438"/>
    <n v="121.61"/>
  </r>
  <r>
    <x v="1"/>
    <x v="439"/>
    <n v="121.7"/>
  </r>
  <r>
    <x v="1"/>
    <x v="440"/>
    <n v="121.95"/>
  </r>
  <r>
    <x v="1"/>
    <x v="441"/>
    <n v="122.1"/>
  </r>
  <r>
    <x v="1"/>
    <x v="442"/>
    <n v="121.62"/>
  </r>
  <r>
    <x v="1"/>
    <x v="443"/>
    <n v="122.07"/>
  </r>
  <r>
    <x v="1"/>
    <x v="444"/>
    <n v="122.51"/>
  </r>
  <r>
    <x v="1"/>
    <x v="445"/>
    <n v="122.59"/>
  </r>
  <r>
    <x v="1"/>
    <x v="446"/>
    <n v="122.3"/>
  </r>
  <r>
    <x v="1"/>
    <x v="447"/>
    <n v="122.04"/>
  </r>
  <r>
    <x v="1"/>
    <x v="448"/>
    <n v="122.25"/>
  </r>
  <r>
    <x v="1"/>
    <x v="449"/>
    <n v="122.47"/>
  </r>
  <r>
    <x v="1"/>
    <x v="450"/>
    <n v="122.23"/>
  </r>
  <r>
    <x v="1"/>
    <x v="451"/>
    <n v="122.22"/>
  </r>
  <r>
    <x v="1"/>
    <x v="452"/>
    <n v="122.37"/>
  </r>
  <r>
    <x v="1"/>
    <x v="453"/>
    <n v="122.95"/>
  </r>
  <r>
    <x v="1"/>
    <x v="454"/>
    <n v="122.89"/>
  </r>
  <r>
    <x v="1"/>
    <x v="455"/>
    <n v="122.91"/>
  </r>
  <r>
    <x v="1"/>
    <x v="456"/>
    <n v="122.81"/>
  </r>
  <r>
    <x v="1"/>
    <x v="457"/>
    <n v="122.4"/>
  </r>
  <r>
    <x v="1"/>
    <x v="458"/>
    <n v="121.92"/>
  </r>
  <r>
    <x v="1"/>
    <x v="459"/>
    <n v="123.12"/>
  </r>
  <r>
    <x v="1"/>
    <x v="460"/>
    <n v="122.84"/>
  </r>
  <r>
    <x v="2"/>
    <x v="502"/>
    <n v="2.21161148444543"/>
  </r>
  <r>
    <x v="2"/>
    <x v="503"/>
    <n v="2.2236652911142101"/>
  </r>
  <r>
    <x v="2"/>
    <x v="504"/>
    <n v="2.20375030618318"/>
  </r>
  <r>
    <x v="2"/>
    <x v="505"/>
    <n v="2.1801667713964399"/>
  </r>
  <r>
    <x v="2"/>
    <x v="506"/>
    <n v="2.1759741429899102"/>
  </r>
  <r>
    <x v="2"/>
    <x v="507"/>
    <n v="2.2199967412584898"/>
  </r>
  <r>
    <x v="2"/>
    <x v="508"/>
    <n v="2.2247134482158399"/>
  </r>
  <r>
    <x v="2"/>
    <x v="509"/>
    <n v="2.1555350795080699"/>
  </r>
  <r>
    <x v="2"/>
    <x v="0"/>
    <n v="2.1660166505244001"/>
  </r>
  <r>
    <x v="2"/>
    <x v="1"/>
    <n v="2.1419090371868399"/>
  </r>
  <r>
    <x v="2"/>
    <x v="2"/>
    <n v="2.1324756232721498"/>
  </r>
  <r>
    <x v="2"/>
    <x v="3"/>
    <n v="2.1560591580588899"/>
  </r>
  <r>
    <x v="2"/>
    <x v="4"/>
    <n v="2.1429571942884702"/>
  </r>
  <r>
    <x v="2"/>
    <x v="5"/>
    <n v="2.1948409708193002"/>
  </r>
  <r>
    <x v="2"/>
    <x v="6"/>
    <n v="2.15186652965235"/>
  </r>
  <r>
    <x v="2"/>
    <x v="7"/>
    <n v="2.1555350795080699"/>
  </r>
  <r>
    <x v="2"/>
    <x v="8"/>
    <n v="2.1979854421242"/>
  </r>
  <r>
    <x v="2"/>
    <x v="9"/>
    <n v="2.2199967412584898"/>
  </r>
  <r>
    <x v="2"/>
    <x v="10"/>
    <n v="2.2388635690878802"/>
  </r>
  <r>
    <x v="2"/>
    <x v="11"/>
    <n v="2.26978420358606"/>
  </r>
  <r>
    <x v="2"/>
    <x v="12"/>
    <n v="2.2179004270552301"/>
  </r>
  <r>
    <x v="2"/>
    <x v="13"/>
    <n v="2.2278579195207402"/>
  </r>
  <r>
    <x v="2"/>
    <x v="14"/>
    <n v="2.28026577460238"/>
  </r>
  <r>
    <x v="2"/>
    <x v="15"/>
    <n v="2.2912714241695298"/>
  </r>
  <r>
    <x v="2"/>
    <x v="16"/>
    <n v="2.3012289166350399"/>
  </r>
  <r>
    <x v="2"/>
    <x v="17"/>
    <n v="2.3237642943201502"/>
  </r>
  <r>
    <x v="2"/>
    <x v="19"/>
    <n v="2.28865103141545"/>
  </r>
  <r>
    <x v="2"/>
    <x v="20"/>
    <n v="2.2572063183664599"/>
  </r>
  <r>
    <x v="2"/>
    <x v="21"/>
    <n v="2.2257616053174698"/>
  </r>
  <r>
    <x v="2"/>
    <x v="22"/>
    <n v="2.2210448983601299"/>
  </r>
  <r>
    <x v="2"/>
    <x v="23"/>
    <n v="2.2509173757566598"/>
  </r>
  <r>
    <x v="2"/>
    <x v="24"/>
    <n v="2.3195716659136201"/>
  </r>
  <r>
    <x v="2"/>
    <x v="25"/>
    <n v="2.3478719076577099"/>
  </r>
  <r>
    <x v="2"/>
    <x v="26"/>
    <n v="2.3510163789626102"/>
  </r>
  <r>
    <x v="2"/>
    <x v="27"/>
    <n v="2.3410588864970898"/>
  </r>
  <r>
    <x v="2"/>
    <x v="28"/>
    <n v="2.3447274363528101"/>
  </r>
  <r>
    <x v="2"/>
    <x v="29"/>
    <n v="2.3719795209952599"/>
  </r>
  <r>
    <x v="2"/>
    <x v="30"/>
    <n v="2.3625461070805698"/>
  </r>
  <r>
    <x v="2"/>
    <x v="31"/>
    <n v="2.3672628140379199"/>
  </r>
  <r>
    <x v="2"/>
    <x v="32"/>
    <n v="2.3431552007003602"/>
  </r>
  <r>
    <x v="2"/>
    <x v="33"/>
    <n v="2.3237642943201502"/>
  </r>
  <r>
    <x v="2"/>
    <x v="34"/>
    <n v="2.33267362968403"/>
  </r>
  <r>
    <x v="2"/>
    <x v="35"/>
    <n v="2.2902232670678999"/>
  </r>
  <r>
    <x v="2"/>
    <x v="36"/>
    <n v="2.31537903750709"/>
  </r>
  <r>
    <x v="2"/>
    <x v="37"/>
    <n v="2.3284810012774999"/>
  </r>
  <r>
    <x v="2"/>
    <x v="38"/>
    <n v="2.30542154504157"/>
  </r>
  <r>
    <x v="2"/>
    <x v="39"/>
    <n v="2.31537903750709"/>
  </r>
  <r>
    <x v="2"/>
    <x v="40"/>
    <n v="2.3043733879399402"/>
  </r>
  <r>
    <x v="2"/>
    <x v="41"/>
    <n v="2.2786935389499301"/>
  </r>
  <r>
    <x v="2"/>
    <x v="42"/>
    <n v="2.2577303969172799"/>
  </r>
  <r>
    <x v="2"/>
    <x v="43"/>
    <n v="2.26926012503524"/>
  </r>
  <r>
    <x v="2"/>
    <x v="44"/>
    <n v="2.2535377685107498"/>
  </r>
  <r>
    <x v="2"/>
    <x v="45"/>
    <n v="2.2755490676450401"/>
  </r>
  <r>
    <x v="2"/>
    <x v="46"/>
    <n v="2.2965122096776902"/>
  </r>
  <r>
    <x v="2"/>
    <x v="47"/>
    <n v="2.2430561974944201"/>
  </r>
  <r>
    <x v="2"/>
    <x v="48"/>
    <n v="2.25511000416319"/>
  </r>
  <r>
    <x v="2"/>
    <x v="49"/>
    <n v="2.2765972247466699"/>
  </r>
  <r>
    <x v="2"/>
    <x v="50"/>
    <n v="2.25563408271401"/>
  </r>
  <r>
    <x v="2"/>
    <x v="51"/>
    <n v="2.2718805177893202"/>
  </r>
  <r>
    <x v="2"/>
    <x v="52"/>
    <n v="2.2713564392385002"/>
  </r>
  <r>
    <x v="2"/>
    <x v="53"/>
    <n v="2.2430561974944201"/>
  </r>
  <r>
    <x v="2"/>
    <x v="54"/>
    <n v="2.21685226995359"/>
  </r>
  <r>
    <x v="2"/>
    <x v="55"/>
    <n v="2.1764982215407298"/>
  </r>
  <r>
    <x v="2"/>
    <x v="56"/>
    <n v="2.1764982215407298"/>
  </r>
  <r>
    <x v="2"/>
    <x v="57"/>
    <n v="2.17859453574399"/>
  </r>
  <r>
    <x v="2"/>
    <x v="58"/>
    <n v="2.1728462652011298"/>
  </r>
  <r>
    <x v="2"/>
    <x v="59"/>
    <n v="2.1702334149543798"/>
  </r>
  <r>
    <x v="2"/>
    <x v="60"/>
    <n v="2.17127855505308"/>
  </r>
  <r>
    <x v="2"/>
    <x v="61"/>
    <n v="2.1691882748556801"/>
  </r>
  <r>
    <x v="2"/>
    <x v="62"/>
    <n v="2.1718011251024301"/>
  </r>
  <r>
    <x v="2"/>
    <x v="64"/>
    <n v="2.18329766618815"/>
  </r>
  <r>
    <x v="2"/>
    <x v="65"/>
    <n v="2.19218135702712"/>
  </r>
  <r>
    <x v="2"/>
    <x v="66"/>
    <n v="2.19479420727387"/>
  </r>
  <r>
    <x v="2"/>
    <x v="67"/>
    <n v="2.1869556565336099"/>
  </r>
  <r>
    <x v="2"/>
    <x v="68"/>
    <n v="2.19479420727387"/>
  </r>
  <r>
    <x v="2"/>
    <x v="69"/>
    <n v="2.1963619174219202"/>
  </r>
  <r>
    <x v="2"/>
    <x v="70"/>
    <n v="2.2522769127024702"/>
  </r>
  <r>
    <x v="2"/>
    <x v="71"/>
    <n v="2.2569800431466298"/>
  </r>
  <r>
    <x v="2"/>
    <x v="72"/>
    <n v="2.2575026131959799"/>
  </r>
  <r>
    <x v="2"/>
    <x v="73"/>
    <n v="2.25384462285052"/>
  </r>
  <r>
    <x v="2"/>
    <x v="74"/>
    <n v="2.26272831368949"/>
  </r>
  <r>
    <x v="2"/>
    <x v="75"/>
    <n v="2.2522769127024702"/>
  </r>
  <r>
    <x v="2"/>
    <x v="76"/>
    <n v="2.29355994660119"/>
  </r>
  <r>
    <x v="2"/>
    <x v="77"/>
    <n v="2.3003533572427601"/>
  </r>
  <r>
    <x v="2"/>
    <x v="78"/>
    <n v="2.297740506996"/>
  </r>
  <r>
    <x v="2"/>
    <x v="79"/>
    <n v="2.2689991542816998"/>
  </r>
  <r>
    <x v="2"/>
    <x v="80"/>
    <n v="2.28624396591028"/>
  </r>
  <r>
    <x v="2"/>
    <x v="81"/>
    <n v="2.28885681615703"/>
  </r>
  <r>
    <x v="2"/>
    <x v="82"/>
    <n v="2.3102821881804201"/>
  </r>
  <r>
    <x v="2"/>
    <x v="83"/>
    <n v="2.29094709635444"/>
  </r>
  <r>
    <x v="2"/>
    <x v="84"/>
    <n v="2.2648185938868899"/>
  </r>
  <r>
    <x v="2"/>
    <x v="85"/>
    <n v="2.2622057436401399"/>
  </r>
  <r>
    <x v="2"/>
    <x v="86"/>
    <n v="2.2527994827518198"/>
  </r>
  <r>
    <x v="2"/>
    <x v="87"/>
    <n v="2.2611606035414402"/>
  </r>
  <r>
    <x v="2"/>
    <x v="88"/>
    <n v="2.2966953668972998"/>
  </r>
  <r>
    <x v="2"/>
    <x v="89"/>
    <n v="2.2841536857128801"/>
  </r>
  <r>
    <x v="2"/>
    <x v="90"/>
    <n v="2.27474742482456"/>
  </r>
  <r>
    <x v="2"/>
    <x v="91"/>
    <n v="2.2177872894453099"/>
  </r>
  <r>
    <x v="2"/>
    <x v="92"/>
    <n v="2.2057681783102399"/>
  </r>
  <r>
    <x v="2"/>
    <x v="93"/>
    <n v="2.20211018796478"/>
  </r>
  <r>
    <x v="2"/>
    <x v="94"/>
    <n v="2.2005424778167302"/>
  </r>
  <r>
    <x v="2"/>
    <x v="95"/>
    <n v="2.1984521976193201"/>
  </r>
  <r>
    <x v="2"/>
    <x v="96"/>
    <n v="2.19061364687906"/>
  </r>
  <r>
    <x v="2"/>
    <x v="97"/>
    <n v="2.1827750961387999"/>
  </r>
  <r>
    <x v="2"/>
    <x v="98"/>
    <n v="2.18747822658296"/>
  </r>
  <r>
    <x v="2"/>
    <x v="99"/>
    <n v="2.2350321010738901"/>
  </r>
  <r>
    <x v="2"/>
    <x v="100"/>
    <n v="2.2423480817648"/>
  </r>
  <r>
    <x v="2"/>
    <x v="101"/>
    <n v="2.2611606035414402"/>
  </r>
  <r>
    <x v="2"/>
    <x v="102"/>
    <n v="2.2925148065024898"/>
  </r>
  <r>
    <x v="2"/>
    <x v="103"/>
    <n v="2.3045339176375599"/>
  </r>
  <r>
    <x v="2"/>
    <x v="104"/>
    <n v="2.3296172800064099"/>
  </r>
  <r>
    <x v="2"/>
    <x v="105"/>
    <n v="2.3311849901544601"/>
  </r>
  <r>
    <x v="2"/>
    <x v="106"/>
    <n v="2.3505200819804402"/>
  </r>
  <r>
    <x v="2"/>
    <x v="107"/>
    <n v="2.3672423235596698"/>
  </r>
  <r>
    <x v="2"/>
    <x v="108"/>
    <n v="2.4137510579519001"/>
  </r>
  <r>
    <x v="2"/>
    <x v="109"/>
    <n v="2.4874334349103799"/>
  </r>
  <r>
    <x v="2"/>
    <x v="110"/>
    <n v="2.5705220727571798"/>
  </r>
  <r>
    <x v="2"/>
    <x v="111"/>
    <n v="2.6661523917883998"/>
  </r>
  <r>
    <x v="2"/>
    <x v="112"/>
    <n v="2.6222565076429198"/>
  </r>
  <r>
    <x v="2"/>
    <x v="113"/>
    <n v="2.63479818882734"/>
  </r>
  <r>
    <x v="2"/>
    <x v="114"/>
    <n v="2.6180759472481099"/>
  </r>
  <r>
    <x v="2"/>
    <x v="115"/>
    <n v="2.57888319354679"/>
  </r>
  <r>
    <x v="2"/>
    <x v="116"/>
    <n v="2.6034439858662899"/>
  </r>
  <r>
    <x v="2"/>
    <x v="117"/>
    <n v="2.57888319354679"/>
  </r>
  <r>
    <x v="2"/>
    <x v="118"/>
    <n v="2.6285273482351301"/>
  </r>
  <r>
    <x v="2"/>
    <x v="119"/>
    <n v="2.6593589811468399"/>
  </r>
  <r>
    <x v="2"/>
    <x v="120"/>
    <n v="2.7252028073650498"/>
  </r>
  <r>
    <x v="2"/>
    <x v="122"/>
    <n v="2.78843378333652"/>
  </r>
  <r>
    <x v="2"/>
    <x v="123"/>
    <n v="2.7769951215365101"/>
  </r>
  <r>
    <x v="2"/>
    <x v="124"/>
    <n v="2.7140824816365101"/>
  </r>
  <r>
    <x v="2"/>
    <x v="125"/>
    <n v="2.73799968358197"/>
  </r>
  <r>
    <x v="2"/>
    <x v="126"/>
    <n v="2.7483984670365098"/>
  </r>
  <r>
    <x v="2"/>
    <x v="127"/>
    <n v="2.7296806568183301"/>
  </r>
  <r>
    <x v="2"/>
    <x v="128"/>
    <n v="2.8055917760365099"/>
  </r>
  <r>
    <x v="2"/>
    <x v="129"/>
    <n v="2.7868739658183301"/>
  </r>
  <r>
    <x v="2"/>
    <x v="130"/>
    <n v="2.7494383453819702"/>
  </r>
  <r>
    <x v="2"/>
    <x v="131"/>
    <n v="2.7307205351637802"/>
  </r>
  <r>
    <x v="2"/>
    <x v="132"/>
    <n v="2.75307791959106"/>
  </r>
  <r>
    <x v="2"/>
    <x v="133"/>
    <n v="2.7234413867456002"/>
  </r>
  <r>
    <x v="2"/>
    <x v="134"/>
    <n v="2.70212388066378"/>
  </r>
  <r>
    <x v="2"/>
    <x v="135"/>
    <n v="2.7083631507365098"/>
  </r>
  <r>
    <x v="2"/>
    <x v="136"/>
    <n v="2.70420363735469"/>
  </r>
  <r>
    <x v="2"/>
    <x v="137"/>
    <n v="2.6667680169183301"/>
  </r>
  <r>
    <x v="2"/>
    <x v="138"/>
    <n v="2.59917592446378"/>
  </r>
  <r>
    <x v="2"/>
    <x v="139"/>
    <n v="2.6022955595001398"/>
  </r>
  <r>
    <x v="2"/>
    <x v="140"/>
    <n v="2.5965762286001399"/>
  </r>
  <r>
    <x v="2"/>
    <x v="141"/>
    <n v="2.59917592446378"/>
  </r>
  <r>
    <x v="2"/>
    <x v="142"/>
    <n v="2.5778584183819602"/>
  </r>
  <r>
    <x v="2"/>
    <x v="143"/>
    <n v="2.6158139779910501"/>
  </r>
  <r>
    <x v="2"/>
    <x v="144"/>
    <n v="2.6002158028092301"/>
  </r>
  <r>
    <x v="2"/>
    <x v="145"/>
    <n v="2.5872173234910498"/>
  </r>
  <r>
    <x v="2"/>
    <x v="146"/>
    <n v="2.6054151945365098"/>
  </r>
  <r>
    <x v="2"/>
    <x v="148"/>
    <n v="2.5882572018365"/>
  </r>
  <r>
    <x v="2"/>
    <x v="149"/>
    <n v="2.6584489901546902"/>
  </r>
  <r>
    <x v="2"/>
    <x v="150"/>
    <n v="2.63869130159105"/>
  </r>
  <r>
    <x v="2"/>
    <x v="151"/>
    <n v="2.6475302675274199"/>
  </r>
  <r>
    <x v="2"/>
    <x v="152"/>
    <n v="2.63973117993651"/>
  </r>
  <r>
    <x v="2"/>
    <x v="153"/>
    <n v="2.7166821775001502"/>
  </r>
  <r>
    <x v="2"/>
    <x v="154"/>
    <n v="2.7146024208092401"/>
  </r>
  <r>
    <x v="2"/>
    <x v="155"/>
    <n v="2.77803499988197"/>
  </r>
  <r>
    <x v="2"/>
    <x v="156"/>
    <n v="2.7972727492728802"/>
  </r>
  <r>
    <x v="2"/>
    <x v="158"/>
    <n v="2.7296806568183301"/>
  </r>
  <r>
    <x v="2"/>
    <x v="159"/>
    <n v="2.7208416908819699"/>
  </r>
  <r>
    <x v="2"/>
    <x v="160"/>
    <n v="2.7146024208092401"/>
  </r>
  <r>
    <x v="2"/>
    <x v="161"/>
    <n v="2.7296806568183301"/>
  </r>
  <r>
    <x v="2"/>
    <x v="162"/>
    <n v="2.75307791959106"/>
  </r>
  <r>
    <x v="2"/>
    <x v="163"/>
    <n v="2.8165104986637899"/>
  </r>
  <r>
    <x v="2"/>
    <x v="164"/>
    <n v="2.81807031618197"/>
  </r>
  <r>
    <x v="2"/>
    <x v="165"/>
    <n v="2.7795948174001501"/>
  </r>
  <r>
    <x v="2"/>
    <x v="166"/>
    <n v="2.7967528101001502"/>
  </r>
  <r>
    <x v="2"/>
    <x v="167"/>
    <n v="2.7608770071819699"/>
  </r>
  <r>
    <x v="2"/>
    <x v="168"/>
    <n v="2.83626818722743"/>
  </r>
  <r>
    <x v="2"/>
    <x v="169"/>
    <n v="2.8196301337001501"/>
  </r>
  <r>
    <x v="2"/>
    <x v="170"/>
    <n v="2.79259329671833"/>
  </r>
  <r>
    <x v="2"/>
    <x v="171"/>
    <n v="2.72032175170924"/>
  </r>
  <r>
    <x v="2"/>
    <x v="172"/>
    <n v="2.7572374329728802"/>
  </r>
  <r>
    <x v="2"/>
    <x v="173"/>
    <n v="2.7369598052365101"/>
  </r>
  <r>
    <x v="2"/>
    <x v="174"/>
    <n v="2.7728356081547001"/>
  </r>
  <r>
    <x v="2"/>
    <x v="175"/>
    <n v="2.7593171896637898"/>
  </r>
  <r>
    <x v="2"/>
    <x v="176"/>
    <n v="2.8783832602183401"/>
  </r>
  <r>
    <x v="2"/>
    <x v="177"/>
    <n v="2.8939814354001601"/>
  </r>
  <r>
    <x v="2"/>
    <x v="178"/>
    <n v="2.8461470315092501"/>
  </r>
  <r>
    <x v="2"/>
    <x v="179"/>
    <n v="2.8497866057183399"/>
  </r>
  <r>
    <x v="2"/>
    <x v="180"/>
    <n v="2.8269092821183399"/>
  </r>
  <r>
    <x v="2"/>
    <x v="181"/>
    <n v="2.8149506811456102"/>
  </r>
  <r>
    <x v="2"/>
    <x v="183"/>
    <n v="2.8549859974456102"/>
  </r>
  <r>
    <x v="2"/>
    <x v="184"/>
    <n v="2.8419875181274299"/>
  </r>
  <r>
    <x v="2"/>
    <x v="185"/>
    <n v="2.7489184062092402"/>
  </r>
  <r>
    <x v="2"/>
    <x v="186"/>
    <n v="2.7875919909898998"/>
  </r>
  <r>
    <x v="2"/>
    <x v="187"/>
    <n v="2.7886232865840501"/>
  </r>
  <r>
    <x v="2"/>
    <x v="188"/>
    <n v="2.8056396638875398"/>
  </r>
  <r>
    <x v="2"/>
    <x v="189"/>
    <n v="2.82832816695886"/>
  </r>
  <r>
    <x v="2"/>
    <x v="190"/>
    <n v="2.78243551301914"/>
  </r>
  <r>
    <x v="2"/>
    <x v="191"/>
    <n v="2.7886232865840501"/>
  </r>
  <r>
    <x v="2"/>
    <x v="192"/>
    <n v="2.7427306326443301"/>
  </r>
  <r>
    <x v="2"/>
    <x v="193"/>
    <n v="2.7086978780373498"/>
  </r>
  <r>
    <x v="2"/>
    <x v="194"/>
    <n v="2.68961890954556"/>
  </r>
  <r>
    <x v="2"/>
    <x v="195"/>
    <n v="2.6684773498654701"/>
  </r>
  <r>
    <x v="2"/>
    <x v="196"/>
    <n v="2.68394678377773"/>
  </r>
  <r>
    <x v="2"/>
    <x v="197"/>
    <n v="2.7154012993993399"/>
  </r>
  <r>
    <x v="2"/>
    <x v="198"/>
    <n v="2.7246829597466902"/>
  </r>
  <r>
    <x v="2"/>
    <x v="199"/>
    <n v="2.7468558150209401"/>
  </r>
  <r>
    <x v="2"/>
    <x v="200"/>
    <n v="2.76799737470103"/>
  </r>
  <r>
    <x v="2"/>
    <x v="201"/>
    <n v="2.7829511608162201"/>
  </r>
  <r>
    <x v="2"/>
    <x v="202"/>
    <n v="2.7582000665566002"/>
  </r>
  <r>
    <x v="2"/>
    <x v="203"/>
    <n v="2.70818223024028"/>
  </r>
  <r>
    <x v="2"/>
    <x v="204"/>
    <n v="2.72055777737009"/>
  </r>
  <r>
    <x v="2"/>
    <x v="205"/>
    <n v="2.7344802678911302"/>
  </r>
  <r>
    <x v="2"/>
    <x v="206"/>
    <n v="2.72107342516717"/>
  </r>
  <r>
    <x v="2"/>
    <x v="207"/>
    <n v="2.7221047207613198"/>
  </r>
  <r>
    <x v="2"/>
    <x v="208"/>
    <n v="2.7669660791068802"/>
  </r>
  <r>
    <x v="2"/>
    <x v="209"/>
    <n v="2.76851302249811"/>
  </r>
  <r>
    <x v="2"/>
    <x v="210"/>
    <n v="2.7623252489332"/>
  </r>
  <r>
    <x v="2"/>
    <x v="211"/>
    <n v="2.7432462804414102"/>
  </r>
  <r>
    <x v="2"/>
    <x v="212"/>
    <n v="2.69374409192217"/>
  </r>
  <r>
    <x v="2"/>
    <x v="213"/>
    <n v="2.70302575226953"/>
  </r>
  <r>
    <x v="2"/>
    <x v="214"/>
    <n v="2.7726382048747098"/>
  </r>
  <r>
    <x v="2"/>
    <x v="215"/>
    <n v="2.7494340540063198"/>
  </r>
  <r>
    <x v="2"/>
    <x v="216"/>
    <n v="2.7375741546735801"/>
  </r>
  <r>
    <x v="2"/>
    <x v="217"/>
    <n v="2.6927127963280202"/>
  </r>
  <r>
    <x v="2"/>
    <x v="218"/>
    <n v="2.6973536265017"/>
  </r>
  <r>
    <x v="2"/>
    <x v="219"/>
    <n v="2.63341329966434"/>
  </r>
  <r>
    <x v="2"/>
    <x v="220"/>
    <n v="2.6591956895181101"/>
  </r>
  <r>
    <x v="2"/>
    <x v="510"/>
    <n v="2.6854937271689598"/>
  </r>
  <r>
    <x v="2"/>
    <x v="221"/>
    <n v="2.6138186833754702"/>
  </r>
  <r>
    <x v="2"/>
    <x v="222"/>
    <n v="2.6220690481286799"/>
  </r>
  <r>
    <x v="2"/>
    <x v="223"/>
    <n v="2.6303194128818901"/>
  </r>
  <r>
    <x v="2"/>
    <x v="224"/>
    <n v="2.6251629349111298"/>
  </r>
  <r>
    <x v="2"/>
    <x v="225"/>
    <n v="2.6396010732292399"/>
  </r>
  <r>
    <x v="2"/>
    <x v="226"/>
    <n v="2.66641475867717"/>
  </r>
  <r>
    <x v="2"/>
    <x v="227"/>
    <n v="2.6767277146186799"/>
  </r>
  <r>
    <x v="2"/>
    <x v="228"/>
    <n v="2.6689929976625502"/>
  </r>
  <r>
    <x v="2"/>
    <x v="229"/>
    <n v="2.68394678377773"/>
  </r>
  <r>
    <x v="2"/>
    <x v="511"/>
    <n v="2.73912109806481"/>
  </r>
  <r>
    <x v="2"/>
    <x v="230"/>
    <n v="2.7133387082110301"/>
  </r>
  <r>
    <x v="2"/>
    <x v="231"/>
    <n v="2.61845951354915"/>
  </r>
  <r>
    <x v="2"/>
    <x v="232"/>
    <n v="2.5859737023334"/>
  </r>
  <r>
    <x v="2"/>
    <x v="233"/>
    <n v="2.6035057274339599"/>
  </r>
  <r>
    <x v="2"/>
    <x v="234"/>
    <n v="2.56741038163868"/>
  </r>
  <r>
    <x v="2"/>
    <x v="235"/>
    <n v="2.5720512118123602"/>
  </r>
  <r>
    <x v="2"/>
    <x v="236"/>
    <n v="2.5684416772328298"/>
  </r>
  <r>
    <x v="2"/>
    <x v="237"/>
    <n v="2.58236416775387"/>
  </r>
  <r>
    <x v="2"/>
    <x v="238"/>
    <n v="2.5988648972602801"/>
  </r>
  <r>
    <x v="2"/>
    <x v="239"/>
    <n v="2.6143343311725502"/>
  </r>
  <r>
    <x v="2"/>
    <x v="240"/>
    <n v="2.6261942305052801"/>
  </r>
  <r>
    <x v="2"/>
    <x v="241"/>
    <n v="2.6220690481286799"/>
  </r>
  <r>
    <x v="2"/>
    <x v="242"/>
    <n v="2.60556831862226"/>
  </r>
  <r>
    <x v="2"/>
    <x v="243"/>
    <n v="2.6561018027356602"/>
  </r>
  <r>
    <x v="2"/>
    <x v="244"/>
    <n v="2.6710555888508498"/>
  </r>
  <r>
    <x v="2"/>
    <x v="245"/>
    <n v="2.6715712366479201"/>
  </r>
  <r>
    <x v="2"/>
    <x v="246"/>
    <n v="2.6586800417210301"/>
  </r>
  <r>
    <x v="2"/>
    <x v="247"/>
    <n v="2.6731181800391499"/>
  </r>
  <r>
    <x v="2"/>
    <x v="248"/>
    <n v="2.6423867964786298"/>
  </r>
  <r>
    <x v="2"/>
    <x v="250"/>
    <n v="2.6408502273006"/>
  </r>
  <r>
    <x v="2"/>
    <x v="251"/>
    <n v="2.6562159190808599"/>
  </r>
  <r>
    <x v="2"/>
    <x v="252"/>
    <n v="2.6623621957929702"/>
  </r>
  <r>
    <x v="2"/>
    <x v="253"/>
    <n v="2.6495574526427501"/>
  </r>
  <r>
    <x v="2"/>
    <x v="254"/>
    <n v="2.63265519168446"/>
  </r>
  <r>
    <x v="2"/>
    <x v="255"/>
    <n v="2.6218992074382799"/>
  </r>
  <r>
    <x v="2"/>
    <x v="256"/>
    <n v="2.6265089149723599"/>
  </r>
  <r>
    <x v="2"/>
    <x v="257"/>
    <n v="2.68336197455932"/>
  </r>
  <r>
    <x v="2"/>
    <x v="258"/>
    <n v="2.7233127731879998"/>
  </r>
  <r>
    <x v="2"/>
    <x v="259"/>
    <n v="2.6910448204494499"/>
  </r>
  <r>
    <x v="2"/>
    <x v="260"/>
    <n v="2.6726059903131398"/>
  </r>
  <r>
    <x v="2"/>
    <x v="261"/>
    <n v="2.6505818320947698"/>
  </r>
  <r>
    <x v="2"/>
    <x v="262"/>
    <n v="2.64341117593065"/>
  </r>
  <r>
    <x v="2"/>
    <x v="263"/>
    <n v="2.6418746067526202"/>
  </r>
  <r>
    <x v="2"/>
    <x v="264"/>
    <n v="2.66953285195709"/>
  </r>
  <r>
    <x v="2"/>
    <x v="265"/>
    <n v="2.6347039505884999"/>
  </r>
  <r>
    <x v="2"/>
    <x v="266"/>
    <n v="2.6787522670252399"/>
  </r>
  <r>
    <x v="2"/>
    <x v="267"/>
    <n v="2.67363036976516"/>
  </r>
  <r>
    <x v="2"/>
    <x v="268"/>
    <n v="2.6987276663395798"/>
  </r>
  <r>
    <x v="2"/>
    <x v="269"/>
    <n v="2.7028251841476498"/>
  </r>
  <r>
    <x v="2"/>
    <x v="270"/>
    <n v="2.7263859115440501"/>
  </r>
  <r>
    <x v="2"/>
    <x v="271"/>
    <n v="2.7412394135982998"/>
  </r>
  <r>
    <x v="2"/>
    <x v="272"/>
    <n v="2.7612148129126401"/>
  </r>
  <r>
    <x v="2"/>
    <x v="273"/>
    <n v="2.77709269441891"/>
  </r>
  <r>
    <x v="2"/>
    <x v="274"/>
    <n v="2.7586538642825902"/>
  </r>
  <r>
    <x v="2"/>
    <x v="276"/>
    <n v="2.7248493423660198"/>
  </r>
  <r>
    <x v="2"/>
    <x v="277"/>
    <n v="2.7263859115440501"/>
  </r>
  <r>
    <x v="2"/>
    <x v="278"/>
    <n v="2.7115324094897999"/>
  </r>
  <r>
    <x v="2"/>
    <x v="279"/>
    <n v="2.71204459921581"/>
  </r>
  <r>
    <x v="2"/>
    <x v="280"/>
    <n v="2.7371418957902298"/>
  </r>
  <r>
    <x v="2"/>
    <x v="281"/>
    <n v="2.7494344492144398"/>
  </r>
  <r>
    <x v="2"/>
    <x v="282"/>
    <n v="2.7263859115440501"/>
  </r>
  <r>
    <x v="2"/>
    <x v="283"/>
    <n v="2.7566051053785601"/>
  </r>
  <r>
    <x v="2"/>
    <x v="284"/>
    <n v="2.79040962729513"/>
  </r>
  <r>
    <x v="2"/>
    <x v="285"/>
    <n v="2.7970680937332402"/>
  </r>
  <r>
    <x v="2"/>
    <x v="286"/>
    <n v="2.7765805046929"/>
  </r>
  <r>
    <x v="2"/>
    <x v="287"/>
    <n v="2.78221459167899"/>
  </r>
  <r>
    <x v="2"/>
    <x v="288"/>
    <n v="2.7888730581171002"/>
  </r>
  <r>
    <x v="2"/>
    <x v="289"/>
    <n v="2.80321437044535"/>
  </r>
  <r>
    <x v="2"/>
    <x v="290"/>
    <n v="2.91589611016725"/>
  </r>
  <r>
    <x v="2"/>
    <x v="291"/>
    <n v="2.94201778619369"/>
  </r>
  <r>
    <x v="2"/>
    <x v="292"/>
    <n v="2.9476518731797898"/>
  </r>
  <r>
    <x v="2"/>
    <x v="293"/>
    <n v="2.9450909245497399"/>
  </r>
  <r>
    <x v="2"/>
    <x v="294"/>
    <n v="2.9619931855080299"/>
  </r>
  <r>
    <x v="2"/>
    <x v="295"/>
    <n v="2.9512372012618502"/>
  </r>
  <r>
    <x v="2"/>
    <x v="296"/>
    <n v="2.9548225293439101"/>
  </r>
  <r>
    <x v="2"/>
    <x v="297"/>
    <n v="2.9481640629057901"/>
  </r>
  <r>
    <x v="2"/>
    <x v="298"/>
    <n v="2.9553347190699202"/>
  </r>
  <r>
    <x v="2"/>
    <x v="299"/>
    <n v="2.9778710670142998"/>
  </r>
  <r>
    <x v="2"/>
    <x v="300"/>
    <n v="3.0142365375609099"/>
  </r>
  <r>
    <x v="2"/>
    <x v="301"/>
    <n v="2.99835865605464"/>
  </r>
  <r>
    <x v="2"/>
    <x v="302"/>
    <n v="2.9737735492062298"/>
  </r>
  <r>
    <x v="2"/>
    <x v="303"/>
    <n v="2.9829929642743802"/>
  </r>
  <r>
    <x v="2"/>
    <x v="304"/>
    <n v="2.9753101183842499"/>
  </r>
  <r>
    <x v="2"/>
    <x v="305"/>
    <n v="2.9532859601658799"/>
  </r>
  <r>
    <x v="2"/>
    <x v="306"/>
    <n v="3.0255047115331002"/>
  </r>
  <r>
    <x v="2"/>
    <x v="307"/>
    <n v="3.0096268300268298"/>
  </r>
  <r>
    <x v="2"/>
    <x v="308"/>
    <n v="3.0111633992048601"/>
  </r>
  <r>
    <x v="2"/>
    <x v="309"/>
    <n v="3.05316295673757"/>
  </r>
  <r>
    <x v="2"/>
    <x v="310"/>
    <n v="3.0598214231756802"/>
  </r>
  <r>
    <x v="2"/>
    <x v="311"/>
    <n v="3.05316295673757"/>
  </r>
  <r>
    <x v="2"/>
    <x v="312"/>
    <n v="3.1079672574204902"/>
  </r>
  <r>
    <x v="2"/>
    <x v="313"/>
    <n v="3.1074550676944801"/>
  </r>
  <r>
    <x v="2"/>
    <x v="314"/>
    <n v="3.1376742615289999"/>
  </r>
  <r>
    <x v="2"/>
    <x v="315"/>
    <n v="3.1564840391823599"/>
  </r>
  <r>
    <x v="2"/>
    <x v="316"/>
    <n v="3.1386910062670199"/>
  </r>
  <r>
    <x v="2"/>
    <x v="317"/>
    <n v="3.15038357075424"/>
  </r>
  <r>
    <x v="2"/>
    <x v="318"/>
    <n v="3.1702100931456298"/>
  </r>
  <r>
    <x v="2"/>
    <x v="320"/>
    <n v="3.1803775405258299"/>
  </r>
  <r>
    <x v="2"/>
    <x v="321"/>
    <n v="3.2042710418692901"/>
  </r>
  <r>
    <x v="2"/>
    <x v="322"/>
    <n v="3.1961370839651302"/>
  </r>
  <r>
    <x v="2"/>
    <x v="323"/>
    <n v="3.0924291206871199"/>
  </r>
  <r>
    <x v="2"/>
    <x v="324"/>
    <n v="3.1173393667685998"/>
  </r>
  <r>
    <x v="2"/>
    <x v="325"/>
    <n v="3.0868370246280099"/>
  </r>
  <r>
    <x v="2"/>
    <x v="326"/>
    <n v="3.0309160640369202"/>
  </r>
  <r>
    <x v="2"/>
    <x v="327"/>
    <n v="3.0070225626934501"/>
  </r>
  <r>
    <x v="2"/>
    <x v="328"/>
    <n v="2.9983802324202902"/>
  </r>
  <r>
    <x v="2"/>
    <x v="329"/>
    <n v="3.01871512718068"/>
  </r>
  <r>
    <x v="2"/>
    <x v="330"/>
    <n v="3.0192234995496898"/>
  </r>
  <r>
    <x v="2"/>
    <x v="331"/>
    <n v="3.01871512718068"/>
  </r>
  <r>
    <x v="2"/>
    <x v="332"/>
    <n v="2.9836374337190001"/>
  </r>
  <r>
    <x v="2"/>
    <x v="333"/>
    <n v="2.9938048810992002"/>
  </r>
  <r>
    <x v="2"/>
    <x v="334"/>
    <n v="2.9866876679330598"/>
  </r>
  <r>
    <x v="2"/>
    <x v="335"/>
    <n v="2.9678778902796901"/>
  </r>
  <r>
    <x v="2"/>
    <x v="336"/>
    <n v="2.9785537100288999"/>
  </r>
  <r>
    <x v="2"/>
    <x v="337"/>
    <n v="3.0309160640369202"/>
  </r>
  <r>
    <x v="2"/>
    <x v="338"/>
    <n v="3.0044807008483998"/>
  </r>
  <r>
    <x v="2"/>
    <x v="339"/>
    <n v="3.00498907321741"/>
  </r>
  <r>
    <x v="2"/>
    <x v="340"/>
    <n v="3.01312303112157"/>
  </r>
  <r>
    <x v="2"/>
    <x v="341"/>
    <n v="3.00854767980048"/>
  </r>
  <r>
    <x v="2"/>
    <x v="342"/>
    <n v="3.09751284437721"/>
  </r>
  <r>
    <x v="2"/>
    <x v="343"/>
    <n v="3.07971981146187"/>
  </r>
  <r>
    <x v="2"/>
    <x v="344"/>
    <n v="3.0817533009379101"/>
  </r>
  <r>
    <x v="2"/>
    <x v="345"/>
    <n v="3.1117472707094902"/>
  </r>
  <r>
    <x v="2"/>
    <x v="346"/>
    <n v="3.1473333365401799"/>
  </r>
  <r>
    <x v="2"/>
    <x v="347"/>
    <n v="3.1722435826216699"/>
  </r>
  <r>
    <x v="2"/>
    <x v="348"/>
    <n v="3.1859696365849302"/>
  </r>
  <r>
    <x v="2"/>
    <x v="349"/>
    <n v="3.2932362064460201"/>
  </r>
  <r>
    <x v="2"/>
    <x v="350"/>
    <n v="3.2490078103421598"/>
  </r>
  <r>
    <x v="2"/>
    <x v="351"/>
    <n v="3.2312147774268101"/>
  </r>
  <r>
    <x v="2"/>
    <x v="352"/>
    <n v="3.22053895767761"/>
  </r>
  <r>
    <x v="2"/>
    <x v="353"/>
    <n v="3.2185054682015699"/>
  </r>
  <r>
    <x v="2"/>
    <x v="354"/>
    <n v="3.2413822248070101"/>
  </r>
  <r>
    <x v="2"/>
    <x v="355"/>
    <n v="3.2515496721872101"/>
  </r>
  <r>
    <x v="2"/>
    <x v="356"/>
    <n v="3.2362985011169099"/>
  </r>
  <r>
    <x v="2"/>
    <x v="357"/>
    <n v="3.2307064050577998"/>
  </r>
  <r>
    <x v="2"/>
    <x v="358"/>
    <n v="3.1554672944443398"/>
  </r>
  <r>
    <x v="2"/>
    <x v="359"/>
    <n v="3.16410962471751"/>
  </r>
  <r>
    <x v="2"/>
    <x v="360"/>
    <n v="3.1529254325992899"/>
  </r>
  <r>
    <x v="2"/>
    <x v="361"/>
    <n v="3.1951203392271101"/>
  </r>
  <r>
    <x v="2"/>
    <x v="362"/>
    <n v="3.1961370839651302"/>
  </r>
  <r>
    <x v="2"/>
    <x v="363"/>
    <n v="3.16970172077662"/>
  </r>
  <r>
    <x v="2"/>
    <x v="364"/>
    <n v="3.21037151029741"/>
  </r>
  <r>
    <x v="2"/>
    <x v="365"/>
    <n v="3.1407244957430498"/>
  </r>
  <r>
    <x v="2"/>
    <x v="366"/>
    <n v="3.1514003154922601"/>
  </r>
  <r>
    <x v="2"/>
    <x v="367"/>
    <n v="3.1376742615289901"/>
  </r>
  <r>
    <x v="2"/>
    <x v="368"/>
    <n v="3.1275068141487998"/>
  </r>
  <r>
    <x v="2"/>
    <x v="369"/>
    <n v="3.1686849760386"/>
  </r>
  <r>
    <x v="2"/>
    <x v="370"/>
    <n v="3.1163226220305802"/>
  </r>
  <r>
    <x v="2"/>
    <x v="371"/>
    <n v="3.1056468022813699"/>
  </r>
  <r>
    <x v="2"/>
    <x v="372"/>
    <n v="3.0990379614842398"/>
  </r>
  <r>
    <x v="2"/>
    <x v="373"/>
    <n v="3.1183561115066198"/>
  </r>
  <r>
    <x v="2"/>
    <x v="374"/>
    <n v="3.14479147469513"/>
  </r>
  <r>
    <x v="2"/>
    <x v="375"/>
    <n v="3.1808859128948401"/>
  </r>
  <r>
    <x v="2"/>
    <x v="376"/>
    <n v="3.1895282431680001"/>
  </r>
  <r>
    <x v="2"/>
    <x v="378"/>
    <n v="3.2220640747846399"/>
  </r>
  <r>
    <x v="2"/>
    <x v="379"/>
    <n v="3.1869863813229502"/>
  </r>
  <r>
    <x v="2"/>
    <x v="380"/>
    <n v="3.1274354085603102"/>
  </r>
  <r>
    <x v="2"/>
    <x v="381"/>
    <n v="3.09715525291828"/>
  </r>
  <r>
    <x v="2"/>
    <x v="382"/>
    <n v="3.0926132295719801"/>
  </r>
  <r>
    <x v="2"/>
    <x v="383"/>
    <n v="3.1213793774319001"/>
  </r>
  <r>
    <x v="2"/>
    <x v="384"/>
    <n v="3.1188560311283999"/>
  </r>
  <r>
    <x v="2"/>
    <x v="385"/>
    <n v="2.97351128404669"/>
  </r>
  <r>
    <x v="2"/>
    <x v="386"/>
    <n v="2.9891560311283998"/>
  </r>
  <r>
    <x v="2"/>
    <x v="387"/>
    <n v="2.9921840466926"/>
  </r>
  <r>
    <x v="2"/>
    <x v="388"/>
    <n v="3.0063147859922101"/>
  </r>
  <r>
    <x v="2"/>
    <x v="389"/>
    <n v="3.0396229571984401"/>
  </r>
  <r>
    <x v="2"/>
    <x v="390"/>
    <n v="3.0512303501945501"/>
  </r>
  <r>
    <x v="2"/>
    <x v="391"/>
    <n v="3.0820151750972702"/>
  </r>
  <r>
    <x v="2"/>
    <x v="392"/>
    <n v="3.10119260700389"/>
  </r>
  <r>
    <x v="2"/>
    <x v="393"/>
    <n v="3.1637715953307399"/>
  </r>
  <r>
    <x v="2"/>
    <x v="394"/>
    <n v="3.1753789883268499"/>
  </r>
  <r>
    <x v="2"/>
    <x v="395"/>
    <n v="3.1809303501945498"/>
  </r>
  <r>
    <x v="2"/>
    <x v="396"/>
    <n v="3.2258459143968801"/>
  </r>
  <r>
    <x v="2"/>
    <x v="397"/>
    <n v="3.2495653696498001"/>
  </r>
  <r>
    <x v="2"/>
    <x v="398"/>
    <n v="3.2687428015564199"/>
  </r>
  <r>
    <x v="2"/>
    <x v="512"/>
    <n v="3.31113501945525"/>
  </r>
  <r>
    <x v="2"/>
    <x v="399"/>
    <n v="3.3146677042801498"/>
  </r>
  <r>
    <x v="2"/>
    <x v="400"/>
    <n v="3.3393964980544699"/>
  </r>
  <r>
    <x v="2"/>
    <x v="401"/>
    <n v="3.3313217898832601"/>
  </r>
  <r>
    <x v="2"/>
    <x v="402"/>
    <n v="3.3086116731517499"/>
  </r>
  <r>
    <x v="2"/>
    <x v="403"/>
    <n v="3.28792023346303"/>
  </r>
  <r>
    <x v="2"/>
    <x v="404"/>
    <n v="3.2934715953307401"/>
  </r>
  <r>
    <x v="2"/>
    <x v="405"/>
    <n v="3.2596587548638101"/>
  </r>
  <r>
    <x v="2"/>
    <x v="406"/>
    <n v="3.2541073929961"/>
  </r>
  <r>
    <x v="2"/>
    <x v="407"/>
    <n v="3.2460326848248999"/>
  </r>
  <r>
    <x v="2"/>
    <x v="408"/>
    <n v="3.26571478599221"/>
  </r>
  <r>
    <x v="2"/>
    <x v="409"/>
    <n v="3.2631914396887098"/>
  </r>
  <r>
    <x v="2"/>
    <x v="410"/>
    <n v="3.2485560311284001"/>
  </r>
  <r>
    <x v="2"/>
    <x v="412"/>
    <n v="3.2495653696498001"/>
  </r>
  <r>
    <x v="2"/>
    <x v="413"/>
    <n v="3.2187805447470801"/>
  </r>
  <r>
    <x v="2"/>
    <x v="414"/>
    <n v="3.22887392996109"/>
  </r>
  <r>
    <x v="2"/>
    <x v="415"/>
    <n v="3.21726653696498"/>
  </r>
  <r>
    <x v="2"/>
    <x v="416"/>
    <n v="3.22836926070039"/>
  </r>
  <r>
    <x v="2"/>
    <x v="417"/>
    <n v="3.1400521400778199"/>
  </r>
  <r>
    <x v="2"/>
    <x v="418"/>
    <n v="3.25864941634241"/>
  </r>
  <r>
    <x v="2"/>
    <x v="419"/>
    <n v="3.2465373540856"/>
  </r>
  <r>
    <x v="2"/>
    <x v="420"/>
    <n v="3.22887392996109"/>
  </r>
  <r>
    <x v="2"/>
    <x v="421"/>
    <n v="3.2238272373540799"/>
  </r>
  <r>
    <x v="2"/>
    <x v="422"/>
    <n v="3.2187805447470801"/>
  </r>
  <r>
    <x v="2"/>
    <x v="423"/>
    <n v="3.22534124513618"/>
  </r>
  <r>
    <x v="2"/>
    <x v="424"/>
    <n v="3.2389673151750902"/>
  </r>
  <r>
    <x v="2"/>
    <x v="425"/>
    <n v="3.21726653696498"/>
  </r>
  <r>
    <x v="2"/>
    <x v="426"/>
    <n v="3.2510793774318998"/>
  </r>
  <r>
    <x v="2"/>
    <x v="427"/>
    <n v="3.2187805447470801"/>
  </r>
  <r>
    <x v="2"/>
    <x v="428"/>
    <n v="3.1163326848248998"/>
  </r>
  <r>
    <x v="2"/>
    <x v="429"/>
    <n v="3.1107813229571901"/>
  </r>
  <r>
    <x v="2"/>
    <x v="430"/>
    <n v="3.0618284046692601"/>
  </r>
  <r>
    <x v="2"/>
    <x v="431"/>
    <n v="3.1153233463035002"/>
  </r>
  <r>
    <x v="2"/>
    <x v="432"/>
    <n v="3.1920330739299598"/>
  </r>
  <r>
    <x v="2"/>
    <x v="433"/>
    <n v="3.26621945525291"/>
  </r>
  <r>
    <x v="2"/>
    <x v="434"/>
    <n v="3.2758081712062199"/>
  </r>
  <r>
    <x v="2"/>
    <x v="435"/>
    <n v="3.2788361867704201"/>
  </r>
  <r>
    <x v="2"/>
    <x v="437"/>
    <n v="3.2202945525291802"/>
  </r>
  <r>
    <x v="2"/>
    <x v="438"/>
    <n v="3.2460326848248999"/>
  </r>
  <r>
    <x v="2"/>
    <x v="439"/>
    <n v="3.2717708171206201"/>
  </r>
  <r>
    <x v="2"/>
    <x v="440"/>
    <n v="3.2425000000000002"/>
  </r>
  <r>
    <x v="2"/>
    <x v="441"/>
    <n v="3.234"/>
  </r>
  <r>
    <x v="2"/>
    <x v="442"/>
    <n v="3.1960000000000002"/>
  </r>
  <r>
    <x v="2"/>
    <x v="443"/>
    <n v="3.1425000000000001"/>
  </r>
  <r>
    <x v="2"/>
    <x v="444"/>
    <n v="3.133"/>
  </r>
  <r>
    <x v="2"/>
    <x v="445"/>
    <n v="3.1339999999999999"/>
  </r>
  <r>
    <x v="2"/>
    <x v="446"/>
    <n v="3.1375000000000002"/>
  </r>
  <r>
    <x v="2"/>
    <x v="447"/>
    <n v="3.1684999999999999"/>
  </r>
  <r>
    <x v="2"/>
    <x v="448"/>
    <n v="3.1465000000000001"/>
  </r>
  <r>
    <x v="2"/>
    <x v="449"/>
    <n v="3.0895000000000001"/>
  </r>
  <r>
    <x v="2"/>
    <x v="450"/>
    <n v="3.1455000000000002"/>
  </r>
  <r>
    <x v="2"/>
    <x v="451"/>
    <n v="3.133"/>
  </r>
  <r>
    <x v="2"/>
    <x v="452"/>
    <n v="3.1484999999999999"/>
  </r>
  <r>
    <x v="2"/>
    <x v="453"/>
    <n v="3.1680000000000001"/>
  </r>
  <r>
    <x v="2"/>
    <x v="454"/>
    <n v="3.1375000000000002"/>
  </r>
  <r>
    <x v="2"/>
    <x v="455"/>
    <n v="3.1185"/>
  </r>
  <r>
    <x v="2"/>
    <x v="456"/>
    <n v="3.093"/>
  </r>
  <r>
    <x v="2"/>
    <x v="457"/>
    <n v="3.0489999999999999"/>
  </r>
  <r>
    <x v="2"/>
    <x v="458"/>
    <n v="3.0684999999999998"/>
  </r>
  <r>
    <x v="2"/>
    <x v="459"/>
    <n v="3.0305"/>
  </r>
  <r>
    <x v="2"/>
    <x v="460"/>
    <n v="3.0034999999999998"/>
  </r>
  <r>
    <x v="3"/>
    <x v="1"/>
    <n v="15976.3085764022"/>
  </r>
  <r>
    <x v="3"/>
    <x v="2"/>
    <n v="15918.5280752217"/>
  </r>
  <r>
    <x v="3"/>
    <x v="3"/>
    <n v="15379.243397537201"/>
  </r>
  <r>
    <x v="3"/>
    <x v="4"/>
    <n v="15196.2718104657"/>
  </r>
  <r>
    <x v="3"/>
    <x v="5"/>
    <n v="15311.8328128267"/>
  </r>
  <r>
    <x v="3"/>
    <x v="6"/>
    <n v="14801.438385732399"/>
  </r>
  <r>
    <x v="3"/>
    <x v="7"/>
    <n v="14955.519722213699"/>
  </r>
  <r>
    <x v="3"/>
    <x v="8"/>
    <n v="15331.0929798868"/>
  </r>
  <r>
    <x v="3"/>
    <x v="9"/>
    <n v="15562.2149846087"/>
  </r>
  <r>
    <x v="3"/>
    <x v="10"/>
    <n v="15398.5035645974"/>
  </r>
  <r>
    <x v="3"/>
    <x v="11"/>
    <n v="15571.8450681388"/>
  </r>
  <r>
    <x v="3"/>
    <x v="12"/>
    <n v="14396.9748774691"/>
  </r>
  <r>
    <x v="3"/>
    <x v="13"/>
    <n v="14791.8083022024"/>
  </r>
  <r>
    <x v="3"/>
    <x v="14"/>
    <n v="14734.027801021901"/>
  </r>
  <r>
    <x v="3"/>
    <x v="15"/>
    <n v="14994.040056334001"/>
  </r>
  <r>
    <x v="3"/>
    <x v="16"/>
    <n v="14994.040056334001"/>
  </r>
  <r>
    <x v="3"/>
    <x v="17"/>
    <n v="15090.3408916348"/>
  </r>
  <r>
    <x v="3"/>
    <x v="18"/>
    <n v="15177.0116434055"/>
  </r>
  <r>
    <x v="3"/>
    <x v="19"/>
    <n v="15022.9303069243"/>
  </r>
  <r>
    <x v="3"/>
    <x v="20"/>
    <n v="14714.767633961699"/>
  </r>
  <r>
    <x v="3"/>
    <x v="21"/>
    <n v="14695.507466901599"/>
  </r>
  <r>
    <x v="3"/>
    <x v="22"/>
    <n v="14560.686297480401"/>
  </r>
  <r>
    <x v="3"/>
    <x v="23"/>
    <n v="15128.861225755099"/>
  </r>
  <r>
    <x v="3"/>
    <x v="24"/>
    <n v="15552.584901078601"/>
  </r>
  <r>
    <x v="3"/>
    <x v="25"/>
    <n v="15629.6255693193"/>
  </r>
  <r>
    <x v="3"/>
    <x v="26"/>
    <n v="15793.336989330601"/>
  </r>
  <r>
    <x v="3"/>
    <x v="27"/>
    <n v="15947.418325811899"/>
  </r>
  <r>
    <x v="3"/>
    <x v="29"/>
    <n v="16101.499662293199"/>
  </r>
  <r>
    <x v="3"/>
    <x v="30"/>
    <n v="16072.609411702901"/>
  </r>
  <r>
    <x v="3"/>
    <x v="31"/>
    <n v="16188.170414063899"/>
  </r>
  <r>
    <x v="3"/>
    <x v="32"/>
    <n v="16014.828910522499"/>
  </r>
  <r>
    <x v="3"/>
    <x v="33"/>
    <n v="15995.5687434623"/>
  </r>
  <r>
    <x v="3"/>
    <x v="34"/>
    <n v="15735.5564881501"/>
  </r>
  <r>
    <x v="3"/>
    <x v="35"/>
    <n v="16091.8695787631"/>
  </r>
  <r>
    <x v="3"/>
    <x v="36"/>
    <n v="15802.9670728607"/>
  </r>
  <r>
    <x v="3"/>
    <x v="37"/>
    <n v="15995.5687434623"/>
  </r>
  <r>
    <x v="3"/>
    <x v="38"/>
    <n v="15976.3085764021"/>
  </r>
  <r>
    <x v="3"/>
    <x v="39"/>
    <n v="15735.5564881501"/>
  </r>
  <r>
    <x v="3"/>
    <x v="40"/>
    <n v="15437.0238987177"/>
  </r>
  <r>
    <x v="3"/>
    <x v="41"/>
    <n v="15591.105235199"/>
  </r>
  <r>
    <x v="3"/>
    <x v="42"/>
    <n v="15610.3654022591"/>
  </r>
  <r>
    <x v="3"/>
    <x v="43"/>
    <n v="15995.5687434623"/>
  </r>
  <r>
    <x v="3"/>
    <x v="44"/>
    <n v="16111.1297458233"/>
  </r>
  <r>
    <x v="3"/>
    <x v="45"/>
    <n v="16149.6500799436"/>
  </r>
  <r>
    <x v="3"/>
    <x v="47"/>
    <n v="16294.101332894799"/>
  </r>
  <r>
    <x v="3"/>
    <x v="48"/>
    <n v="16245.950915244401"/>
  </r>
  <r>
    <x v="3"/>
    <x v="49"/>
    <n v="15985.938659932201"/>
  </r>
  <r>
    <x v="3"/>
    <x v="50"/>
    <n v="16130.3899128834"/>
  </r>
  <r>
    <x v="3"/>
    <x v="51"/>
    <n v="15889.6378246314"/>
  </r>
  <r>
    <x v="3"/>
    <x v="52"/>
    <n v="15908.8979916916"/>
  </r>
  <r>
    <x v="3"/>
    <x v="53"/>
    <n v="15957.048409342"/>
  </r>
  <r>
    <x v="3"/>
    <x v="54"/>
    <n v="15899.267908161501"/>
  </r>
  <r>
    <x v="3"/>
    <x v="55"/>
    <n v="15928.158158751699"/>
  </r>
  <r>
    <x v="3"/>
    <x v="56"/>
    <n v="15908.8979916916"/>
  </r>
  <r>
    <x v="3"/>
    <x v="57"/>
    <n v="15793.336989330601"/>
  </r>
  <r>
    <x v="3"/>
    <x v="58"/>
    <n v="16111.1297458233"/>
  </r>
  <r>
    <x v="3"/>
    <x v="59"/>
    <n v="16120.759829353299"/>
  </r>
  <r>
    <x v="3"/>
    <x v="60"/>
    <n v="16265.2110823045"/>
  </r>
  <r>
    <x v="3"/>
    <x v="61"/>
    <n v="16313.361499954901"/>
  </r>
  <r>
    <x v="3"/>
    <x v="62"/>
    <n v="16313.361499954901"/>
  </r>
  <r>
    <x v="3"/>
    <x v="63"/>
    <n v="16400.032251725599"/>
  </r>
  <r>
    <x v="3"/>
    <x v="64"/>
    <n v="16448.182669376001"/>
  </r>
  <r>
    <x v="3"/>
    <x v="65"/>
    <n v="16361.511917605299"/>
  </r>
  <r>
    <x v="3"/>
    <x v="66"/>
    <n v="16322.694570232599"/>
  </r>
  <r>
    <x v="3"/>
    <x v="67"/>
    <n v="16361.511917605299"/>
  </r>
  <r>
    <x v="3"/>
    <x v="68"/>
    <n v="16050.9731386235"/>
  </r>
  <r>
    <x v="3"/>
    <x v="69"/>
    <n v="16109.199159682599"/>
  </r>
  <r>
    <x v="3"/>
    <x v="70"/>
    <n v="15992.7471175644"/>
  </r>
  <r>
    <x v="3"/>
    <x v="71"/>
    <n v="15779.2517070144"/>
  </r>
  <r>
    <x v="3"/>
    <x v="72"/>
    <n v="15866.590738602999"/>
  </r>
  <r>
    <x v="3"/>
    <x v="74"/>
    <n v="15837.4777280735"/>
  </r>
  <r>
    <x v="3"/>
    <x v="75"/>
    <n v="16235.355538644"/>
  </r>
  <r>
    <x v="3"/>
    <x v="77"/>
    <n v="16080.086149152999"/>
  </r>
  <r>
    <x v="3"/>
    <x v="78"/>
    <n v="15915.1124228189"/>
  </r>
  <r>
    <x v="3"/>
    <x v="79"/>
    <n v="16050.9731386235"/>
  </r>
  <r>
    <x v="3"/>
    <x v="80"/>
    <n v="15973.338443877999"/>
  </r>
  <r>
    <x v="3"/>
    <x v="81"/>
    <n v="16225.6512018008"/>
  </r>
  <r>
    <x v="3"/>
    <x v="82"/>
    <n v="15963.634107034901"/>
  </r>
  <r>
    <x v="3"/>
    <x v="83"/>
    <n v="16099.494822839401"/>
  </r>
  <r>
    <x v="3"/>
    <x v="84"/>
    <n v="16225.6512018008"/>
  </r>
  <r>
    <x v="3"/>
    <x v="85"/>
    <n v="16322.694570232599"/>
  </r>
  <r>
    <x v="3"/>
    <x v="86"/>
    <n v="16400.3292649781"/>
  </r>
  <r>
    <x v="3"/>
    <x v="87"/>
    <n v="16390.624928134901"/>
  </r>
  <r>
    <x v="3"/>
    <x v="89"/>
    <n v="16507.0769702531"/>
  </r>
  <r>
    <x v="3"/>
    <x v="90"/>
    <n v="16390.624928134901"/>
  </r>
  <r>
    <x v="3"/>
    <x v="91"/>
    <n v="16293.5815597031"/>
  </r>
  <r>
    <x v="3"/>
    <x v="92"/>
    <n v="16351.807580762101"/>
  </r>
  <r>
    <x v="3"/>
    <x v="93"/>
    <n v="16380.9205912917"/>
  </r>
  <r>
    <x v="3"/>
    <x v="94"/>
    <n v="16439.1466123508"/>
  </r>
  <r>
    <x v="3"/>
    <x v="95"/>
    <n v="16487.668296566699"/>
  </r>
  <r>
    <x v="3"/>
    <x v="96"/>
    <n v="16672.050696587201"/>
  </r>
  <r>
    <x v="3"/>
    <x v="97"/>
    <n v="16710.868043959901"/>
  </r>
  <r>
    <x v="3"/>
    <x v="98"/>
    <n v="16739.981054489399"/>
  </r>
  <r>
    <x v="3"/>
    <x v="99"/>
    <n v="16866.1374334508"/>
  </r>
  <r>
    <x v="3"/>
    <x v="100"/>
    <n v="16846.728759764399"/>
  </r>
  <r>
    <x v="3"/>
    <x v="101"/>
    <n v="16837.024422921299"/>
  </r>
  <r>
    <x v="3"/>
    <x v="102"/>
    <n v="16943.772128196299"/>
  </r>
  <r>
    <x v="3"/>
    <x v="103"/>
    <n v="16924.363454509901"/>
  </r>
  <r>
    <x v="3"/>
    <x v="104"/>
    <n v="16924.363454509901"/>
  </r>
  <r>
    <x v="3"/>
    <x v="105"/>
    <n v="16594.416001841699"/>
  </r>
  <r>
    <x v="3"/>
    <x v="107"/>
    <n v="16390.624928134901"/>
  </r>
  <r>
    <x v="3"/>
    <x v="108"/>
    <n v="16720.5723808031"/>
  </r>
  <r>
    <x v="3"/>
    <x v="109"/>
    <n v="16691.4593702735"/>
  </r>
  <r>
    <x v="3"/>
    <x v="110"/>
    <n v="15769.5473701712"/>
  </r>
  <r>
    <x v="3"/>
    <x v="111"/>
    <n v="16788.502738705301"/>
  </r>
  <r>
    <x v="3"/>
    <x v="112"/>
    <n v="16885.546107137201"/>
  </r>
  <r>
    <x v="3"/>
    <x v="113"/>
    <n v="17137.858865059901"/>
  </r>
  <r>
    <x v="3"/>
    <x v="114"/>
    <n v="17128.154528216699"/>
  </r>
  <r>
    <x v="3"/>
    <x v="115"/>
    <n v="17351.354275609901"/>
  </r>
  <r>
    <x v="3"/>
    <x v="116"/>
    <n v="17351.354275609901"/>
  </r>
  <r>
    <x v="3"/>
    <x v="117"/>
    <n v="17438.693307198599"/>
  </r>
  <r>
    <x v="3"/>
    <x v="118"/>
    <n v="17564.849686159901"/>
  </r>
  <r>
    <x v="3"/>
    <x v="119"/>
    <n v="17652.188717748599"/>
  </r>
  <r>
    <x v="3"/>
    <x v="121"/>
    <n v="17826.866780925899"/>
  </r>
  <r>
    <x v="3"/>
    <x v="122"/>
    <n v="17836.571117768999"/>
  </r>
  <r>
    <x v="3"/>
    <x v="123"/>
    <n v="17788.0494335531"/>
  </r>
  <r>
    <x v="3"/>
    <x v="124"/>
    <n v="17749.2320861804"/>
  </r>
  <r>
    <x v="3"/>
    <x v="125"/>
    <n v="17836.571117768999"/>
  </r>
  <r>
    <x v="3"/>
    <x v="126"/>
    <n v="17855.9797914554"/>
  </r>
  <r>
    <x v="3"/>
    <x v="127"/>
    <n v="17788.0494335531"/>
  </r>
  <r>
    <x v="3"/>
    <x v="128"/>
    <n v="17720.1190756508"/>
  </r>
  <r>
    <x v="3"/>
    <x v="129"/>
    <n v="17855.9797914554"/>
  </r>
  <r>
    <x v="3"/>
    <x v="130"/>
    <n v="17953.023159887201"/>
  </r>
  <r>
    <x v="3"/>
    <x v="131"/>
    <n v="18225.480963939699"/>
  </r>
  <r>
    <x v="3"/>
    <x v="132"/>
    <n v="18478.477496274201"/>
  </r>
  <r>
    <x v="3"/>
    <x v="133"/>
    <n v="18673.090213454499"/>
  </r>
  <r>
    <x v="3"/>
    <x v="134"/>
    <n v="18682.820849313499"/>
  </r>
  <r>
    <x v="3"/>
    <x v="135"/>
    <n v="18663.3595775955"/>
  </r>
  <r>
    <x v="3"/>
    <x v="136"/>
    <n v="18770.396572044701"/>
  </r>
  <r>
    <x v="3"/>
    <x v="137"/>
    <n v="18857.972294775798"/>
  </r>
  <r>
    <x v="3"/>
    <x v="138"/>
    <n v="18848.241658916799"/>
  </r>
  <r>
    <x v="3"/>
    <x v="139"/>
    <n v="18974.739925084101"/>
  </r>
  <r>
    <x v="3"/>
    <x v="140"/>
    <n v="18906.625474070901"/>
  </r>
  <r>
    <x v="3"/>
    <x v="141"/>
    <n v="18838.511023057799"/>
  </r>
  <r>
    <x v="3"/>
    <x v="513"/>
    <n v="18799.5884796217"/>
  </r>
  <r>
    <x v="3"/>
    <x v="143"/>
    <n v="18819.0497513398"/>
  </r>
  <r>
    <x v="3"/>
    <x v="144"/>
    <n v="18906.625474070901"/>
  </r>
  <r>
    <x v="3"/>
    <x v="145"/>
    <n v="18556.322583146299"/>
  </r>
  <r>
    <x v="3"/>
    <x v="146"/>
    <n v="18585.514490723399"/>
  </r>
  <r>
    <x v="3"/>
    <x v="149"/>
    <n v="19101.238191251301"/>
  </r>
  <r>
    <x v="3"/>
    <x v="150"/>
    <n v="18974.739925084101"/>
  </r>
  <r>
    <x v="3"/>
    <x v="151"/>
    <n v="18877.433566493899"/>
  </r>
  <r>
    <x v="3"/>
    <x v="153"/>
    <n v="18789.8578437627"/>
  </r>
  <r>
    <x v="3"/>
    <x v="154"/>
    <n v="18828.7803871988"/>
  </r>
  <r>
    <x v="3"/>
    <x v="155"/>
    <n v="18595.245126582398"/>
  </r>
  <r>
    <x v="3"/>
    <x v="156"/>
    <n v="18731.474028608602"/>
  </r>
  <r>
    <x v="3"/>
    <x v="157"/>
    <n v="18546.591947287299"/>
  </r>
  <r>
    <x v="3"/>
    <x v="158"/>
    <n v="18225.480963939699"/>
  </r>
  <r>
    <x v="3"/>
    <x v="159"/>
    <n v="18322.787322529901"/>
  </r>
  <r>
    <x v="3"/>
    <x v="160"/>
    <n v="18585.514490723399"/>
  </r>
  <r>
    <x v="3"/>
    <x v="161"/>
    <n v="18643.898305877501"/>
  </r>
  <r>
    <x v="3"/>
    <x v="162"/>
    <n v="18410.363045261001"/>
  </r>
  <r>
    <x v="3"/>
    <x v="163"/>
    <n v="18332.5179583889"/>
  </r>
  <r>
    <x v="3"/>
    <x v="164"/>
    <n v="18556.322583146299"/>
  </r>
  <r>
    <x v="3"/>
    <x v="165"/>
    <n v="18935.817381648001"/>
  </r>
  <r>
    <x v="3"/>
    <x v="166"/>
    <n v="18935.817381648001"/>
  </r>
  <r>
    <x v="3"/>
    <x v="167"/>
    <n v="18809.319115480699"/>
  </r>
  <r>
    <x v="3"/>
    <x v="168"/>
    <n v="18468.7468604151"/>
  </r>
  <r>
    <x v="3"/>
    <x v="169"/>
    <n v="18673.090213454499"/>
  </r>
  <r>
    <x v="3"/>
    <x v="170"/>
    <n v="18420.093681120001"/>
  </r>
  <r>
    <x v="3"/>
    <x v="171"/>
    <n v="18429.824316979099"/>
  </r>
  <r>
    <x v="3"/>
    <x v="172"/>
    <n v="18439.554952838102"/>
  </r>
  <r>
    <x v="3"/>
    <x v="173"/>
    <n v="18371.440501825"/>
  </r>
  <r>
    <x v="3"/>
    <x v="174"/>
    <n v="18478.477496274201"/>
  </r>
  <r>
    <x v="3"/>
    <x v="175"/>
    <n v="18400.632409401998"/>
  </r>
  <r>
    <x v="3"/>
    <x v="176"/>
    <n v="18857.972294775798"/>
  </r>
  <r>
    <x v="3"/>
    <x v="177"/>
    <n v="18916.3561099299"/>
  </r>
  <r>
    <x v="3"/>
    <x v="178"/>
    <n v="18760.665936185698"/>
  </r>
  <r>
    <x v="3"/>
    <x v="179"/>
    <n v="18916.3561099299"/>
  </r>
  <r>
    <x v="3"/>
    <x v="180"/>
    <n v="18809.319115480801"/>
  </r>
  <r>
    <x v="3"/>
    <x v="181"/>
    <n v="18682.820849313499"/>
  </r>
  <r>
    <x v="3"/>
    <x v="182"/>
    <n v="18731.474028608602"/>
  </r>
  <r>
    <x v="3"/>
    <x v="183"/>
    <n v="18857.972294775798"/>
  </r>
  <r>
    <x v="3"/>
    <x v="184"/>
    <n v="18867.7029306349"/>
  </r>
  <r>
    <x v="3"/>
    <x v="185"/>
    <n v="18838.511023057799"/>
  </r>
  <r>
    <x v="3"/>
    <x v="186"/>
    <n v="18750.935300326601"/>
  </r>
  <r>
    <x v="3"/>
    <x v="187"/>
    <n v="18624.4370341594"/>
  </r>
  <r>
    <x v="3"/>
    <x v="188"/>
    <n v="18614.706398300401"/>
  </r>
  <r>
    <x v="3"/>
    <x v="189"/>
    <n v="18867.7029306349"/>
  </r>
  <r>
    <x v="3"/>
    <x v="190"/>
    <n v="19091.507555392302"/>
  </r>
  <r>
    <x v="3"/>
    <x v="191"/>
    <n v="18945.548017507001"/>
  </r>
  <r>
    <x v="3"/>
    <x v="192"/>
    <n v="18838.511023057799"/>
  </r>
  <r>
    <x v="3"/>
    <x v="193"/>
    <n v="18828.7803871988"/>
  </r>
  <r>
    <x v="3"/>
    <x v="194"/>
    <n v="18731.474028608602"/>
  </r>
  <r>
    <x v="3"/>
    <x v="195"/>
    <n v="18780.458008809001"/>
  </r>
  <r>
    <x v="3"/>
    <x v="196"/>
    <n v="19074.361890011001"/>
  </r>
  <r>
    <x v="3"/>
    <x v="197"/>
    <n v="19123.345870211298"/>
  </r>
  <r>
    <x v="3"/>
    <x v="198"/>
    <n v="19084.158686051"/>
  </r>
  <r>
    <x v="3"/>
    <x v="199"/>
    <n v="19054.768297930801"/>
  </r>
  <r>
    <x v="3"/>
    <x v="200"/>
    <n v="19044.971501890799"/>
  </r>
  <r>
    <x v="3"/>
    <x v="201"/>
    <n v="18956.8003375302"/>
  </r>
  <r>
    <x v="3"/>
    <x v="203"/>
    <n v="18917.613153369901"/>
  </r>
  <r>
    <x v="3"/>
    <x v="204"/>
    <n v="18525.7413117672"/>
  </r>
  <r>
    <x v="3"/>
    <x v="205"/>
    <n v="18545.334903847299"/>
  </r>
  <r>
    <x v="3"/>
    <x v="206"/>
    <n v="18751.0676206887"/>
  </r>
  <r>
    <x v="3"/>
    <x v="207"/>
    <n v="18427.773351366501"/>
  </r>
  <r>
    <x v="3"/>
    <x v="208"/>
    <n v="18653.099660288099"/>
  </r>
  <r>
    <x v="3"/>
    <x v="209"/>
    <n v="18829.441989009301"/>
  </r>
  <r>
    <x v="3"/>
    <x v="210"/>
    <n v="18682.490048408301"/>
  </r>
  <r>
    <x v="3"/>
    <x v="211"/>
    <n v="18525.7413117672"/>
  </r>
  <r>
    <x v="3"/>
    <x v="212"/>
    <n v="18662.896456328101"/>
  </r>
  <r>
    <x v="3"/>
    <x v="213"/>
    <n v="18437.570147406601"/>
  </r>
  <r>
    <x v="3"/>
    <x v="214"/>
    <n v="18476.7573315669"/>
  </r>
  <r>
    <x v="3"/>
    <x v="215"/>
    <n v="18231.8374305652"/>
  </r>
  <r>
    <x v="3"/>
    <x v="216"/>
    <n v="18329.805390965801"/>
  </r>
  <r>
    <x v="3"/>
    <x v="217"/>
    <n v="18417.976555326401"/>
  </r>
  <r>
    <x v="3"/>
    <x v="218"/>
    <n v="18329.805390965801"/>
  </r>
  <r>
    <x v="3"/>
    <x v="219"/>
    <n v="18153.463062244598"/>
  </r>
  <r>
    <x v="3"/>
    <x v="220"/>
    <n v="18026.104713723798"/>
  </r>
  <r>
    <x v="3"/>
    <x v="514"/>
    <n v="17947.730345403201"/>
  </r>
  <r>
    <x v="3"/>
    <x v="510"/>
    <n v="17937.933549363101"/>
  </r>
  <r>
    <x v="3"/>
    <x v="221"/>
    <n v="18065.291897883999"/>
  </r>
  <r>
    <x v="3"/>
    <x v="222"/>
    <n v="18035.9015097638"/>
  </r>
  <r>
    <x v="3"/>
    <x v="223"/>
    <n v="18094.682286004201"/>
  </r>
  <r>
    <x v="3"/>
    <x v="224"/>
    <n v="18271.0246147254"/>
  </r>
  <r>
    <x v="3"/>
    <x v="225"/>
    <n v="18555.131699887399"/>
  </r>
  <r>
    <x v="3"/>
    <x v="226"/>
    <n v="18702.083640488399"/>
  </r>
  <r>
    <x v="3"/>
    <x v="227"/>
    <n v="18888.222765249699"/>
  </r>
  <r>
    <x v="3"/>
    <x v="228"/>
    <n v="18898.019561289701"/>
  </r>
  <r>
    <x v="3"/>
    <x v="229"/>
    <n v="18809.848396929101"/>
  </r>
  <r>
    <x v="3"/>
    <x v="511"/>
    <n v="18917.613153369901"/>
  </r>
  <r>
    <x v="3"/>
    <x v="230"/>
    <n v="19084.158686051"/>
  </r>
  <r>
    <x v="3"/>
    <x v="234"/>
    <n v="19466.2337316136"/>
  </r>
  <r>
    <x v="3"/>
    <x v="235"/>
    <n v="19485.8273236938"/>
  </r>
  <r>
    <x v="3"/>
    <x v="236"/>
    <n v="19495.624119733799"/>
  </r>
  <r>
    <x v="3"/>
    <x v="237"/>
    <n v="19554.404895974199"/>
  </r>
  <r>
    <x v="3"/>
    <x v="238"/>
    <n v="19476.0305276537"/>
  </r>
  <r>
    <x v="3"/>
    <x v="239"/>
    <n v="19485.8273236938"/>
  </r>
  <r>
    <x v="3"/>
    <x v="240"/>
    <n v="19476.0305276537"/>
  </r>
  <r>
    <x v="3"/>
    <x v="241"/>
    <n v="19368.265771212999"/>
  </r>
  <r>
    <x v="3"/>
    <x v="242"/>
    <n v="19172.329850411599"/>
  </r>
  <r>
    <x v="3"/>
    <x v="243"/>
    <n v="19201.720238531801"/>
  </r>
  <r>
    <x v="3"/>
    <x v="244"/>
    <n v="19270.297810812299"/>
  </r>
  <r>
    <x v="3"/>
    <x v="245"/>
    <n v="19240.9074226921"/>
  </r>
  <r>
    <x v="3"/>
    <x v="246"/>
    <n v="19338.8753830928"/>
  </r>
  <r>
    <x v="3"/>
    <x v="247"/>
    <n v="19397.656159333201"/>
  </r>
  <r>
    <x v="3"/>
    <x v="248"/>
    <n v="19309.484994972601"/>
  </r>
  <r>
    <x v="3"/>
    <x v="249"/>
    <n v="19280.094606852399"/>
  </r>
  <r>
    <x v="3"/>
    <x v="250"/>
    <n v="19270.297810812299"/>
  </r>
  <r>
    <x v="3"/>
    <x v="251"/>
    <n v="19260.501014772199"/>
  </r>
  <r>
    <x v="3"/>
    <x v="252"/>
    <n v="19456.436935573602"/>
  </r>
  <r>
    <x v="3"/>
    <x v="253"/>
    <n v="19760.137612815699"/>
  </r>
  <r>
    <x v="3"/>
    <x v="254"/>
    <n v="19740.544020735499"/>
  </r>
  <r>
    <x v="3"/>
    <x v="255"/>
    <n v="19564.2016920143"/>
  </r>
  <r>
    <x v="3"/>
    <x v="256"/>
    <n v="19544.608099934201"/>
  </r>
  <r>
    <x v="3"/>
    <x v="257"/>
    <n v="19564.241056337902"/>
  </r>
  <r>
    <x v="3"/>
    <x v="258"/>
    <n v="19583.8740127417"/>
  </r>
  <r>
    <x v="3"/>
    <x v="259"/>
    <n v="19495.525708924801"/>
  </r>
  <r>
    <x v="3"/>
    <x v="260"/>
    <n v="19524.975143530399"/>
  </r>
  <r>
    <x v="3"/>
    <x v="261"/>
    <n v="19515.158665328599"/>
  </r>
  <r>
    <x v="3"/>
    <x v="262"/>
    <n v="19446.4433179154"/>
  </r>
  <r>
    <x v="3"/>
    <x v="263"/>
    <n v="19574.057534539799"/>
  </r>
  <r>
    <x v="3"/>
    <x v="264"/>
    <n v="19662.405838356699"/>
  </r>
  <r>
    <x v="3"/>
    <x v="265"/>
    <n v="19829.285967788601"/>
  </r>
  <r>
    <x v="3"/>
    <x v="266"/>
    <n v="19740.937663971701"/>
  </r>
  <r>
    <x v="3"/>
    <x v="267"/>
    <n v="19701.671751164198"/>
  </r>
  <r>
    <x v="3"/>
    <x v="268"/>
    <n v="19711.488229366099"/>
  </r>
  <r>
    <x v="3"/>
    <x v="269"/>
    <n v="19750.754142173599"/>
  </r>
  <r>
    <x v="3"/>
    <x v="270"/>
    <n v="19780.2035767792"/>
  </r>
  <r>
    <x v="3"/>
    <x v="271"/>
    <n v="19770.387098577299"/>
  </r>
  <r>
    <x v="3"/>
    <x v="272"/>
    <n v="19839.102445990498"/>
  </r>
  <r>
    <x v="3"/>
    <x v="273"/>
    <n v="19652.589360154801"/>
  </r>
  <r>
    <x v="3"/>
    <x v="274"/>
    <n v="19701.671751164198"/>
  </r>
  <r>
    <x v="3"/>
    <x v="275"/>
    <n v="19642.7728819529"/>
  </r>
  <r>
    <x v="3"/>
    <x v="276"/>
    <n v="19701.671751164198"/>
  </r>
  <r>
    <x v="3"/>
    <x v="277"/>
    <n v="19603.506969145401"/>
  </r>
  <r>
    <x v="3"/>
    <x v="278"/>
    <n v="19583.8740127417"/>
  </r>
  <r>
    <x v="3"/>
    <x v="279"/>
    <n v="19731.1211857698"/>
  </r>
  <r>
    <x v="3"/>
    <x v="280"/>
    <n v="19809.653011384798"/>
  </r>
  <r>
    <x v="3"/>
    <x v="281"/>
    <n v="19691.855272962301"/>
  </r>
  <r>
    <x v="3"/>
    <x v="282"/>
    <n v="19711.488229366099"/>
  </r>
  <r>
    <x v="3"/>
    <x v="283"/>
    <n v="19740.937663971701"/>
  </r>
  <r>
    <x v="3"/>
    <x v="285"/>
    <n v="19613.323447347298"/>
  </r>
  <r>
    <x v="3"/>
    <x v="286"/>
    <n v="19642.7728819529"/>
  </r>
  <r>
    <x v="3"/>
    <x v="287"/>
    <n v="19721.304707567899"/>
  </r>
  <r>
    <x v="3"/>
    <x v="288"/>
    <n v="19711.488229366099"/>
  </r>
  <r>
    <x v="3"/>
    <x v="289"/>
    <n v="19574.057534539799"/>
  </r>
  <r>
    <x v="3"/>
    <x v="290"/>
    <n v="19554.424578136099"/>
  </r>
  <r>
    <x v="3"/>
    <x v="291"/>
    <n v="19672.2223165586"/>
  </r>
  <r>
    <x v="3"/>
    <x v="292"/>
    <n v="19682.038794760399"/>
  </r>
  <r>
    <x v="3"/>
    <x v="293"/>
    <n v="19583.8740127417"/>
  </r>
  <r>
    <x v="3"/>
    <x v="294"/>
    <n v="19574.057534539799"/>
  </r>
  <r>
    <x v="3"/>
    <x v="295"/>
    <n v="19613.323447347298"/>
  </r>
  <r>
    <x v="3"/>
    <x v="296"/>
    <n v="19701.671751164198"/>
  </r>
  <r>
    <x v="3"/>
    <x v="297"/>
    <n v="19642.7728819529"/>
  </r>
  <r>
    <x v="3"/>
    <x v="298"/>
    <n v="19583.8740127417"/>
  </r>
  <r>
    <x v="3"/>
    <x v="299"/>
    <n v="19672.2223165586"/>
  </r>
  <r>
    <x v="3"/>
    <x v="300"/>
    <n v="19613.323447347298"/>
  </r>
  <r>
    <x v="3"/>
    <x v="301"/>
    <n v="19367.911492300402"/>
  </r>
  <r>
    <x v="3"/>
    <x v="302"/>
    <n v="19348.278535896701"/>
  </r>
  <r>
    <x v="3"/>
    <x v="304"/>
    <n v="19171.581928262902"/>
  </r>
  <r>
    <x v="3"/>
    <x v="305"/>
    <n v="19377.727970502299"/>
  </r>
  <r>
    <x v="3"/>
    <x v="306"/>
    <n v="19367.911492300402"/>
  </r>
  <r>
    <x v="3"/>
    <x v="307"/>
    <n v="19318.829101291001"/>
  </r>
  <r>
    <x v="3"/>
    <x v="308"/>
    <n v="19083.233624445998"/>
  </r>
  <r>
    <x v="3"/>
    <x v="309"/>
    <n v="19004.701798831"/>
  </r>
  <r>
    <x v="3"/>
    <x v="310"/>
    <n v="18985.068842427299"/>
  </r>
  <r>
    <x v="3"/>
    <x v="311"/>
    <n v="19063.600668042302"/>
  </r>
  <r>
    <x v="3"/>
    <x v="312"/>
    <n v="18965.435886023501"/>
  </r>
  <r>
    <x v="3"/>
    <x v="313"/>
    <n v="19093.0501026479"/>
  </r>
  <r>
    <x v="3"/>
    <x v="314"/>
    <n v="19073.417146244101"/>
  </r>
  <r>
    <x v="3"/>
    <x v="315"/>
    <n v="19024.334755234799"/>
  </r>
  <r>
    <x v="3"/>
    <x v="316"/>
    <n v="19161.765450061001"/>
  </r>
  <r>
    <x v="3"/>
    <x v="317"/>
    <n v="19328.645579492899"/>
  </r>
  <r>
    <x v="3"/>
    <x v="318"/>
    <n v="19328.645579492899"/>
  </r>
  <r>
    <x v="3"/>
    <x v="319"/>
    <n v="19112.6830590516"/>
  </r>
  <r>
    <x v="3"/>
    <x v="320"/>
    <n v="19073.417146244101"/>
  </r>
  <r>
    <x v="3"/>
    <x v="321"/>
    <n v="18985.068842427299"/>
  </r>
  <r>
    <x v="3"/>
    <x v="322"/>
    <n v="19034.5091258711"/>
  </r>
  <r>
    <x v="3"/>
    <x v="323"/>
    <n v="18925.740502294699"/>
  </r>
  <r>
    <x v="3"/>
    <x v="324"/>
    <n v="19192.718032891298"/>
  </r>
  <r>
    <x v="3"/>
    <x v="325"/>
    <n v="19410.255280044101"/>
  </r>
  <r>
    <x v="3"/>
    <x v="326"/>
    <n v="19469.583620176702"/>
  </r>
  <r>
    <x v="3"/>
    <x v="327"/>
    <n v="19469.583620176702"/>
  </r>
  <r>
    <x v="3"/>
    <x v="328"/>
    <n v="19568.464187064401"/>
  </r>
  <r>
    <x v="3"/>
    <x v="330"/>
    <n v="19924.4342278599"/>
  </r>
  <r>
    <x v="3"/>
    <x v="331"/>
    <n v="19914.5461711711"/>
  </r>
  <r>
    <x v="3"/>
    <x v="332"/>
    <n v="19993.650624681199"/>
  </r>
  <r>
    <x v="3"/>
    <x v="333"/>
    <n v="19954.098397926198"/>
  </r>
  <r>
    <x v="3"/>
    <x v="334"/>
    <n v="20043.090908124999"/>
  </r>
  <r>
    <x v="3"/>
    <x v="335"/>
    <n v="19924.4342278599"/>
  </r>
  <r>
    <x v="3"/>
    <x v="336"/>
    <n v="20092.531191568902"/>
  </r>
  <r>
    <x v="3"/>
    <x v="337"/>
    <n v="20161.747588390201"/>
  </r>
  <r>
    <x v="3"/>
    <x v="338"/>
    <n v="20132.083418323899"/>
  </r>
  <r>
    <x v="3"/>
    <x v="339"/>
    <n v="20181.523701767699"/>
  </r>
  <r>
    <x v="3"/>
    <x v="340"/>
    <n v="20369.396778854301"/>
  </r>
  <r>
    <x v="3"/>
    <x v="341"/>
    <n v="20399.0609489206"/>
  </r>
  <r>
    <x v="3"/>
    <x v="342"/>
    <n v="20408.949005609298"/>
  </r>
  <r>
    <x v="3"/>
    <x v="343"/>
    <n v="20478.165402430699"/>
  </r>
  <r>
    <x v="3"/>
    <x v="345"/>
    <n v="20596.822082695799"/>
  </r>
  <r>
    <x v="3"/>
    <x v="346"/>
    <n v="20636.374309450901"/>
  </r>
  <r>
    <x v="3"/>
    <x v="347"/>
    <n v="20715.478762961"/>
  </r>
  <r>
    <x v="3"/>
    <x v="348"/>
    <n v="20923.127953424999"/>
  </r>
  <r>
    <x v="3"/>
    <x v="349"/>
    <n v="21031.896577001498"/>
  </r>
  <r>
    <x v="3"/>
    <x v="350"/>
    <n v="21111.001030511601"/>
  </r>
  <r>
    <x v="3"/>
    <x v="351"/>
    <n v="21111.001030511601"/>
  </r>
  <r>
    <x v="3"/>
    <x v="352"/>
    <n v="21229.657710776701"/>
  </r>
  <r>
    <x v="3"/>
    <x v="353"/>
    <n v="21209.881597399199"/>
  </r>
  <r>
    <x v="3"/>
    <x v="354"/>
    <n v="21496.635241373398"/>
  </r>
  <r>
    <x v="3"/>
    <x v="355"/>
    <n v="21565.851638194701"/>
  </r>
  <r>
    <x v="3"/>
    <x v="356"/>
    <n v="21516.411354750901"/>
  </r>
  <r>
    <x v="3"/>
    <x v="357"/>
    <n v="21526.299411439701"/>
  </r>
  <r>
    <x v="3"/>
    <x v="358"/>
    <n v="21803.1649987251"/>
  </r>
  <r>
    <x v="3"/>
    <x v="359"/>
    <n v="21773.500828658802"/>
  </r>
  <r>
    <x v="3"/>
    <x v="360"/>
    <n v="21704.284431837401"/>
  </r>
  <r>
    <x v="3"/>
    <x v="361"/>
    <n v="22178.911152898101"/>
  </r>
  <r>
    <x v="3"/>
    <x v="362"/>
    <n v="22228.351436341902"/>
  </r>
  <r>
    <x v="3"/>
    <x v="364"/>
    <n v="22347.0081166071"/>
  </r>
  <r>
    <x v="3"/>
    <x v="365"/>
    <n v="22732.6423274689"/>
  </r>
  <r>
    <x v="3"/>
    <x v="366"/>
    <n v="22683.2020440251"/>
  </r>
  <r>
    <x v="3"/>
    <x v="367"/>
    <n v="22643.649817270001"/>
  </r>
  <r>
    <x v="3"/>
    <x v="368"/>
    <n v="22267.903663097"/>
  </r>
  <r>
    <x v="3"/>
    <x v="369"/>
    <n v="22030.590302566601"/>
  </r>
  <r>
    <x v="3"/>
    <x v="370"/>
    <n v="22178.911152898101"/>
  </r>
  <r>
    <x v="3"/>
    <x v="371"/>
    <n v="21793.2769420363"/>
  </r>
  <r>
    <x v="3"/>
    <x v="372"/>
    <n v="22159.135039520599"/>
  </r>
  <r>
    <x v="3"/>
    <x v="373"/>
    <n v="22198.6872662756"/>
  </r>
  <r>
    <x v="3"/>
    <x v="374"/>
    <n v="21991.038075811601"/>
  </r>
  <r>
    <x v="3"/>
    <x v="375"/>
    <n v="22198.6872662756"/>
  </r>
  <r>
    <x v="3"/>
    <x v="376"/>
    <n v="22327.232003229601"/>
  </r>
  <r>
    <x v="3"/>
    <x v="378"/>
    <n v="22327.232003229601"/>
  </r>
  <r>
    <x v="3"/>
    <x v="379"/>
    <n v="22248.127549719498"/>
  </r>
  <r>
    <x v="3"/>
    <x v="380"/>
    <n v="22248.127549719498"/>
  </r>
  <r>
    <x v="3"/>
    <x v="381"/>
    <n v="22366.784229984602"/>
  </r>
  <r>
    <x v="3"/>
    <x v="382"/>
    <n v="22505.217023627301"/>
  </r>
  <r>
    <x v="3"/>
    <x v="383"/>
    <n v="22524.993137004902"/>
  </r>
  <r>
    <x v="3"/>
    <x v="384"/>
    <n v="22455.776740183501"/>
  </r>
  <r>
    <x v="3"/>
    <x v="385"/>
    <n v="22356.8961732959"/>
  </r>
  <r>
    <x v="3"/>
    <x v="386"/>
    <n v="21951.485849056498"/>
  </r>
  <r>
    <x v="3"/>
    <x v="387"/>
    <n v="22288.438679245199"/>
  </r>
  <r>
    <x v="3"/>
    <x v="388"/>
    <n v="22585.749999999902"/>
  </r>
  <r>
    <x v="3"/>
    <x v="389"/>
    <n v="22684.8537735848"/>
  </r>
  <r>
    <x v="3"/>
    <x v="390"/>
    <n v="22635.3018867924"/>
  </r>
  <r>
    <x v="3"/>
    <x v="391"/>
    <n v="22496.556603773501"/>
  </r>
  <r>
    <x v="3"/>
    <x v="392"/>
    <n v="22427.183962264098"/>
  </r>
  <r>
    <x v="3"/>
    <x v="393"/>
    <n v="22318.169811320698"/>
  </r>
  <r>
    <x v="3"/>
    <x v="394"/>
    <n v="22674.943396226299"/>
  </r>
  <r>
    <x v="3"/>
    <x v="395"/>
    <n v="22595.660377358399"/>
  </r>
  <r>
    <x v="3"/>
    <x v="396"/>
    <n v="22655.122641509399"/>
  </r>
  <r>
    <x v="3"/>
    <x v="397"/>
    <n v="22595.660377358399"/>
  </r>
  <r>
    <x v="3"/>
    <x v="398"/>
    <n v="22645.212264150901"/>
  </r>
  <r>
    <x v="3"/>
    <x v="515"/>
    <n v="22674.943396226299"/>
  </r>
  <r>
    <x v="3"/>
    <x v="512"/>
    <n v="22645.212264150901"/>
  </r>
  <r>
    <x v="3"/>
    <x v="399"/>
    <n v="22684.8537735848"/>
  </r>
  <r>
    <x v="3"/>
    <x v="400"/>
    <n v="22575.839622641401"/>
  </r>
  <r>
    <x v="3"/>
    <x v="401"/>
    <n v="22546.108490565999"/>
  </r>
  <r>
    <x v="3"/>
    <x v="404"/>
    <n v="23200.193396226299"/>
  </r>
  <r>
    <x v="3"/>
    <x v="405"/>
    <n v="23507.4150943395"/>
  </r>
  <r>
    <x v="3"/>
    <x v="407"/>
    <n v="23646.160377358399"/>
  </r>
  <r>
    <x v="3"/>
    <x v="408"/>
    <n v="23586.698113207502"/>
  </r>
  <r>
    <x v="3"/>
    <x v="409"/>
    <n v="23438.042452830101"/>
  </r>
  <r>
    <x v="3"/>
    <x v="410"/>
    <n v="23428.1320754716"/>
  </r>
  <r>
    <x v="3"/>
    <x v="411"/>
    <n v="23507.4150943395"/>
  </r>
  <r>
    <x v="3"/>
    <x v="412"/>
    <n v="23735.3537735848"/>
  </r>
  <r>
    <x v="3"/>
    <x v="413"/>
    <n v="23606.5188679245"/>
  </r>
  <r>
    <x v="3"/>
    <x v="414"/>
    <n v="23556.966981131998"/>
  </r>
  <r>
    <x v="3"/>
    <x v="415"/>
    <n v="23586.698113207502"/>
  </r>
  <r>
    <x v="3"/>
    <x v="416"/>
    <n v="23576.787735849"/>
  </r>
  <r>
    <x v="3"/>
    <x v="417"/>
    <n v="23903.8301886792"/>
  </r>
  <r>
    <x v="3"/>
    <x v="418"/>
    <n v="23695.712264150901"/>
  </r>
  <r>
    <x v="3"/>
    <x v="419"/>
    <n v="23447.952830188598"/>
  </r>
  <r>
    <x v="3"/>
    <x v="420"/>
    <n v="23418.221698113099"/>
  </r>
  <r>
    <x v="3"/>
    <x v="421"/>
    <n v="23398.400943396198"/>
  </r>
  <r>
    <x v="3"/>
    <x v="422"/>
    <n v="23051.537735849"/>
  </r>
  <r>
    <x v="3"/>
    <x v="423"/>
    <n v="22883.061320754699"/>
  </r>
  <r>
    <x v="3"/>
    <x v="424"/>
    <n v="23229.924528301799"/>
  </r>
  <r>
    <x v="3"/>
    <x v="425"/>
    <n v="23110.999999999902"/>
  </r>
  <r>
    <x v="3"/>
    <x v="426"/>
    <n v="22447.004716981101"/>
  </r>
  <r>
    <x v="3"/>
    <x v="427"/>
    <n v="21317.221698113099"/>
  </r>
  <r>
    <x v="3"/>
    <x v="428"/>
    <n v="21416.325471698099"/>
  </r>
  <r>
    <x v="3"/>
    <x v="429"/>
    <n v="21743.3679245282"/>
  </r>
  <r>
    <x v="3"/>
    <x v="430"/>
    <n v="21168.5660377358"/>
  </r>
  <r>
    <x v="3"/>
    <x v="432"/>
    <n v="20980.2688679245"/>
  </r>
  <r>
    <x v="3"/>
    <x v="433"/>
    <n v="20990.179245283001"/>
  </r>
  <r>
    <x v="3"/>
    <x v="434"/>
    <n v="21257.759433962201"/>
  </r>
  <r>
    <x v="3"/>
    <x v="435"/>
    <n v="21545.160377358399"/>
  </r>
  <r>
    <x v="3"/>
    <x v="436"/>
    <n v="21901.933962264098"/>
  </r>
  <r>
    <x v="3"/>
    <x v="437"/>
    <n v="21733.457547169801"/>
  </r>
  <r>
    <x v="3"/>
    <x v="438"/>
    <n v="21773.0990566037"/>
  </r>
  <r>
    <x v="3"/>
    <x v="439"/>
    <n v="21465.877358490499"/>
  </r>
  <r>
    <x v="3"/>
    <x v="440"/>
    <n v="21713.636792452799"/>
  </r>
  <r>
    <x v="3"/>
    <x v="441"/>
    <n v="22020.858490565999"/>
  </r>
  <r>
    <x v="3"/>
    <x v="442"/>
    <n v="22179.424528301799"/>
  </r>
  <r>
    <x v="3"/>
    <x v="443"/>
    <n v="21901.933962264098"/>
  </r>
  <r>
    <x v="3"/>
    <x v="444"/>
    <n v="21446.056603773501"/>
  </r>
  <r>
    <x v="3"/>
    <x v="445"/>
    <n v="20940.627358490499"/>
  </r>
  <r>
    <x v="3"/>
    <x v="446"/>
    <n v="20801.8820754716"/>
  </r>
  <r>
    <x v="3"/>
    <x v="447"/>
    <n v="21257.759433962201"/>
  </r>
  <r>
    <x v="3"/>
    <x v="448"/>
    <n v="21010"/>
  </r>
  <r>
    <x v="3"/>
    <x v="449"/>
    <n v="21200"/>
  </r>
  <r>
    <x v="3"/>
    <x v="450"/>
    <n v="21350"/>
  </r>
  <r>
    <x v="3"/>
    <x v="451"/>
    <n v="21720"/>
  </r>
  <r>
    <x v="3"/>
    <x v="452"/>
    <n v="21800"/>
  </r>
  <r>
    <x v="3"/>
    <x v="453"/>
    <n v="21610"/>
  </r>
  <r>
    <x v="3"/>
    <x v="454"/>
    <n v="21640"/>
  </r>
  <r>
    <x v="3"/>
    <x v="455"/>
    <n v="21440"/>
  </r>
  <r>
    <x v="3"/>
    <x v="456"/>
    <n v="21270"/>
  </r>
  <r>
    <x v="3"/>
    <x v="457"/>
    <n v="21170"/>
  </r>
  <r>
    <x v="3"/>
    <x v="459"/>
    <n v="21380"/>
  </r>
  <r>
    <x v="3"/>
    <x v="460"/>
    <n v="20350"/>
  </r>
  <r>
    <x v="4"/>
    <x v="9"/>
    <n v="127.467819338963"/>
  </r>
  <r>
    <x v="4"/>
    <x v="10"/>
    <n v="127.558867781347"/>
  </r>
  <r>
    <x v="4"/>
    <x v="11"/>
    <n v="127.042926607833"/>
  </r>
  <r>
    <x v="4"/>
    <x v="12"/>
    <n v="128.56040064758199"/>
  </r>
  <r>
    <x v="4"/>
    <x v="13"/>
    <n v="129.44053559063701"/>
  </r>
  <r>
    <x v="4"/>
    <x v="14"/>
    <n v="129.41018610984199"/>
  </r>
  <r>
    <x v="4"/>
    <x v="15"/>
    <n v="129.22808922507201"/>
  </r>
  <r>
    <x v="4"/>
    <x v="16"/>
    <n v="129.152215523085"/>
  </r>
  <r>
    <x v="4"/>
    <x v="17"/>
    <n v="129.243263965469"/>
  </r>
  <r>
    <x v="4"/>
    <x v="19"/>
    <n v="130.03235046613901"/>
  </r>
  <r>
    <x v="4"/>
    <x v="20"/>
    <n v="129.81990410057401"/>
  </r>
  <r>
    <x v="4"/>
    <x v="21"/>
    <n v="129.83507884097199"/>
  </r>
  <r>
    <x v="4"/>
    <x v="22"/>
    <n v="129.94130202375399"/>
  </r>
  <r>
    <x v="4"/>
    <x v="23"/>
    <n v="129.319137667457"/>
  </r>
  <r>
    <x v="4"/>
    <x v="24"/>
    <n v="128.69697331116001"/>
  </r>
  <r>
    <x v="4"/>
    <x v="25"/>
    <n v="129.000468119109"/>
  </r>
  <r>
    <x v="4"/>
    <x v="26"/>
    <n v="128.57557538798"/>
  </r>
  <r>
    <x v="4"/>
    <x v="27"/>
    <n v="128.07480895486199"/>
  </r>
  <r>
    <x v="4"/>
    <x v="28"/>
    <n v="128.226556358837"/>
  </r>
  <r>
    <x v="4"/>
    <x v="29"/>
    <n v="128.42382798400499"/>
  </r>
  <r>
    <x v="4"/>
    <x v="30"/>
    <n v="128.18103213764499"/>
  </r>
  <r>
    <x v="4"/>
    <x v="31"/>
    <n v="128.42382798400499"/>
  </r>
  <r>
    <x v="4"/>
    <x v="32"/>
    <n v="128.31760480122199"/>
  </r>
  <r>
    <x v="4"/>
    <x v="33"/>
    <n v="128.256905839632"/>
  </r>
  <r>
    <x v="4"/>
    <x v="34"/>
    <n v="128.31760480122199"/>
  </r>
  <r>
    <x v="4"/>
    <x v="35"/>
    <n v="128.727322791955"/>
  </r>
  <r>
    <x v="4"/>
    <x v="36"/>
    <n v="128.74249753235199"/>
  </r>
  <r>
    <x v="4"/>
    <x v="37"/>
    <n v="129.212914484674"/>
  </r>
  <r>
    <x v="4"/>
    <x v="38"/>
    <n v="128.97011863831401"/>
  </r>
  <r>
    <x v="4"/>
    <x v="39"/>
    <n v="128.72732279195401"/>
  </r>
  <r>
    <x v="4"/>
    <x v="40"/>
    <n v="128.75767227274901"/>
  </r>
  <r>
    <x v="4"/>
    <x v="41"/>
    <n v="129.12186604228901"/>
  </r>
  <r>
    <x v="4"/>
    <x v="42"/>
    <n v="128.33277954162"/>
  </r>
  <r>
    <x v="4"/>
    <x v="43"/>
    <n v="128.24173109923501"/>
  </r>
  <r>
    <x v="4"/>
    <x v="44"/>
    <n v="128.53005116678699"/>
  </r>
  <r>
    <x v="4"/>
    <x v="45"/>
    <n v="128.90941967672401"/>
  </r>
  <r>
    <x v="4"/>
    <x v="46"/>
    <n v="128.24173109923501"/>
  </r>
  <r>
    <x v="4"/>
    <x v="47"/>
    <n v="128.71214805155699"/>
  </r>
  <r>
    <x v="4"/>
    <x v="48"/>
    <n v="128.439002724402"/>
  </r>
  <r>
    <x v="4"/>
    <x v="49"/>
    <n v="128.19620687804201"/>
  </r>
  <r>
    <x v="4"/>
    <x v="50"/>
    <n v="128.302430060825"/>
  </r>
  <r>
    <x v="4"/>
    <x v="51"/>
    <n v="128.56040064758199"/>
  </r>
  <r>
    <x v="4"/>
    <x v="52"/>
    <n v="128.15068265684999"/>
  </r>
  <r>
    <x v="4"/>
    <x v="53"/>
    <n v="128.469352205197"/>
  </r>
  <r>
    <x v="4"/>
    <x v="54"/>
    <n v="128.40865324360701"/>
  </r>
  <r>
    <x v="4"/>
    <x v="55"/>
    <n v="128.40865324360701"/>
  </r>
  <r>
    <x v="4"/>
    <x v="56"/>
    <n v="128.256905839632"/>
  </r>
  <r>
    <x v="4"/>
    <x v="57"/>
    <n v="127.589217262142"/>
  </r>
  <r>
    <x v="4"/>
    <x v="58"/>
    <n v="128.15068265684999"/>
  </r>
  <r>
    <x v="4"/>
    <x v="59"/>
    <n v="128.08998369526"/>
  </r>
  <r>
    <x v="4"/>
    <x v="60"/>
    <n v="128.07480895486199"/>
  </r>
  <r>
    <x v="4"/>
    <x v="61"/>
    <n v="128.08998369526"/>
  </r>
  <r>
    <x v="4"/>
    <x v="62"/>
    <n v="127.923061550887"/>
  </r>
  <r>
    <x v="4"/>
    <x v="64"/>
    <n v="128.48452694559501"/>
  </r>
  <r>
    <x v="4"/>
    <x v="65"/>
    <n v="128.48452694559501"/>
  </r>
  <r>
    <x v="4"/>
    <x v="66"/>
    <n v="127.877537329695"/>
  </r>
  <r>
    <x v="4"/>
    <x v="67"/>
    <n v="127.52851830055199"/>
  </r>
  <r>
    <x v="4"/>
    <x v="68"/>
    <n v="127.66509096413"/>
  </r>
  <r>
    <x v="4"/>
    <x v="69"/>
    <n v="127.194674011807"/>
  </r>
  <r>
    <x v="4"/>
    <x v="70"/>
    <n v="127.64991622373201"/>
  </r>
  <r>
    <x v="4"/>
    <x v="71"/>
    <n v="127.66509096413"/>
  </r>
  <r>
    <x v="4"/>
    <x v="72"/>
    <n v="127.619566742937"/>
  </r>
  <r>
    <x v="4"/>
    <x v="73"/>
    <n v="127.63474148333501"/>
  </r>
  <r>
    <x v="4"/>
    <x v="74"/>
    <n v="127.695440444925"/>
  </r>
  <r>
    <x v="4"/>
    <x v="75"/>
    <n v="127.78717567512901"/>
  </r>
  <r>
    <x v="4"/>
    <x v="76"/>
    <n v="128.04709216070901"/>
  </r>
  <r>
    <x v="4"/>
    <x v="77"/>
    <n v="128.21527341608501"/>
  </r>
  <r>
    <x v="4"/>
    <x v="78"/>
    <n v="128.49047910669901"/>
  </r>
  <r>
    <x v="4"/>
    <x v="79"/>
    <n v="128.70452797717601"/>
  </r>
  <r>
    <x v="4"/>
    <x v="80"/>
    <n v="128.61279274697199"/>
  </r>
  <r>
    <x v="4"/>
    <x v="81"/>
    <n v="128.71981718220999"/>
  </r>
  <r>
    <x v="4"/>
    <x v="82"/>
    <n v="128.30700864628901"/>
  </r>
  <r>
    <x v="4"/>
    <x v="83"/>
    <n v="128.138827390914"/>
  </r>
  <r>
    <x v="4"/>
    <x v="84"/>
    <n v="127.695440444925"/>
  </r>
  <r>
    <x v="4"/>
    <x v="85"/>
    <n v="127.420234754311"/>
  </r>
  <r>
    <x v="4"/>
    <x v="86"/>
    <n v="127.160318268731"/>
  </r>
  <r>
    <x v="4"/>
    <x v="87"/>
    <n v="127.26734270397"/>
  </r>
  <r>
    <x v="4"/>
    <x v="88"/>
    <n v="127.00742621838999"/>
  </r>
  <r>
    <x v="4"/>
    <x v="89"/>
    <n v="127.099161448594"/>
  </r>
  <r>
    <x v="4"/>
    <x v="90"/>
    <n v="127.022715423424"/>
  </r>
  <r>
    <x v="4"/>
    <x v="91"/>
    <n v="127.389656344242"/>
  </r>
  <r>
    <x v="4"/>
    <x v="92"/>
    <n v="127.068583038526"/>
  </r>
  <r>
    <x v="4"/>
    <x v="93"/>
    <n v="127.32849952410599"/>
  </r>
  <r>
    <x v="4"/>
    <x v="94"/>
    <n v="127.496680779481"/>
  </r>
  <r>
    <x v="4"/>
    <x v="95"/>
    <n v="127.46610236941299"/>
  </r>
  <r>
    <x v="4"/>
    <x v="96"/>
    <n v="127.481391574447"/>
  </r>
  <r>
    <x v="4"/>
    <x v="97"/>
    <n v="127.542548394584"/>
  </r>
  <r>
    <x v="4"/>
    <x v="98"/>
    <n v="127.374367139208"/>
  </r>
  <r>
    <x v="4"/>
    <x v="99"/>
    <n v="127.374367139208"/>
  </r>
  <r>
    <x v="4"/>
    <x v="100"/>
    <n v="127.145029063697"/>
  </r>
  <r>
    <x v="4"/>
    <x v="101"/>
    <n v="126.73222052777599"/>
  </r>
  <r>
    <x v="4"/>
    <x v="102"/>
    <n v="126.762798937844"/>
  </r>
  <r>
    <x v="4"/>
    <x v="103"/>
    <n v="126.839244963014"/>
  </r>
  <r>
    <x v="4"/>
    <x v="104"/>
    <n v="127.00742621838999"/>
  </r>
  <r>
    <x v="4"/>
    <x v="105"/>
    <n v="127.236764293901"/>
  </r>
  <r>
    <x v="4"/>
    <x v="106"/>
    <n v="127.236764293901"/>
  </r>
  <r>
    <x v="4"/>
    <x v="107"/>
    <n v="127.450813164379"/>
  </r>
  <r>
    <x v="4"/>
    <x v="108"/>
    <n v="127.05329383349201"/>
  </r>
  <r>
    <x v="4"/>
    <x v="109"/>
    <n v="126.716931322741"/>
  </r>
  <r>
    <x v="4"/>
    <x v="110"/>
    <n v="125.27974604953501"/>
  </r>
  <r>
    <x v="4"/>
    <x v="111"/>
    <n v="124.821069898511"/>
  </r>
  <r>
    <x v="4"/>
    <x v="112"/>
    <n v="124.438839772658"/>
  </r>
  <r>
    <x v="4"/>
    <x v="113"/>
    <n v="123.934296006533"/>
  </r>
  <r>
    <x v="4"/>
    <x v="114"/>
    <n v="123.704957931021"/>
  </r>
  <r>
    <x v="4"/>
    <x v="115"/>
    <n v="123.750825546123"/>
  </r>
  <r>
    <x v="4"/>
    <x v="116"/>
    <n v="123.36859542027"/>
  </r>
  <r>
    <x v="4"/>
    <x v="117"/>
    <n v="122.864051654145"/>
  </r>
  <r>
    <x v="4"/>
    <x v="118"/>
    <n v="122.84876244911"/>
  </r>
  <r>
    <x v="4"/>
    <x v="119"/>
    <n v="123.001654499452"/>
  </r>
  <r>
    <x v="4"/>
    <x v="120"/>
    <n v="122.665291988701"/>
  </r>
  <r>
    <x v="4"/>
    <x v="122"/>
    <n v="122.51239993836001"/>
  </r>
  <r>
    <x v="4"/>
    <x v="123"/>
    <n v="122.940497679315"/>
  </r>
  <r>
    <x v="4"/>
    <x v="124"/>
    <n v="123.06281131958799"/>
  </r>
  <r>
    <x v="4"/>
    <x v="125"/>
    <n v="122.54297834842799"/>
  </r>
  <r>
    <x v="4"/>
    <x v="126"/>
    <n v="122.053723787336"/>
  </r>
  <r>
    <x v="4"/>
    <x v="127"/>
    <n v="122.54297834842799"/>
  </r>
  <r>
    <x v="4"/>
    <x v="128"/>
    <n v="122.497110733326"/>
  </r>
  <r>
    <x v="4"/>
    <x v="129"/>
    <n v="122.51239993836001"/>
  </r>
  <r>
    <x v="4"/>
    <x v="130"/>
    <n v="122.84876244911"/>
  </r>
  <r>
    <x v="4"/>
    <x v="131"/>
    <n v="122.58884596353001"/>
  </r>
  <r>
    <x v="4"/>
    <x v="132"/>
    <n v="122.114880607473"/>
  </r>
  <r>
    <x v="4"/>
    <x v="133"/>
    <n v="122.08430219740499"/>
  </r>
  <r>
    <x v="4"/>
    <x v="134"/>
    <n v="121.99256696720001"/>
  </r>
  <r>
    <x v="4"/>
    <x v="135"/>
    <n v="121.488023201074"/>
  </r>
  <r>
    <x v="4"/>
    <x v="136"/>
    <n v="121.044636255085"/>
  </r>
  <r>
    <x v="4"/>
    <x v="137"/>
    <n v="120.95290102488001"/>
  </r>
  <r>
    <x v="4"/>
    <x v="138"/>
    <n v="121.36570956080099"/>
  </r>
  <r>
    <x v="4"/>
    <x v="139"/>
    <n v="121.227252039436"/>
  </r>
  <r>
    <x v="4"/>
    <x v="140"/>
    <n v="121.396477898882"/>
  </r>
  <r>
    <x v="4"/>
    <x v="141"/>
    <n v="121.36570956080099"/>
  </r>
  <r>
    <x v="4"/>
    <x v="142"/>
    <n v="121.458014575045"/>
  </r>
  <r>
    <x v="4"/>
    <x v="143"/>
    <n v="121.304172884639"/>
  </r>
  <r>
    <x v="4"/>
    <x v="144"/>
    <n v="121.734929617774"/>
  </r>
  <r>
    <x v="4"/>
    <x v="145"/>
    <n v="122.027228829544"/>
  </r>
  <r>
    <x v="4"/>
    <x v="146"/>
    <n v="122.365680548436"/>
  </r>
  <r>
    <x v="4"/>
    <x v="148"/>
    <n v="122.19645468899"/>
  </r>
  <r>
    <x v="4"/>
    <x v="149"/>
    <n v="122.19645468899"/>
  </r>
  <r>
    <x v="4"/>
    <x v="150"/>
    <n v="122.904126464855"/>
  </r>
  <r>
    <x v="4"/>
    <x v="151"/>
    <n v="122.488753900761"/>
  </r>
  <r>
    <x v="4"/>
    <x v="152"/>
    <n v="122.85797395773299"/>
  </r>
  <r>
    <x v="4"/>
    <x v="153"/>
    <n v="122.842589788693"/>
  </r>
  <r>
    <x v="4"/>
    <x v="154"/>
    <n v="122.88874229581501"/>
  </r>
  <r>
    <x v="4"/>
    <x v="155"/>
    <n v="122.965663141017"/>
  </r>
  <r>
    <x v="4"/>
    <x v="156"/>
    <n v="122.85797395773299"/>
  </r>
  <r>
    <x v="4"/>
    <x v="158"/>
    <n v="123.30411485990901"/>
  </r>
  <r>
    <x v="4"/>
    <x v="159"/>
    <n v="122.796437281571"/>
  </r>
  <r>
    <x v="4"/>
    <x v="160"/>
    <n v="122.25799136515199"/>
  </r>
  <r>
    <x v="4"/>
    <x v="161"/>
    <n v="122.304143872274"/>
  </r>
  <r>
    <x v="4"/>
    <x v="162"/>
    <n v="122.88874229581501"/>
  </r>
  <r>
    <x v="4"/>
    <x v="163"/>
    <n v="122.304143872274"/>
  </r>
  <r>
    <x v="4"/>
    <x v="164"/>
    <n v="121.90415547722"/>
  </r>
  <r>
    <x v="4"/>
    <x v="165"/>
    <n v="122.057997167625"/>
  </r>
  <r>
    <x v="4"/>
    <x v="166"/>
    <n v="122.25799136515199"/>
  </r>
  <r>
    <x v="4"/>
    <x v="167"/>
    <n v="122.304143872274"/>
  </r>
  <r>
    <x v="4"/>
    <x v="168"/>
    <n v="122.550290576923"/>
  </r>
  <r>
    <x v="4"/>
    <x v="169"/>
    <n v="122.41183305555801"/>
  </r>
  <r>
    <x v="4"/>
    <x v="170"/>
    <n v="122.457985562679"/>
  </r>
  <r>
    <x v="4"/>
    <x v="171"/>
    <n v="122.365680548436"/>
  </r>
  <r>
    <x v="4"/>
    <x v="172"/>
    <n v="123.01181564813901"/>
  </r>
  <r>
    <x v="4"/>
    <x v="173"/>
    <n v="123.18104150758499"/>
  </r>
  <r>
    <x v="4"/>
    <x v="174"/>
    <n v="123.42718821223301"/>
  </r>
  <r>
    <x v="4"/>
    <x v="175"/>
    <n v="122.99643147909801"/>
  </r>
  <r>
    <x v="4"/>
    <x v="176"/>
    <n v="122.85797395773299"/>
  </r>
  <r>
    <x v="4"/>
    <x v="177"/>
    <n v="122.673363929247"/>
  </r>
  <r>
    <x v="4"/>
    <x v="178"/>
    <n v="122.319528041315"/>
  </r>
  <r>
    <x v="4"/>
    <x v="179"/>
    <n v="122.057997167625"/>
  </r>
  <r>
    <x v="4"/>
    <x v="180"/>
    <n v="122.534906407882"/>
  </r>
  <r>
    <x v="4"/>
    <x v="181"/>
    <n v="122.781053112531"/>
  </r>
  <r>
    <x v="4"/>
    <x v="183"/>
    <n v="122.781053112531"/>
  </r>
  <r>
    <x v="4"/>
    <x v="184"/>
    <n v="122.842589788693"/>
  </r>
  <r>
    <x v="4"/>
    <x v="185"/>
    <n v="123.119504831423"/>
  </r>
  <r>
    <x v="4"/>
    <x v="186"/>
    <n v="123.673334916882"/>
  </r>
  <r>
    <x v="4"/>
    <x v="187"/>
    <n v="123.211809845666"/>
  </r>
  <r>
    <x v="4"/>
    <x v="188"/>
    <n v="123.18104150758499"/>
  </r>
  <r>
    <x v="4"/>
    <x v="189"/>
    <n v="122.365680548436"/>
  </r>
  <r>
    <x v="4"/>
    <x v="190"/>
    <n v="122.165686350909"/>
  </r>
  <r>
    <x v="4"/>
    <x v="191"/>
    <n v="122.25799136515199"/>
  </r>
  <r>
    <x v="4"/>
    <x v="192"/>
    <n v="122.27337553419299"/>
  </r>
  <r>
    <x v="4"/>
    <x v="193"/>
    <n v="122.134918012828"/>
  </r>
  <r>
    <x v="4"/>
    <x v="194"/>
    <n v="121.85800297009899"/>
  </r>
  <r>
    <x v="4"/>
    <x v="195"/>
    <n v="121.565703758328"/>
  </r>
  <r>
    <x v="4"/>
    <x v="196"/>
    <n v="121.750313786815"/>
  </r>
  <r>
    <x v="4"/>
    <x v="197"/>
    <n v="121.565703758328"/>
  </r>
  <r>
    <x v="4"/>
    <x v="198"/>
    <n v="121.658008772572"/>
  </r>
  <r>
    <x v="4"/>
    <x v="199"/>
    <n v="122.47336973172"/>
  </r>
  <r>
    <x v="4"/>
    <x v="200"/>
    <n v="122.319528041315"/>
  </r>
  <r>
    <x v="4"/>
    <x v="201"/>
    <n v="122.47336973172"/>
  </r>
  <r>
    <x v="4"/>
    <x v="202"/>
    <n v="122.75028477444999"/>
  </r>
  <r>
    <x v="4"/>
    <x v="203"/>
    <n v="122.981047310058"/>
  </r>
  <r>
    <x v="4"/>
    <x v="204"/>
    <n v="123.228431865874"/>
  </r>
  <r>
    <x v="4"/>
    <x v="205"/>
    <n v="123.10473958796599"/>
  </r>
  <r>
    <x v="4"/>
    <x v="206"/>
    <n v="123.228431865874"/>
  </r>
  <r>
    <x v="4"/>
    <x v="207"/>
    <n v="123.36758567852"/>
  </r>
  <r>
    <x v="4"/>
    <x v="208"/>
    <n v="123.05835498374999"/>
  </r>
  <r>
    <x v="4"/>
    <x v="209"/>
    <n v="123.27481647008899"/>
  </r>
  <r>
    <x v="4"/>
    <x v="210"/>
    <n v="123.042893449012"/>
  </r>
  <r>
    <x v="4"/>
    <x v="211"/>
    <n v="123.259354935351"/>
  </r>
  <r>
    <x v="4"/>
    <x v="212"/>
    <n v="123.723200977506"/>
  </r>
  <r>
    <x v="4"/>
    <x v="213"/>
    <n v="123.723200977506"/>
  </r>
  <r>
    <x v="4"/>
    <x v="214"/>
    <n v="123.73866251224401"/>
  </r>
  <r>
    <x v="4"/>
    <x v="215"/>
    <n v="123.815970185937"/>
  </r>
  <r>
    <x v="4"/>
    <x v="216"/>
    <n v="123.506739491167"/>
  </r>
  <r>
    <x v="4"/>
    <x v="217"/>
    <n v="123.599508699598"/>
  </r>
  <r>
    <x v="4"/>
    <x v="218"/>
    <n v="124.171585484923"/>
  </r>
  <r>
    <x v="4"/>
    <x v="219"/>
    <n v="124.156123950184"/>
  </r>
  <r>
    <x v="4"/>
    <x v="220"/>
    <n v="124.759123804986"/>
  </r>
  <r>
    <x v="4"/>
    <x v="510"/>
    <n v="124.589046922862"/>
  </r>
  <r>
    <x v="4"/>
    <x v="221"/>
    <n v="125.192046777664"/>
  </r>
  <r>
    <x v="4"/>
    <x v="222"/>
    <n v="124.960123756586"/>
  </r>
  <r>
    <x v="4"/>
    <x v="223"/>
    <n v="124.635431527078"/>
  </r>
  <r>
    <x v="4"/>
    <x v="224"/>
    <n v="124.743662270247"/>
  </r>
  <r>
    <x v="4"/>
    <x v="225"/>
    <n v="124.48081617969299"/>
  </r>
  <r>
    <x v="4"/>
    <x v="226"/>
    <n v="124.09427781123"/>
  </r>
  <r>
    <x v="4"/>
    <x v="227"/>
    <n v="124.248893158615"/>
  </r>
  <r>
    <x v="4"/>
    <x v="228"/>
    <n v="124.326200832308"/>
  </r>
  <r>
    <x v="4"/>
    <x v="229"/>
    <n v="124.40350850599999"/>
  </r>
  <r>
    <x v="4"/>
    <x v="511"/>
    <n v="124.156123950184"/>
  </r>
  <r>
    <x v="4"/>
    <x v="230"/>
    <n v="124.388046971262"/>
  </r>
  <r>
    <x v="4"/>
    <x v="231"/>
    <n v="124.233431623877"/>
  </r>
  <r>
    <x v="4"/>
    <x v="232"/>
    <n v="123.862354790152"/>
  </r>
  <r>
    <x v="4"/>
    <x v="233"/>
    <n v="123.908739394368"/>
  </r>
  <r>
    <x v="4"/>
    <x v="234"/>
    <n v="123.75412404698299"/>
  </r>
  <r>
    <x v="4"/>
    <x v="235"/>
    <n v="123.52220102590501"/>
  </r>
  <r>
    <x v="4"/>
    <x v="236"/>
    <n v="123.506739491167"/>
  </r>
  <r>
    <x v="4"/>
    <x v="237"/>
    <n v="123.614970234336"/>
  </r>
  <r>
    <x v="4"/>
    <x v="238"/>
    <n v="124.156123950184"/>
  </r>
  <r>
    <x v="4"/>
    <x v="239"/>
    <n v="124.140662415446"/>
  </r>
  <r>
    <x v="4"/>
    <x v="240"/>
    <n v="124.233431623877"/>
  </r>
  <r>
    <x v="4"/>
    <x v="241"/>
    <n v="125.099277569233"/>
  </r>
  <r>
    <x v="4"/>
    <x v="242"/>
    <n v="124.960123756586"/>
  </r>
  <r>
    <x v="4"/>
    <x v="243"/>
    <n v="124.86735454815501"/>
  </r>
  <r>
    <x v="4"/>
    <x v="244"/>
    <n v="124.805508409201"/>
  </r>
  <r>
    <x v="4"/>
    <x v="245"/>
    <n v="124.542662318647"/>
  </r>
  <r>
    <x v="4"/>
    <x v="246"/>
    <n v="124.743662270247"/>
  </r>
  <r>
    <x v="4"/>
    <x v="247"/>
    <n v="124.851893013417"/>
  </r>
  <r>
    <x v="4"/>
    <x v="248"/>
    <n v="124.86735454815501"/>
  </r>
  <r>
    <x v="4"/>
    <x v="250"/>
    <n v="125.114739103971"/>
  </r>
  <r>
    <x v="4"/>
    <x v="251"/>
    <n v="125.238431381879"/>
  </r>
  <r>
    <x v="4"/>
    <x v="252"/>
    <n v="125.13020063870999"/>
  </r>
  <r>
    <x v="4"/>
    <x v="253"/>
    <n v="125.56312361138799"/>
  </r>
  <r>
    <x v="4"/>
    <x v="254"/>
    <n v="125.408508264003"/>
  </r>
  <r>
    <x v="4"/>
    <x v="255"/>
    <n v="125.686815889296"/>
  </r>
  <r>
    <x v="4"/>
    <x v="256"/>
    <n v="125.454892868218"/>
  </r>
  <r>
    <x v="4"/>
    <x v="257"/>
    <n v="125.37758519452601"/>
  </r>
  <r>
    <x v="4"/>
    <x v="258"/>
    <n v="125.33120059031"/>
  </r>
  <r>
    <x v="4"/>
    <x v="259"/>
    <n v="125.238431381879"/>
  </r>
  <r>
    <x v="4"/>
    <x v="260"/>
    <n v="125.284815986095"/>
  </r>
  <r>
    <x v="4"/>
    <x v="261"/>
    <n v="125.77958509772699"/>
  </r>
  <r>
    <x v="4"/>
    <x v="262"/>
    <n v="125.51673900717201"/>
  </r>
  <r>
    <x v="4"/>
    <x v="263"/>
    <n v="125.59404668086501"/>
  </r>
  <r>
    <x v="4"/>
    <x v="264"/>
    <n v="125.33120059031"/>
  </r>
  <r>
    <x v="4"/>
    <x v="265"/>
    <n v="125.59404668086501"/>
  </r>
  <r>
    <x v="4"/>
    <x v="266"/>
    <n v="125.516634176747"/>
  </r>
  <r>
    <x v="4"/>
    <x v="267"/>
    <n v="125.516634176747"/>
  </r>
  <r>
    <x v="4"/>
    <x v="268"/>
    <n v="125.578564180041"/>
  </r>
  <r>
    <x v="4"/>
    <x v="269"/>
    <n v="125.625011682512"/>
  </r>
  <r>
    <x v="4"/>
    <x v="270"/>
    <n v="125.12957165615801"/>
  </r>
  <r>
    <x v="4"/>
    <x v="271"/>
    <n v="125.05215915204001"/>
  </r>
  <r>
    <x v="4"/>
    <x v="272"/>
    <n v="124.66509663145"/>
  </r>
  <r>
    <x v="4"/>
    <x v="273"/>
    <n v="124.38641161662601"/>
  </r>
  <r>
    <x v="4"/>
    <x v="274"/>
    <n v="123.96838409438899"/>
  </r>
  <r>
    <x v="4"/>
    <x v="276"/>
    <n v="124.076761600154"/>
  </r>
  <r>
    <x v="4"/>
    <x v="277"/>
    <n v="123.84452408780101"/>
  </r>
  <r>
    <x v="4"/>
    <x v="278"/>
    <n v="123.705181580388"/>
  </r>
  <r>
    <x v="4"/>
    <x v="279"/>
    <n v="123.937419092742"/>
  </r>
  <r>
    <x v="4"/>
    <x v="280"/>
    <n v="124.030314097684"/>
  </r>
  <r>
    <x v="4"/>
    <x v="281"/>
    <n v="124.370929115802"/>
  </r>
  <r>
    <x v="4"/>
    <x v="282"/>
    <n v="124.26255161003699"/>
  </r>
  <r>
    <x v="4"/>
    <x v="283"/>
    <n v="124.525754124038"/>
  </r>
  <r>
    <x v="4"/>
    <x v="284"/>
    <n v="124.603166628156"/>
  </r>
  <r>
    <x v="4"/>
    <x v="285"/>
    <n v="124.959264147098"/>
  </r>
  <r>
    <x v="4"/>
    <x v="286"/>
    <n v="124.897334143804"/>
  </r>
  <r>
    <x v="4"/>
    <x v="287"/>
    <n v="124.91281664462799"/>
  </r>
  <r>
    <x v="4"/>
    <x v="288"/>
    <n v="125.160536657805"/>
  </r>
  <r>
    <x v="4"/>
    <x v="289"/>
    <n v="125.00571164956899"/>
  </r>
  <r>
    <x v="4"/>
    <x v="290"/>
    <n v="124.432859119097"/>
  </r>
  <r>
    <x v="4"/>
    <x v="291"/>
    <n v="124.866369142157"/>
  </r>
  <r>
    <x v="4"/>
    <x v="292"/>
    <n v="124.680579132274"/>
  </r>
  <r>
    <x v="4"/>
    <x v="293"/>
    <n v="124.80443913886199"/>
  </r>
  <r>
    <x v="4"/>
    <x v="294"/>
    <n v="124.742509135568"/>
  </r>
  <r>
    <x v="4"/>
    <x v="295"/>
    <n v="125.083124153687"/>
  </r>
  <r>
    <x v="4"/>
    <x v="296"/>
    <n v="124.959264147098"/>
  </r>
  <r>
    <x v="4"/>
    <x v="297"/>
    <n v="125.206984160275"/>
  </r>
  <r>
    <x v="4"/>
    <x v="298"/>
    <n v="124.92829914545101"/>
  </r>
  <r>
    <x v="4"/>
    <x v="299"/>
    <n v="125.021194150393"/>
  </r>
  <r>
    <x v="4"/>
    <x v="300"/>
    <n v="124.866369142157"/>
  </r>
  <r>
    <x v="4"/>
    <x v="301"/>
    <n v="125.191501659452"/>
  </r>
  <r>
    <x v="4"/>
    <x v="302"/>
    <n v="125.408256670982"/>
  </r>
  <r>
    <x v="4"/>
    <x v="303"/>
    <n v="125.655976684159"/>
  </r>
  <r>
    <x v="4"/>
    <x v="304"/>
    <n v="125.39277417015801"/>
  </r>
  <r>
    <x v="4"/>
    <x v="305"/>
    <n v="125.00571164956899"/>
  </r>
  <r>
    <x v="4"/>
    <x v="306"/>
    <n v="125.361809168511"/>
  </r>
  <r>
    <x v="4"/>
    <x v="307"/>
    <n v="125.563081679218"/>
  </r>
  <r>
    <x v="4"/>
    <x v="308"/>
    <n v="125.59404668086501"/>
  </r>
  <r>
    <x v="4"/>
    <x v="309"/>
    <n v="125.686941685806"/>
  </r>
  <r>
    <x v="4"/>
    <x v="310"/>
    <n v="125.408256670982"/>
  </r>
  <r>
    <x v="4"/>
    <x v="311"/>
    <n v="125.76435418992401"/>
  </r>
  <r>
    <x v="4"/>
    <x v="312"/>
    <n v="125.532116677571"/>
  </r>
  <r>
    <x v="4"/>
    <x v="313"/>
    <n v="125.717906687454"/>
  </r>
  <r>
    <x v="4"/>
    <x v="314"/>
    <n v="125.84176669404199"/>
  </r>
  <r>
    <x v="4"/>
    <x v="315"/>
    <n v="126.027556703925"/>
  </r>
  <r>
    <x v="4"/>
    <x v="316"/>
    <n v="125.91917919815999"/>
  </r>
  <r>
    <x v="4"/>
    <x v="317"/>
    <n v="126.089486707219"/>
  </r>
  <r>
    <x v="4"/>
    <x v="318"/>
    <n v="125.795319191571"/>
  </r>
  <r>
    <x v="4"/>
    <x v="320"/>
    <n v="126.50751422945601"/>
  </r>
  <r>
    <x v="4"/>
    <x v="321"/>
    <n v="126.182381712161"/>
  </r>
  <r>
    <x v="4"/>
    <x v="322"/>
    <n v="126.600409234398"/>
  </r>
  <r>
    <x v="4"/>
    <x v="323"/>
    <n v="126.58492673357399"/>
  </r>
  <r>
    <x v="4"/>
    <x v="324"/>
    <n v="126.089486707219"/>
  </r>
  <r>
    <x v="4"/>
    <x v="325"/>
    <n v="125.74887168910099"/>
  </r>
  <r>
    <x v="4"/>
    <x v="326"/>
    <n v="125.563081679218"/>
  </r>
  <r>
    <x v="4"/>
    <x v="327"/>
    <n v="125.532116677571"/>
  </r>
  <r>
    <x v="4"/>
    <x v="328"/>
    <n v="125.439221672629"/>
  </r>
  <r>
    <x v="4"/>
    <x v="329"/>
    <n v="125.22246666109901"/>
  </r>
  <r>
    <x v="4"/>
    <x v="330"/>
    <n v="125.12957165615801"/>
  </r>
  <r>
    <x v="4"/>
    <x v="331"/>
    <n v="124.772635013705"/>
  </r>
  <r>
    <x v="4"/>
    <x v="332"/>
    <n v="124.772635013705"/>
  </r>
  <r>
    <x v="4"/>
    <x v="333"/>
    <n v="124.881267904887"/>
  </r>
  <r>
    <x v="4"/>
    <x v="334"/>
    <n v="125.20716657843001"/>
  </r>
  <r>
    <x v="4"/>
    <x v="335"/>
    <n v="125.145090640612"/>
  </r>
  <r>
    <x v="4"/>
    <x v="336"/>
    <n v="124.586407200252"/>
  </r>
  <r>
    <x v="4"/>
    <x v="337"/>
    <n v="124.695040091433"/>
  </r>
  <r>
    <x v="4"/>
    <x v="338"/>
    <n v="124.462255324617"/>
  </r>
  <r>
    <x v="4"/>
    <x v="339"/>
    <n v="124.400179386799"/>
  </r>
  <r>
    <x v="4"/>
    <x v="340"/>
    <n v="124.47777430907099"/>
  </r>
  <r>
    <x v="4"/>
    <x v="341"/>
    <n v="124.47777430907099"/>
  </r>
  <r>
    <x v="4"/>
    <x v="342"/>
    <n v="124.307065480072"/>
  </r>
  <r>
    <x v="4"/>
    <x v="343"/>
    <n v="124.182913604437"/>
  </r>
  <r>
    <x v="4"/>
    <x v="344"/>
    <n v="124.244989542254"/>
  </r>
  <r>
    <x v="4"/>
    <x v="345"/>
    <n v="124.415698371253"/>
  </r>
  <r>
    <x v="4"/>
    <x v="346"/>
    <n v="124.384660402344"/>
  </r>
  <r>
    <x v="4"/>
    <x v="347"/>
    <n v="124.539850246889"/>
  </r>
  <r>
    <x v="4"/>
    <x v="348"/>
    <n v="124.85022993597801"/>
  </r>
  <r>
    <x v="4"/>
    <x v="349"/>
    <n v="124.57088821579801"/>
  </r>
  <r>
    <x v="4"/>
    <x v="350"/>
    <n v="124.586407200252"/>
  </r>
  <r>
    <x v="4"/>
    <x v="351"/>
    <n v="124.29154649561799"/>
  </r>
  <r>
    <x v="4"/>
    <x v="352"/>
    <n v="124.415698371253"/>
  </r>
  <r>
    <x v="4"/>
    <x v="353"/>
    <n v="123.981166806529"/>
  </r>
  <r>
    <x v="4"/>
    <x v="354"/>
    <n v="124.074280713256"/>
  </r>
  <r>
    <x v="4"/>
    <x v="355"/>
    <n v="123.88805289980201"/>
  </r>
  <r>
    <x v="4"/>
    <x v="356"/>
    <n v="123.60871117962201"/>
  </r>
  <r>
    <x v="4"/>
    <x v="357"/>
    <n v="123.53111625735001"/>
  </r>
  <r>
    <x v="4"/>
    <x v="358"/>
    <n v="123.748382039712"/>
  </r>
  <r>
    <x v="4"/>
    <x v="359"/>
    <n v="124.16739461998201"/>
  </r>
  <r>
    <x v="4"/>
    <x v="360"/>
    <n v="124.08979969771001"/>
  </r>
  <r>
    <x v="4"/>
    <x v="361"/>
    <n v="124.058761728801"/>
  </r>
  <r>
    <x v="4"/>
    <x v="362"/>
    <n v="124.29154649561799"/>
  </r>
  <r>
    <x v="4"/>
    <x v="363"/>
    <n v="124.307065480072"/>
  </r>
  <r>
    <x v="4"/>
    <x v="364"/>
    <n v="124.50881227798"/>
  </r>
  <r>
    <x v="4"/>
    <x v="365"/>
    <n v="124.57088821579801"/>
  </r>
  <r>
    <x v="4"/>
    <x v="366"/>
    <n v="124.400179386799"/>
  </r>
  <r>
    <x v="4"/>
    <x v="367"/>
    <n v="124.338103448981"/>
  </r>
  <r>
    <x v="4"/>
    <x v="368"/>
    <n v="123.857014930894"/>
  </r>
  <r>
    <x v="4"/>
    <x v="369"/>
    <n v="123.779420008621"/>
  </r>
  <r>
    <x v="4"/>
    <x v="370"/>
    <n v="123.88805289980201"/>
  </r>
  <r>
    <x v="4"/>
    <x v="371"/>
    <n v="124.198432588891"/>
  </r>
  <r>
    <x v="4"/>
    <x v="372"/>
    <n v="124.01220477543799"/>
  </r>
  <r>
    <x v="4"/>
    <x v="373"/>
    <n v="124.058761728801"/>
  </r>
  <r>
    <x v="4"/>
    <x v="374"/>
    <n v="123.841495946439"/>
  </r>
  <r>
    <x v="4"/>
    <x v="375"/>
    <n v="123.841495946439"/>
  </r>
  <r>
    <x v="4"/>
    <x v="376"/>
    <n v="124.260508526709"/>
  </r>
  <r>
    <x v="4"/>
    <x v="378"/>
    <n v="124.120837666619"/>
  </r>
  <r>
    <x v="4"/>
    <x v="379"/>
    <n v="124.27602751116299"/>
  </r>
  <r>
    <x v="4"/>
    <x v="380"/>
    <n v="124.120837666619"/>
  </r>
  <r>
    <x v="4"/>
    <x v="381"/>
    <n v="123.872533915348"/>
  </r>
  <r>
    <x v="4"/>
    <x v="382"/>
    <n v="123.469040319532"/>
  </r>
  <r>
    <x v="4"/>
    <x v="383"/>
    <n v="123.82597696198501"/>
  </r>
  <r>
    <x v="4"/>
    <x v="384"/>
    <n v="123.655268132986"/>
  </r>
  <r>
    <x v="4"/>
    <x v="385"/>
    <n v="123.748382039712"/>
  </r>
  <r>
    <x v="4"/>
    <x v="386"/>
    <n v="123.981166806529"/>
  </r>
  <r>
    <x v="4"/>
    <x v="387"/>
    <n v="123.67078711744"/>
  </r>
  <r>
    <x v="4"/>
    <x v="388"/>
    <n v="123.67078711744"/>
  </r>
  <r>
    <x v="4"/>
    <x v="389"/>
    <n v="123.655268132986"/>
  </r>
  <r>
    <x v="4"/>
    <x v="390"/>
    <n v="123.515597272896"/>
  </r>
  <r>
    <x v="4"/>
    <x v="391"/>
    <n v="123.981166806529"/>
  </r>
  <r>
    <x v="4"/>
    <x v="392"/>
    <n v="123.93460985316599"/>
  </r>
  <r>
    <x v="4"/>
    <x v="393"/>
    <n v="123.794938993076"/>
  </r>
  <r>
    <x v="4"/>
    <x v="394"/>
    <n v="123.60871117962201"/>
  </r>
  <r>
    <x v="4"/>
    <x v="395"/>
    <n v="123.06459032799501"/>
  </r>
  <r>
    <x v="4"/>
    <x v="396"/>
    <n v="122.831395677298"/>
  </r>
  <r>
    <x v="4"/>
    <x v="397"/>
    <n v="122.893580917484"/>
  </r>
  <r>
    <x v="4"/>
    <x v="398"/>
    <n v="122.84694198734501"/>
  </r>
  <r>
    <x v="4"/>
    <x v="512"/>
    <n v="123.002405087809"/>
  </r>
  <r>
    <x v="4"/>
    <x v="399"/>
    <n v="123.359970218879"/>
  </r>
  <r>
    <x v="4"/>
    <x v="400"/>
    <n v="123.22005342846001"/>
  </r>
  <r>
    <x v="4"/>
    <x v="401"/>
    <n v="123.422155459065"/>
  </r>
  <r>
    <x v="4"/>
    <x v="402"/>
    <n v="123.06459032799501"/>
  </r>
  <r>
    <x v="4"/>
    <x v="403"/>
    <n v="123.15786818827399"/>
  </r>
  <r>
    <x v="4"/>
    <x v="404"/>
    <n v="123.049044017949"/>
  </r>
  <r>
    <x v="4"/>
    <x v="405"/>
    <n v="122.893580917484"/>
  </r>
  <r>
    <x v="4"/>
    <x v="406"/>
    <n v="122.862488297391"/>
  </r>
  <r>
    <x v="4"/>
    <x v="407"/>
    <n v="122.427191616089"/>
  </r>
  <r>
    <x v="4"/>
    <x v="408"/>
    <n v="122.38055268594999"/>
  </r>
  <r>
    <x v="4"/>
    <x v="409"/>
    <n v="122.504923166322"/>
  </r>
  <r>
    <x v="4"/>
    <x v="410"/>
    <n v="122.318367445764"/>
  </r>
  <r>
    <x v="4"/>
    <x v="412"/>
    <n v="122.36500637590299"/>
  </r>
  <r>
    <x v="4"/>
    <x v="413"/>
    <n v="122.038533864927"/>
  </r>
  <r>
    <x v="4"/>
    <x v="414"/>
    <n v="121.83643183432299"/>
  </r>
  <r>
    <x v="4"/>
    <x v="415"/>
    <n v="121.66542242381099"/>
  </r>
  <r>
    <x v="4"/>
    <x v="416"/>
    <n v="121.478866703254"/>
  </r>
  <r>
    <x v="4"/>
    <x v="417"/>
    <n v="121.80533921423"/>
  </r>
  <r>
    <x v="4"/>
    <x v="418"/>
    <n v="121.58769087357901"/>
  </r>
  <r>
    <x v="4"/>
    <x v="419"/>
    <n v="121.82088552427599"/>
  </r>
  <r>
    <x v="4"/>
    <x v="420"/>
    <n v="121.44777408316099"/>
  </r>
  <r>
    <x v="4"/>
    <x v="421"/>
    <n v="121.19903312241701"/>
  </r>
  <r>
    <x v="4"/>
    <x v="422"/>
    <n v="121.02802371190501"/>
  </r>
  <r>
    <x v="4"/>
    <x v="423"/>
    <n v="120.96583847172001"/>
  </r>
  <r>
    <x v="4"/>
    <x v="424"/>
    <n v="120.60827334065"/>
  </r>
  <r>
    <x v="4"/>
    <x v="425"/>
    <n v="120.126337729209"/>
  </r>
  <r>
    <x v="4"/>
    <x v="426"/>
    <n v="120.65491227079001"/>
  </r>
  <r>
    <x v="4"/>
    <x v="427"/>
    <n v="120.872560611441"/>
  </r>
  <r>
    <x v="4"/>
    <x v="428"/>
    <n v="120.39062499999901"/>
  </r>
  <r>
    <x v="4"/>
    <x v="429"/>
    <n v="120.281800829674"/>
  </r>
  <r>
    <x v="4"/>
    <x v="430"/>
    <n v="120.561634410511"/>
  </r>
  <r>
    <x v="4"/>
    <x v="431"/>
    <n v="120.281800829674"/>
  </r>
  <r>
    <x v="4"/>
    <x v="432"/>
    <n v="120.39062499999901"/>
  </r>
  <r>
    <x v="4"/>
    <x v="433"/>
    <n v="119.72213366800101"/>
  </r>
  <r>
    <x v="4"/>
    <x v="434"/>
    <n v="119.84650414837201"/>
  </r>
  <r>
    <x v="4"/>
    <x v="435"/>
    <n v="119.970874628744"/>
  </r>
  <r>
    <x v="4"/>
    <x v="437"/>
    <n v="119.877596768465"/>
  </r>
  <r>
    <x v="4"/>
    <x v="438"/>
    <n v="119.597763187629"/>
  </r>
  <r>
    <x v="4"/>
    <x v="439"/>
    <n v="119.815411528279"/>
  </r>
  <r>
    <x v="4"/>
    <x v="440"/>
    <n v="120.126337729209"/>
  </r>
  <r>
    <x v="4"/>
    <x v="441"/>
    <n v="120.219615589488"/>
  </r>
  <r>
    <x v="4"/>
    <x v="442"/>
    <n v="119.78431890818599"/>
  </r>
  <r>
    <x v="4"/>
    <x v="443"/>
    <n v="120.048606178977"/>
  </r>
  <r>
    <x v="4"/>
    <x v="444"/>
    <n v="120.592727030604"/>
  </r>
  <r>
    <x v="4"/>
    <x v="445"/>
    <n v="120.188522969395"/>
  </r>
  <r>
    <x v="4"/>
    <x v="446"/>
    <n v="120.048606178977"/>
  </r>
  <r>
    <x v="4"/>
    <x v="447"/>
    <n v="120.064152489023"/>
  </r>
  <r>
    <x v="4"/>
    <x v="448"/>
    <n v="120.03305986893"/>
  </r>
  <r>
    <x v="4"/>
    <x v="449"/>
    <n v="120.188522969395"/>
  </r>
  <r>
    <x v="4"/>
    <x v="450"/>
    <n v="120.048606178977"/>
  </r>
  <r>
    <x v="4"/>
    <x v="451"/>
    <n v="120.235161899535"/>
  </r>
  <r>
    <x v="4"/>
    <x v="452"/>
    <n v="120.312893449767"/>
  </r>
  <r>
    <x v="4"/>
    <x v="453"/>
    <n v="120.530541790418"/>
  </r>
  <r>
    <x v="4"/>
    <x v="454"/>
    <n v="120.48390286027799"/>
  </r>
  <r>
    <x v="4"/>
    <x v="455"/>
    <n v="120.35953237990699"/>
  </r>
  <r>
    <x v="4"/>
    <x v="456"/>
    <n v="120.390625"/>
  </r>
  <r>
    <x v="4"/>
    <x v="457"/>
    <n v="120.09375"/>
  </r>
  <r>
    <x v="4"/>
    <x v="458"/>
    <n v="119.953125"/>
  </r>
  <r>
    <x v="4"/>
    <x v="459"/>
    <n v="120.515625"/>
  </r>
  <r>
    <x v="4"/>
    <x v="460"/>
    <n v="120.609375"/>
  </r>
  <r>
    <x v="5"/>
    <x v="14"/>
    <n v="1354.4430083448301"/>
  </r>
  <r>
    <x v="5"/>
    <x v="15"/>
    <n v="1363.6443874776"/>
  </r>
  <r>
    <x v="5"/>
    <x v="16"/>
    <n v="1357.10118453874"/>
  </r>
  <r>
    <x v="5"/>
    <x v="17"/>
    <n v="1376.1173680798099"/>
  </r>
  <r>
    <x v="5"/>
    <x v="19"/>
    <n v="1396.36040217192"/>
  </r>
  <r>
    <x v="5"/>
    <x v="20"/>
    <n v="1405.0505935751"/>
  </r>
  <r>
    <x v="5"/>
    <x v="21"/>
    <n v="1400.0409538250301"/>
  </r>
  <r>
    <x v="5"/>
    <x v="22"/>
    <n v="1396.2581646260001"/>
  </r>
  <r>
    <x v="5"/>
    <x v="23"/>
    <n v="1394.52012634537"/>
  </r>
  <r>
    <x v="5"/>
    <x v="24"/>
    <n v="1372.84576661038"/>
  </r>
  <r>
    <x v="5"/>
    <x v="25"/>
    <n v="1381.4337204676399"/>
  </r>
  <r>
    <x v="5"/>
    <x v="26"/>
    <n v="1369.67640268687"/>
  </r>
  <r>
    <x v="5"/>
    <x v="27"/>
    <n v="1364.76900048272"/>
  </r>
  <r>
    <x v="5"/>
    <x v="28"/>
    <n v="1366.7115138552001"/>
  </r>
  <r>
    <x v="5"/>
    <x v="29"/>
    <n v="1369.8808777787101"/>
  </r>
  <r>
    <x v="5"/>
    <x v="30"/>
    <n v="1356.5899968091401"/>
  </r>
  <r>
    <x v="5"/>
    <x v="31"/>
    <n v="1368.8585023195101"/>
  </r>
  <r>
    <x v="5"/>
    <x v="32"/>
    <n v="1361.29292392145"/>
  </r>
  <r>
    <x v="5"/>
    <x v="33"/>
    <n v="1356.8967094469001"/>
  </r>
  <r>
    <x v="5"/>
    <x v="34"/>
    <n v="1358.0213224520201"/>
  </r>
  <r>
    <x v="5"/>
    <x v="35"/>
    <n v="1364.36005029904"/>
  </r>
  <r>
    <x v="5"/>
    <x v="36"/>
    <n v="1371.2099658756599"/>
  </r>
  <r>
    <x v="5"/>
    <x v="37"/>
    <n v="1387.87468586058"/>
  </r>
  <r>
    <x v="5"/>
    <x v="38"/>
    <n v="1390.0216743249"/>
  </r>
  <r>
    <x v="5"/>
    <x v="39"/>
    <n v="1403.31255529447"/>
  </r>
  <r>
    <x v="5"/>
    <x v="40"/>
    <n v="1395.23578916681"/>
  </r>
  <r>
    <x v="5"/>
    <x v="41"/>
    <n v="1397.9962029066401"/>
  </r>
  <r>
    <x v="5"/>
    <x v="42"/>
    <n v="1374.4815673451001"/>
  </r>
  <r>
    <x v="5"/>
    <x v="43"/>
    <n v="1371.3122034215801"/>
  </r>
  <r>
    <x v="5"/>
    <x v="44"/>
    <n v="1376.8330309012499"/>
  </r>
  <r>
    <x v="5"/>
    <x v="45"/>
    <n v="1382.1493832890801"/>
  </r>
  <r>
    <x v="5"/>
    <x v="46"/>
    <n v="1380.2068699166"/>
  </r>
  <r>
    <x v="5"/>
    <x v="47"/>
    <n v="1373.25471679406"/>
  </r>
  <r>
    <x v="5"/>
    <x v="48"/>
    <n v="1377.6509312686101"/>
  </r>
  <r>
    <x v="5"/>
    <x v="49"/>
    <n v="1387.26126058507"/>
  </r>
  <r>
    <x v="5"/>
    <x v="50"/>
    <n v="1378.9800193655699"/>
  </r>
  <r>
    <x v="5"/>
    <x v="51"/>
    <n v="1387.56797322282"/>
  </r>
  <r>
    <x v="5"/>
    <x v="52"/>
    <n v="1376.32184317165"/>
  </r>
  <r>
    <x v="5"/>
    <x v="53"/>
    <n v="1373.4591918859001"/>
  </r>
  <r>
    <x v="5"/>
    <x v="54"/>
    <n v="1376.2196056257301"/>
  </r>
  <r>
    <x v="5"/>
    <x v="55"/>
    <n v="1359.45264809489"/>
  </r>
  <r>
    <x v="5"/>
    <x v="56"/>
    <n v="1354.23853325299"/>
  </r>
  <r>
    <x v="5"/>
    <x v="57"/>
    <n v="1355.5676213499401"/>
  </r>
  <r>
    <x v="5"/>
    <x v="58"/>
    <n v="1356.7944719009799"/>
  </r>
  <r>
    <x v="5"/>
    <x v="59"/>
    <n v="1345.9572920334899"/>
  </r>
  <r>
    <x v="5"/>
    <x v="60"/>
    <n v="1340.7431771915799"/>
  </r>
  <r>
    <x v="5"/>
    <x v="61"/>
    <n v="1346.57071730901"/>
  </r>
  <r>
    <x v="5"/>
    <x v="62"/>
    <n v="1356.3855217173"/>
  </r>
  <r>
    <x v="5"/>
    <x v="64"/>
    <n v="1384.2963717533901"/>
  </r>
  <r>
    <x v="5"/>
    <x v="65"/>
    <n v="1379.3889695492401"/>
  </r>
  <r>
    <x v="5"/>
    <x v="66"/>
    <n v="1371.6189160593401"/>
  </r>
  <r>
    <x v="5"/>
    <x v="67"/>
    <n v="1364.36005029904"/>
  </r>
  <r>
    <x v="5"/>
    <x v="68"/>
    <n v="1355.26090871218"/>
  </r>
  <r>
    <x v="5"/>
    <x v="69"/>
    <n v="1353.3183953397099"/>
  </r>
  <r>
    <x v="5"/>
    <x v="70"/>
    <n v="1355.7720964417799"/>
  </r>
  <r>
    <x v="5"/>
    <x v="71"/>
    <n v="1347.4908552222801"/>
  </r>
  <r>
    <x v="5"/>
    <x v="72"/>
    <n v="1339.51632664054"/>
  </r>
  <r>
    <x v="5"/>
    <x v="73"/>
    <n v="1347.28638013044"/>
  </r>
  <r>
    <x v="5"/>
    <x v="74"/>
    <n v="1347.6953303141199"/>
  </r>
  <r>
    <x v="5"/>
    <x v="75"/>
    <n v="1361.19068637553"/>
  </r>
  <r>
    <x v="5"/>
    <x v="76"/>
    <n v="1374.7882799828601"/>
  </r>
  <r>
    <x v="5"/>
    <x v="77"/>
    <n v="1371.72115360526"/>
  </r>
  <r>
    <x v="5"/>
    <x v="78"/>
    <n v="1374.17485470734"/>
  </r>
  <r>
    <x v="5"/>
    <x v="79"/>
    <n v="1360.16831091633"/>
  </r>
  <r>
    <x v="5"/>
    <x v="80"/>
    <n v="1353.3183953397099"/>
  </r>
  <r>
    <x v="5"/>
    <x v="81"/>
    <n v="1355.66985889586"/>
  </r>
  <r>
    <x v="5"/>
    <x v="82"/>
    <n v="1346.570717309"/>
  </r>
  <r>
    <x v="5"/>
    <x v="83"/>
    <n v="1342.0722652885399"/>
  </r>
  <r>
    <x v="5"/>
    <x v="84"/>
    <n v="1298.11012054304"/>
  </r>
  <r>
    <x v="5"/>
    <x v="85"/>
    <n v="1296.9855075379301"/>
  </r>
  <r>
    <x v="5"/>
    <x v="86"/>
    <n v="1281.0364503744499"/>
  </r>
  <r>
    <x v="5"/>
    <x v="87"/>
    <n v="1279.91183736933"/>
  </r>
  <r>
    <x v="5"/>
    <x v="88"/>
    <n v="1288.60202877251"/>
  </r>
  <r>
    <x v="5"/>
    <x v="89"/>
    <n v="1284.0013392061201"/>
  </r>
  <r>
    <x v="5"/>
    <x v="90"/>
    <n v="1281.8543507418001"/>
  </r>
  <r>
    <x v="5"/>
    <x v="91"/>
    <n v="1285.7393774867501"/>
  </r>
  <r>
    <x v="5"/>
    <x v="92"/>
    <n v="1283.5923890224401"/>
  </r>
  <r>
    <x v="5"/>
    <x v="93"/>
    <n v="1284.7170020275601"/>
  </r>
  <r>
    <x v="5"/>
    <x v="94"/>
    <n v="1291.1579674205"/>
  </r>
  <r>
    <x v="5"/>
    <x v="95"/>
    <n v="1298.3145956348801"/>
  </r>
  <r>
    <x v="5"/>
    <x v="96"/>
    <n v="1295.8608945328101"/>
  </r>
  <r>
    <x v="5"/>
    <x v="97"/>
    <n v="1296.06536962465"/>
  </r>
  <r>
    <x v="5"/>
    <x v="98"/>
    <n v="1291.9758677878599"/>
  </r>
  <r>
    <x v="5"/>
    <x v="99"/>
    <n v="1302.0973848339099"/>
  </r>
  <r>
    <x v="5"/>
    <x v="100"/>
    <n v="1294.94075661953"/>
  </r>
  <r>
    <x v="5"/>
    <x v="101"/>
    <n v="1297.9056454511999"/>
  </r>
  <r>
    <x v="5"/>
    <x v="102"/>
    <n v="1305.3689863033501"/>
  </r>
  <r>
    <x v="5"/>
    <x v="103"/>
    <n v="1301.58619710432"/>
  </r>
  <r>
    <x v="5"/>
    <x v="104"/>
    <n v="1316.8195914463599"/>
  </r>
  <r>
    <x v="5"/>
    <x v="105"/>
    <n v="1337.47157572215"/>
  </r>
  <r>
    <x v="5"/>
    <x v="106"/>
    <n v="1332.46193597208"/>
  </r>
  <r>
    <x v="5"/>
    <x v="107"/>
    <n v="1333.6887865231199"/>
  </r>
  <r>
    <x v="5"/>
    <x v="108"/>
    <n v="1308.02716249726"/>
  </r>
  <r>
    <x v="5"/>
    <x v="109"/>
    <n v="1303.01752274719"/>
  </r>
  <r>
    <x v="5"/>
    <x v="110"/>
    <n v="1301.99514728799"/>
  </r>
  <r>
    <x v="5"/>
    <x v="111"/>
    <n v="1294.7362815276899"/>
  </r>
  <r>
    <x v="5"/>
    <x v="112"/>
    <n v="1251.6942746954801"/>
  </r>
  <r>
    <x v="5"/>
    <x v="113"/>
    <n v="1249.03609850157"/>
  </r>
  <r>
    <x v="5"/>
    <x v="114"/>
    <n v="1251.89874978732"/>
  </r>
  <r>
    <x v="5"/>
    <x v="115"/>
    <n v="1251.2853245117999"/>
  </r>
  <r>
    <x v="5"/>
    <x v="116"/>
    <n v="1244.12869629742"/>
  </r>
  <r>
    <x v="5"/>
    <x v="117"/>
    <n v="1235.745217532"/>
  </r>
  <r>
    <x v="5"/>
    <x v="118"/>
    <n v="1236.8698305371199"/>
  </r>
  <r>
    <x v="5"/>
    <x v="119"/>
    <n v="1238.3011561799899"/>
  </r>
  <r>
    <x v="5"/>
    <x v="120"/>
    <n v="1215.9111336235701"/>
  </r>
  <r>
    <x v="5"/>
    <x v="122"/>
    <n v="1204.76724111831"/>
  </r>
  <r>
    <x v="5"/>
    <x v="123"/>
    <n v="1217.44469681236"/>
  </r>
  <r>
    <x v="5"/>
    <x v="124"/>
    <n v="1214.4798079806901"/>
  </r>
  <r>
    <x v="5"/>
    <x v="125"/>
    <n v="1196.9971876284101"/>
  </r>
  <r>
    <x v="5"/>
    <x v="126"/>
    <n v="1193.0099233375399"/>
  </r>
  <r>
    <x v="5"/>
    <x v="127"/>
    <n v="1201.39340210296"/>
  </r>
  <r>
    <x v="5"/>
    <x v="128"/>
    <n v="1200.26878909785"/>
  </r>
  <r>
    <x v="5"/>
    <x v="129"/>
    <n v="1193.7255861589799"/>
  </r>
  <r>
    <x v="5"/>
    <x v="130"/>
    <n v="1201.29116455704"/>
  </r>
  <r>
    <x v="5"/>
    <x v="131"/>
    <n v="1195.9748121692201"/>
  </r>
  <r>
    <x v="5"/>
    <x v="132"/>
    <n v="1185.3421073935599"/>
  </r>
  <r>
    <x v="5"/>
    <x v="133"/>
    <n v="1189.5338467762699"/>
  </r>
  <r>
    <x v="5"/>
    <x v="134"/>
    <n v="1182.5816936537301"/>
  </r>
  <r>
    <x v="5"/>
    <x v="135"/>
    <n v="1187.28462076604"/>
  </r>
  <r>
    <x v="5"/>
    <x v="136"/>
    <n v="1153.0350428829199"/>
  </r>
  <r>
    <x v="5"/>
    <x v="137"/>
    <n v="1160.7028588269"/>
  </r>
  <r>
    <x v="5"/>
    <x v="138"/>
    <n v="1166.0192112147299"/>
  </r>
  <r>
    <x v="5"/>
    <x v="139"/>
    <n v="1156.81783208195"/>
  </r>
  <r>
    <x v="5"/>
    <x v="140"/>
    <n v="1156.40888189827"/>
  </r>
  <r>
    <x v="5"/>
    <x v="141"/>
    <n v="1154.0574183421199"/>
  </r>
  <r>
    <x v="5"/>
    <x v="142"/>
    <n v="1157.2267822656299"/>
  </r>
  <r>
    <x v="5"/>
    <x v="143"/>
    <n v="1162.7476097453"/>
  </r>
  <r>
    <x v="5"/>
    <x v="144"/>
    <n v="1164.88165097975"/>
  </r>
  <r>
    <x v="5"/>
    <x v="145"/>
    <n v="1182.3604649000599"/>
  </r>
  <r>
    <x v="5"/>
    <x v="146"/>
    <n v="1175.8567201855301"/>
  </r>
  <r>
    <x v="5"/>
    <x v="148"/>
    <n v="1186.42530534665"/>
  </r>
  <r>
    <x v="5"/>
    <x v="149"/>
    <n v="1189.6771777039201"/>
  </r>
  <r>
    <x v="5"/>
    <x v="150"/>
    <n v="1205.93653949025"/>
  </r>
  <r>
    <x v="5"/>
    <x v="151"/>
    <n v="1198.11172163058"/>
  </r>
  <r>
    <x v="5"/>
    <x v="152"/>
    <n v="1210.0013799368301"/>
  </r>
  <r>
    <x v="5"/>
    <x v="153"/>
    <n v="1210.7127270149899"/>
  </r>
  <r>
    <x v="5"/>
    <x v="154"/>
    <n v="1222.2975222877501"/>
  </r>
  <r>
    <x v="5"/>
    <x v="155"/>
    <n v="1225.5493946450199"/>
  </r>
  <r>
    <x v="5"/>
    <x v="156"/>
    <n v="1221.68779622076"/>
  </r>
  <r>
    <x v="5"/>
    <x v="158"/>
    <n v="1238.76012609641"/>
  </r>
  <r>
    <x v="5"/>
    <x v="159"/>
    <n v="1237.74391598477"/>
  </r>
  <r>
    <x v="5"/>
    <x v="160"/>
    <n v="1226.7688467789901"/>
  </r>
  <r>
    <x v="5"/>
    <x v="161"/>
    <n v="1230.3255821697501"/>
  </r>
  <r>
    <x v="5"/>
    <x v="162"/>
    <n v="1241.4022723866899"/>
  </r>
  <r>
    <x v="5"/>
    <x v="163"/>
    <n v="1236.52446385079"/>
  </r>
  <r>
    <x v="5"/>
    <x v="164"/>
    <n v="1223.2121113882299"/>
  </r>
  <r>
    <x v="5"/>
    <x v="165"/>
    <n v="1214.9808094839"/>
  </r>
  <r>
    <x v="5"/>
    <x v="166"/>
    <n v="1213.65973633876"/>
  </r>
  <r>
    <x v="5"/>
    <x v="167"/>
    <n v="1218.5375448746599"/>
  </r>
  <r>
    <x v="5"/>
    <x v="168"/>
    <n v="1234.18718059401"/>
  </r>
  <r>
    <x v="5"/>
    <x v="169"/>
    <n v="1230.93530823674"/>
  </r>
  <r>
    <x v="5"/>
    <x v="170"/>
    <n v="1242.21524047601"/>
  </r>
  <r>
    <x v="5"/>
    <x v="171"/>
    <n v="1243.7395556434799"/>
  </r>
  <r>
    <x v="5"/>
    <x v="172"/>
    <n v="1255.3243509162401"/>
  </r>
  <r>
    <x v="5"/>
    <x v="173"/>
    <n v="1259.3891913628299"/>
  </r>
  <r>
    <x v="5"/>
    <x v="174"/>
    <n v="1262.8443057424199"/>
  </r>
  <r>
    <x v="5"/>
    <x v="175"/>
    <n v="1260.10053844098"/>
  </r>
  <r>
    <x v="5"/>
    <x v="176"/>
    <n v="1259.08432832933"/>
  </r>
  <r>
    <x v="5"/>
    <x v="177"/>
    <n v="1248.82060620171"/>
  </r>
  <r>
    <x v="5"/>
    <x v="178"/>
    <n v="1248.5157431682201"/>
  </r>
  <r>
    <x v="5"/>
    <x v="179"/>
    <n v="1256.4421820390501"/>
  </r>
  <r>
    <x v="5"/>
    <x v="180"/>
    <n v="1265.0799679880399"/>
  </r>
  <r>
    <x v="5"/>
    <x v="181"/>
    <n v="1262.53944270893"/>
  </r>
  <r>
    <x v="5"/>
    <x v="183"/>
    <n v="1262.3362006866"/>
  </r>
  <r>
    <x v="5"/>
    <x v="184"/>
    <n v="1256.64542406138"/>
  </r>
  <r>
    <x v="5"/>
    <x v="185"/>
    <n v="1274.93720607101"/>
  </r>
  <r>
    <x v="5"/>
    <x v="186"/>
    <n v="1281.94905584137"/>
  </r>
  <r>
    <x v="5"/>
    <x v="187"/>
    <n v="1282.4571608971901"/>
  </r>
  <r>
    <x v="5"/>
    <x v="188"/>
    <n v="1277.5793523612899"/>
  </r>
  <r>
    <x v="5"/>
    <x v="189"/>
    <n v="1273.61613292587"/>
  </r>
  <r>
    <x v="5"/>
    <x v="190"/>
    <n v="1256.1373190055599"/>
  </r>
  <r>
    <x v="5"/>
    <x v="191"/>
    <n v="1249.73519530219"/>
  </r>
  <r>
    <x v="5"/>
    <x v="192"/>
    <n v="1248.71898519054"/>
  </r>
  <r>
    <x v="5"/>
    <x v="193"/>
    <n v="1239.2682311522401"/>
  </r>
  <r>
    <x v="5"/>
    <x v="194"/>
    <n v="1232.4596234042101"/>
  </r>
  <r>
    <x v="5"/>
    <x v="195"/>
    <n v="1226.159120712"/>
  </r>
  <r>
    <x v="5"/>
    <x v="196"/>
    <n v="1224.2283214998799"/>
  </r>
  <r>
    <x v="5"/>
    <x v="197"/>
    <n v="1226.05749970084"/>
  </r>
  <r>
    <x v="5"/>
    <x v="198"/>
    <n v="1225.3461526226899"/>
  </r>
  <r>
    <x v="5"/>
    <x v="199"/>
    <n v="1223.3137323993999"/>
  </r>
  <r>
    <x v="5"/>
    <x v="200"/>
    <n v="1250.14167934685"/>
  </r>
  <r>
    <x v="5"/>
    <x v="201"/>
    <n v="1253.19030968179"/>
  </r>
  <r>
    <x v="5"/>
    <x v="202"/>
    <n v="1257.2551501283699"/>
  </r>
  <r>
    <x v="5"/>
    <x v="203"/>
    <n v="1269.8561555127801"/>
  </r>
  <r>
    <x v="5"/>
    <x v="204"/>
    <n v="1273.1080278700499"/>
  </r>
  <r>
    <x v="5"/>
    <x v="205"/>
    <n v="1270.3642605686"/>
  </r>
  <r>
    <x v="5"/>
    <x v="206"/>
    <n v="1271.9901967472399"/>
  </r>
  <r>
    <x v="5"/>
    <x v="207"/>
    <n v="1279.20528853992"/>
  </r>
  <r>
    <x v="5"/>
    <x v="208"/>
    <n v="1279.20528853992"/>
  </r>
  <r>
    <x v="5"/>
    <x v="209"/>
    <n v="1277.17286831663"/>
  </r>
  <r>
    <x v="5"/>
    <x v="210"/>
    <n v="1268.23021933415"/>
  </r>
  <r>
    <x v="5"/>
    <x v="211"/>
    <n v="1271.48209169141"/>
  </r>
  <r>
    <x v="5"/>
    <x v="212"/>
    <n v="1274.3274800040199"/>
  </r>
  <r>
    <x v="5"/>
    <x v="213"/>
    <n v="1278.7988044952599"/>
  </r>
  <r>
    <x v="5"/>
    <x v="214"/>
    <n v="1268.7383243899701"/>
  </r>
  <r>
    <x v="5"/>
    <x v="215"/>
    <n v="1273.61613292587"/>
  </r>
  <r>
    <x v="5"/>
    <x v="216"/>
    <n v="1277.6809733724499"/>
  </r>
  <r>
    <x v="5"/>
    <x v="217"/>
    <n v="1274.2258589928599"/>
  </r>
  <r>
    <x v="5"/>
    <x v="218"/>
    <n v="1294.8549242592701"/>
  </r>
  <r>
    <x v="5"/>
    <x v="219"/>
    <n v="1298.81814369469"/>
  </r>
  <r>
    <x v="5"/>
    <x v="220"/>
    <n v="1309.3867288558099"/>
  </r>
  <r>
    <x v="5"/>
    <x v="510"/>
    <n v="1312.8418432353999"/>
  </r>
  <r>
    <x v="5"/>
    <x v="221"/>
    <n v="1315.0775054810299"/>
  </r>
  <r>
    <x v="5"/>
    <x v="222"/>
    <n v="1304.20405728641"/>
  </r>
  <r>
    <x v="5"/>
    <x v="223"/>
    <n v="1304.61054133107"/>
  </r>
  <r>
    <x v="5"/>
    <x v="224"/>
    <n v="1309.99645492279"/>
  </r>
  <r>
    <x v="5"/>
    <x v="225"/>
    <n v="1298.2084176277001"/>
  </r>
  <r>
    <x v="5"/>
    <x v="226"/>
    <n v="1287.7414534777499"/>
  </r>
  <r>
    <x v="5"/>
    <x v="227"/>
    <n v="1284.6928231428101"/>
  </r>
  <r>
    <x v="5"/>
    <x v="228"/>
    <n v="1286.42038033261"/>
  </r>
  <r>
    <x v="5"/>
    <x v="229"/>
    <n v="1288.8592846005599"/>
  </r>
  <r>
    <x v="5"/>
    <x v="511"/>
    <n v="1275.85179517149"/>
  </r>
  <r>
    <x v="5"/>
    <x v="230"/>
    <n v="1277.37611033896"/>
  </r>
  <r>
    <x v="5"/>
    <x v="231"/>
    <n v="1268.7383243899701"/>
  </r>
  <r>
    <x v="5"/>
    <x v="232"/>
    <n v="1248.5157431682101"/>
  </r>
  <r>
    <x v="5"/>
    <x v="233"/>
    <n v="1246.78818597842"/>
  </r>
  <r>
    <x v="5"/>
    <x v="234"/>
    <n v="1246.9914280007499"/>
  </r>
  <r>
    <x v="5"/>
    <x v="235"/>
    <n v="1235.8131167726399"/>
  </r>
  <r>
    <x v="5"/>
    <x v="236"/>
    <n v="1238.65850508525"/>
  </r>
  <r>
    <x v="5"/>
    <x v="237"/>
    <n v="1244.0444186769701"/>
  </r>
  <r>
    <x v="5"/>
    <x v="238"/>
    <n v="1247.60115406773"/>
  </r>
  <r>
    <x v="5"/>
    <x v="239"/>
    <n v="1249.93843732452"/>
  </r>
  <r>
    <x v="5"/>
    <x v="240"/>
    <n v="1256.4421820390501"/>
  </r>
  <r>
    <x v="5"/>
    <x v="241"/>
    <n v="1279.1036675287601"/>
  </r>
  <r>
    <x v="5"/>
    <x v="242"/>
    <n v="1273.1080278700499"/>
  </r>
  <r>
    <x v="5"/>
    <x v="243"/>
    <n v="1273.92099595936"/>
  </r>
  <r>
    <x v="5"/>
    <x v="244"/>
    <n v="1281.8474348302"/>
  </r>
  <r>
    <x v="5"/>
    <x v="245"/>
    <n v="1275.85179517149"/>
  </r>
  <r>
    <x v="5"/>
    <x v="246"/>
    <n v="1273.4128909035401"/>
  </r>
  <r>
    <x v="5"/>
    <x v="247"/>
    <n v="1276.7663842719701"/>
  </r>
  <r>
    <x v="5"/>
    <x v="248"/>
    <n v="1288.65604257823"/>
  </r>
  <r>
    <x v="5"/>
    <x v="250"/>
    <n v="1282.5587819083501"/>
  </r>
  <r>
    <x v="5"/>
    <x v="251"/>
    <n v="1292.6192620136501"/>
  </r>
  <r>
    <x v="5"/>
    <x v="252"/>
    <n v="1287.53821145542"/>
  </r>
  <r>
    <x v="5"/>
    <x v="253"/>
    <n v="1297.49707054955"/>
  </r>
  <r>
    <x v="5"/>
    <x v="254"/>
    <n v="1300.03759582866"/>
  </r>
  <r>
    <x v="5"/>
    <x v="255"/>
    <n v="1315.3823685145201"/>
  </r>
  <r>
    <x v="5"/>
    <x v="256"/>
    <n v="1311.01266503444"/>
  </r>
  <r>
    <x v="5"/>
    <x v="257"/>
    <n v="1296.9889654937299"/>
  </r>
  <r>
    <x v="5"/>
    <x v="258"/>
    <n v="1289.0625266228899"/>
  </r>
  <r>
    <x v="5"/>
    <x v="259"/>
    <n v="1286.6236223549399"/>
  </r>
  <r>
    <x v="5"/>
    <x v="260"/>
    <n v="1286.31875932144"/>
  </r>
  <r>
    <x v="5"/>
    <x v="261"/>
    <n v="1293.4322301029699"/>
  </r>
  <r>
    <x v="5"/>
    <x v="262"/>
    <n v="1272.49830180306"/>
  </r>
  <r>
    <x v="5"/>
    <x v="263"/>
    <n v="1274.3274800040199"/>
  </r>
  <r>
    <x v="5"/>
    <x v="264"/>
    <n v="1264.3686209098901"/>
  </r>
  <r>
    <x v="5"/>
    <x v="265"/>
    <n v="1261.11674855262"/>
  </r>
  <r>
    <x v="5"/>
    <x v="266"/>
    <n v="1263.55565282057"/>
  </r>
  <r>
    <x v="5"/>
    <x v="267"/>
    <n v="1267.8237352894901"/>
  </r>
  <r>
    <x v="5"/>
    <x v="268"/>
    <n v="1276.5631422496399"/>
  </r>
  <r>
    <x v="5"/>
    <x v="269"/>
    <n v="1266.5026621443501"/>
  </r>
  <r>
    <x v="5"/>
    <x v="270"/>
    <n v="1266.6042831555101"/>
  </r>
  <r>
    <x v="5"/>
    <x v="271"/>
    <n v="1268.9270306050901"/>
  </r>
  <r>
    <x v="5"/>
    <x v="272"/>
    <n v="1265.5943929600501"/>
  </r>
  <r>
    <x v="5"/>
    <x v="273"/>
    <n v="1261.9587882563601"/>
  </r>
  <r>
    <x v="5"/>
    <x v="274"/>
    <n v="1238.5293357215101"/>
  </r>
  <r>
    <x v="5"/>
    <x v="276"/>
    <n v="1241.05406121018"/>
  </r>
  <r>
    <x v="5"/>
    <x v="277"/>
    <n v="1242.77087454248"/>
  </r>
  <r>
    <x v="5"/>
    <x v="278"/>
    <n v="1228.9353788645701"/>
  </r>
  <r>
    <x v="5"/>
    <x v="279"/>
    <n v="1232.46999454871"/>
  </r>
  <r>
    <x v="5"/>
    <x v="280"/>
    <n v="1233.9848298419099"/>
  </r>
  <r>
    <x v="5"/>
    <x v="281"/>
    <n v="1238.42834670197"/>
  </r>
  <r>
    <x v="5"/>
    <x v="282"/>
    <n v="1236.40856631103"/>
  </r>
  <r>
    <x v="5"/>
    <x v="283"/>
    <n v="1246.7094463047999"/>
  </r>
  <r>
    <x v="5"/>
    <x v="284"/>
    <n v="1252.9707655167001"/>
  </r>
  <r>
    <x v="5"/>
    <x v="285"/>
    <n v="1261.15087609999"/>
  </r>
  <r>
    <x v="5"/>
    <x v="286"/>
    <n v="1261.15087609999"/>
  </r>
  <r>
    <x v="5"/>
    <x v="287"/>
    <n v="1264.48351374503"/>
  </r>
  <r>
    <x v="5"/>
    <x v="288"/>
    <n v="1273.47153648469"/>
  </r>
  <r>
    <x v="5"/>
    <x v="289"/>
    <n v="1273.16856942605"/>
  </r>
  <r>
    <x v="5"/>
    <x v="290"/>
    <n v="1270.9468109960201"/>
  </r>
  <r>
    <x v="5"/>
    <x v="291"/>
    <n v="1268.0181294291699"/>
  </r>
  <r>
    <x v="5"/>
    <x v="292"/>
    <n v="1279.0259325597699"/>
  </r>
  <r>
    <x v="5"/>
    <x v="293"/>
    <n v="1287.91296627988"/>
  </r>
  <r>
    <x v="5"/>
    <x v="294"/>
    <n v="1285.9941749084901"/>
  </r>
  <r>
    <x v="5"/>
    <x v="295"/>
    <n v="1292.0535160812999"/>
  </r>
  <r>
    <x v="5"/>
    <x v="296"/>
    <n v="1291.0436258858299"/>
  </r>
  <r>
    <x v="5"/>
    <x v="297"/>
    <n v="1287.0040651039601"/>
  </r>
  <r>
    <x v="5"/>
    <x v="298"/>
    <n v="1277.10714118838"/>
  </r>
  <r>
    <x v="5"/>
    <x v="299"/>
    <n v="1277.20813020792"/>
  </r>
  <r>
    <x v="5"/>
    <x v="300"/>
    <n v="1275.0873607974399"/>
  </r>
  <r>
    <x v="5"/>
    <x v="301"/>
    <n v="1291.9525270617501"/>
  </r>
  <r>
    <x v="5"/>
    <x v="302"/>
    <n v="1302.8593411728"/>
  </r>
  <r>
    <x v="5"/>
    <x v="303"/>
    <n v="1306.7979129351299"/>
  </r>
  <r>
    <x v="5"/>
    <x v="304"/>
    <n v="1303.16230823144"/>
  </r>
  <r>
    <x v="5"/>
    <x v="305"/>
    <n v="1292.3564831399401"/>
  </r>
  <r>
    <x v="5"/>
    <x v="306"/>
    <n v="1295.58813176543"/>
  </r>
  <r>
    <x v="5"/>
    <x v="307"/>
    <n v="1305.18208862238"/>
  </r>
  <r>
    <x v="5"/>
    <x v="308"/>
    <n v="1304.3741764660001"/>
  </r>
  <r>
    <x v="5"/>
    <x v="309"/>
    <n v="1309.52461646289"/>
  </r>
  <r>
    <x v="5"/>
    <x v="310"/>
    <n v="1303.7682423487199"/>
  </r>
  <r>
    <x v="5"/>
    <x v="311"/>
    <n v="1307.50483607195"/>
  </r>
  <r>
    <x v="5"/>
    <x v="312"/>
    <n v="1304.7781325441899"/>
  </r>
  <r>
    <x v="5"/>
    <x v="313"/>
    <n v="1310.7364846974499"/>
  </r>
  <r>
    <x v="5"/>
    <x v="314"/>
    <n v="1328.30857409859"/>
  </r>
  <r>
    <x v="5"/>
    <x v="315"/>
    <n v="1331.94417880227"/>
  </r>
  <r>
    <x v="5"/>
    <x v="316"/>
    <n v="1327.0967058640199"/>
  </r>
  <r>
    <x v="5"/>
    <x v="317"/>
    <n v="1335.27681644731"/>
  </r>
  <r>
    <x v="5"/>
    <x v="318"/>
    <n v="1343.55791605015"/>
  </r>
  <r>
    <x v="5"/>
    <x v="320"/>
    <n v="1357.7973678062399"/>
  </r>
  <r>
    <x v="5"/>
    <x v="321"/>
    <n v="1352.24297173117"/>
  </r>
  <r>
    <x v="5"/>
    <x v="322"/>
    <n v="1363.65473093995"/>
  </r>
  <r>
    <x v="5"/>
    <x v="323"/>
    <n v="1364.56363211587"/>
  </r>
  <r>
    <x v="5"/>
    <x v="324"/>
    <n v="1348.91033408613"/>
  </r>
  <r>
    <x v="5"/>
    <x v="325"/>
    <n v="1345.88066349972"/>
  </r>
  <r>
    <x v="5"/>
    <x v="326"/>
    <n v="1341.1341795810199"/>
  </r>
  <r>
    <x v="5"/>
    <x v="327"/>
    <n v="1342.4470368351299"/>
  </r>
  <r>
    <x v="5"/>
    <x v="328"/>
    <n v="1338.30648703372"/>
  </r>
  <r>
    <x v="5"/>
    <x v="329"/>
    <n v="1323.7640682189799"/>
  </r>
  <r>
    <x v="5"/>
    <x v="330"/>
    <n v="1323.56209017989"/>
  </r>
  <r>
    <x v="5"/>
    <x v="331"/>
    <n v="1329.4194533135999"/>
  </r>
  <r>
    <x v="5"/>
    <x v="332"/>
    <n v="1307.6058250915"/>
  </r>
  <r>
    <x v="5"/>
    <x v="333"/>
    <n v="1310.3325286192601"/>
  </r>
  <r>
    <x v="5"/>
    <x v="334"/>
    <n v="1324.4709913558099"/>
  </r>
  <r>
    <x v="5"/>
    <x v="335"/>
    <n v="1314.57406744023"/>
  </r>
  <r>
    <x v="5"/>
    <x v="336"/>
    <n v="1300.53659372323"/>
  </r>
  <r>
    <x v="5"/>
    <x v="337"/>
    <n v="1301.4454948991499"/>
  </r>
  <r>
    <x v="5"/>
    <x v="338"/>
    <n v="1297.50692313682"/>
  </r>
  <r>
    <x v="5"/>
    <x v="339"/>
    <n v="1288.4179113776099"/>
  </r>
  <r>
    <x v="5"/>
    <x v="340"/>
    <n v="1287.20604314305"/>
  </r>
  <r>
    <x v="5"/>
    <x v="341"/>
    <n v="1289.4278015730799"/>
  </r>
  <r>
    <x v="5"/>
    <x v="342"/>
    <n v="1285.7921968694"/>
  </r>
  <r>
    <x v="5"/>
    <x v="343"/>
    <n v="1287.50901020169"/>
  </r>
  <r>
    <x v="5"/>
    <x v="344"/>
    <n v="1297.7089011759199"/>
  </r>
  <r>
    <x v="5"/>
    <x v="345"/>
    <n v="1306.59593489603"/>
  </r>
  <r>
    <x v="5"/>
    <x v="346"/>
    <n v="1301.6474729382401"/>
  </r>
  <r>
    <x v="5"/>
    <x v="347"/>
    <n v="1309.3226384237901"/>
  </r>
  <r>
    <x v="5"/>
    <x v="348"/>
    <n v="1317.50274900708"/>
  </r>
  <r>
    <x v="5"/>
    <x v="349"/>
    <n v="1315.88692469433"/>
  </r>
  <r>
    <x v="5"/>
    <x v="350"/>
    <n v="1298.92076941048"/>
  </r>
  <r>
    <x v="5"/>
    <x v="351"/>
    <n v="1295.6891207849801"/>
  </r>
  <r>
    <x v="5"/>
    <x v="352"/>
    <n v="1302.7583521532499"/>
  </r>
  <r>
    <x v="5"/>
    <x v="353"/>
    <n v="1293.16439529631"/>
  </r>
  <r>
    <x v="5"/>
    <x v="354"/>
    <n v="1293.5683513745"/>
  </r>
  <r>
    <x v="5"/>
    <x v="355"/>
    <n v="1290.9426368662801"/>
  </r>
  <r>
    <x v="5"/>
    <x v="356"/>
    <n v="1291.6495600031101"/>
  </r>
  <r>
    <x v="5"/>
    <x v="357"/>
    <n v="1282.15659216571"/>
  </r>
  <r>
    <x v="5"/>
    <x v="358"/>
    <n v="1284.3783505957399"/>
  </r>
  <r>
    <x v="5"/>
    <x v="359"/>
    <n v="1290.3367027490001"/>
  </r>
  <r>
    <x v="5"/>
    <x v="360"/>
    <n v="1283.0654933416299"/>
  </r>
  <r>
    <x v="5"/>
    <x v="361"/>
    <n v="1289.93274667081"/>
  </r>
  <r>
    <x v="5"/>
    <x v="362"/>
    <n v="1290.7406588271899"/>
  </r>
  <r>
    <x v="5"/>
    <x v="363"/>
    <n v="1281.7526360875299"/>
  </r>
  <r>
    <x v="5"/>
    <x v="364"/>
    <n v="1294.2752745113301"/>
  </r>
  <r>
    <x v="5"/>
    <x v="365"/>
    <n v="1288.4179113776099"/>
  </r>
  <r>
    <x v="5"/>
    <x v="366"/>
    <n v="1296.3960439218099"/>
  </r>
  <r>
    <x v="5"/>
    <x v="367"/>
    <n v="1300.23362666459"/>
  </r>
  <r>
    <x v="5"/>
    <x v="368"/>
    <n v="1286.80208706487"/>
  </r>
  <r>
    <x v="5"/>
    <x v="369"/>
    <n v="1291.54857098356"/>
  </r>
  <r>
    <x v="5"/>
    <x v="370"/>
    <n v="1295.58813176543"/>
  </r>
  <r>
    <x v="5"/>
    <x v="371"/>
    <n v="1290.3367027490001"/>
  </r>
  <r>
    <x v="5"/>
    <x v="372"/>
    <n v="1290.84164784674"/>
  </r>
  <r>
    <x v="5"/>
    <x v="373"/>
    <n v="1309.3226384237901"/>
  </r>
  <r>
    <x v="5"/>
    <x v="374"/>
    <n v="1287.91296627988"/>
  </r>
  <r>
    <x v="5"/>
    <x v="375"/>
    <n v="1294.3762635308699"/>
  </r>
  <r>
    <x v="5"/>
    <x v="376"/>
    <n v="1304.9801105832801"/>
  </r>
  <r>
    <x v="5"/>
    <x v="378"/>
    <n v="1300.0316486254901"/>
  </r>
  <r>
    <x v="5"/>
    <x v="379"/>
    <n v="1307.20186901331"/>
  </r>
  <r>
    <x v="5"/>
    <x v="380"/>
    <n v="1307.7068141110501"/>
  </r>
  <r>
    <x v="5"/>
    <x v="381"/>
    <n v="1294.7802196090599"/>
  </r>
  <r>
    <x v="5"/>
    <x v="382"/>
    <n v="1285.7921968694"/>
  </r>
  <r>
    <x v="5"/>
    <x v="383"/>
    <n v="1291.4475819640199"/>
  </r>
  <r>
    <x v="5"/>
    <x v="384"/>
    <n v="1286.90307608441"/>
  </r>
  <r>
    <x v="5"/>
    <x v="385"/>
    <n v="1274.0774706019699"/>
  </r>
  <r>
    <x v="5"/>
    <x v="386"/>
    <n v="1275.2893388365301"/>
  </r>
  <r>
    <x v="5"/>
    <x v="387"/>
    <n v="1262.16076629545"/>
  </r>
  <r>
    <x v="5"/>
    <x v="388"/>
    <n v="1257.5152713963"/>
  </r>
  <r>
    <x v="5"/>
    <x v="389"/>
    <n v="1256.0004361030999"/>
  </r>
  <r>
    <x v="5"/>
    <x v="390"/>
    <n v="1250.74900708667"/>
  </r>
  <r>
    <x v="5"/>
    <x v="391"/>
    <n v="1257.7172494353999"/>
  </r>
  <r>
    <x v="5"/>
    <x v="392"/>
    <n v="1266.20032707733"/>
  </r>
  <r>
    <x v="5"/>
    <x v="393"/>
    <n v="1266.7052721750599"/>
  </r>
  <r>
    <x v="5"/>
    <x v="394"/>
    <n v="1274.6834047192499"/>
  </r>
  <r>
    <x v="5"/>
    <x v="395"/>
    <n v="1273.16856942605"/>
  </r>
  <r>
    <x v="5"/>
    <x v="396"/>
    <n v="1278.6219764815801"/>
  </r>
  <r>
    <x v="5"/>
    <x v="397"/>
    <n v="1279.83384471614"/>
  </r>
  <r>
    <x v="5"/>
    <x v="398"/>
    <n v="1288.0139552994301"/>
  </r>
  <r>
    <x v="5"/>
    <x v="512"/>
    <n v="1296.8"/>
  </r>
  <r>
    <x v="5"/>
    <x v="399"/>
    <n v="1300.5999999999999"/>
  </r>
  <r>
    <x v="5"/>
    <x v="400"/>
    <n v="1306.5"/>
  </r>
  <r>
    <x v="5"/>
    <x v="401"/>
    <n v="1318.7"/>
  </r>
  <r>
    <x v="5"/>
    <x v="402"/>
    <n v="1325.7"/>
  </r>
  <r>
    <x v="5"/>
    <x v="403"/>
    <n v="1328.2"/>
  </r>
  <r>
    <x v="5"/>
    <x v="404"/>
    <n v="1331.1"/>
  </r>
  <r>
    <x v="5"/>
    <x v="405"/>
    <n v="1331.9"/>
  </r>
  <r>
    <x v="5"/>
    <x v="406"/>
    <n v="1330.1"/>
  </r>
  <r>
    <x v="5"/>
    <x v="407"/>
    <n v="1323.4"/>
  </r>
  <r>
    <x v="5"/>
    <x v="408"/>
    <n v="1329.1"/>
  </r>
  <r>
    <x v="5"/>
    <x v="409"/>
    <n v="1332.29999999999"/>
  </r>
  <r>
    <x v="5"/>
    <x v="410"/>
    <n v="1344.99999999999"/>
  </r>
  <r>
    <x v="5"/>
    <x v="412"/>
    <n v="1347.19999999999"/>
  </r>
  <r>
    <x v="5"/>
    <x v="413"/>
    <n v="1349.0999999999899"/>
  </r>
  <r>
    <x v="5"/>
    <x v="414"/>
    <n v="1336.99999999999"/>
  </r>
  <r>
    <x v="5"/>
    <x v="415"/>
    <n v="1343.19999999999"/>
  </r>
  <r>
    <x v="5"/>
    <x v="416"/>
    <n v="1342.0999999999899"/>
  </r>
  <r>
    <x v="5"/>
    <x v="417"/>
    <n v="1346.8999999999901"/>
  </r>
  <r>
    <x v="5"/>
    <x v="418"/>
    <n v="1366.5999999999899"/>
  </r>
  <r>
    <x v="5"/>
    <x v="419"/>
    <n v="1373.3999999999901"/>
  </r>
  <r>
    <x v="5"/>
    <x v="420"/>
    <n v="1362.49999999999"/>
  </r>
  <r>
    <x v="5"/>
    <x v="421"/>
    <n v="1350.3999999999901"/>
  </r>
  <r>
    <x v="5"/>
    <x v="422"/>
    <n v="1345.19999999999"/>
  </r>
  <r>
    <x v="5"/>
    <x v="423"/>
    <n v="1348.3999999999901"/>
  </r>
  <r>
    <x v="5"/>
    <x v="424"/>
    <n v="1353.0999999999899"/>
  </r>
  <r>
    <x v="5"/>
    <x v="425"/>
    <n v="1342.49999999999"/>
  </r>
  <r>
    <x v="5"/>
    <x v="426"/>
    <n v="1341.69999999999"/>
  </r>
  <r>
    <x v="5"/>
    <x v="427"/>
    <n v="1334.69999999999"/>
  </r>
  <r>
    <x v="5"/>
    <x v="428"/>
    <n v="1319.79999999999"/>
  </r>
  <r>
    <x v="5"/>
    <x v="429"/>
    <n v="1324.2"/>
  </r>
  <r>
    <x v="5"/>
    <x v="430"/>
    <n v="1320.9"/>
  </r>
  <r>
    <x v="5"/>
    <x v="431"/>
    <n v="1331.5"/>
  </r>
  <r>
    <x v="5"/>
    <x v="432"/>
    <n v="1335.4"/>
  </r>
  <r>
    <x v="5"/>
    <x v="433"/>
    <n v="1363.1"/>
  </r>
  <r>
    <x v="5"/>
    <x v="434"/>
    <n v="1360.7"/>
  </r>
  <r>
    <x v="5"/>
    <x v="435"/>
    <n v="1361.6"/>
  </r>
  <r>
    <x v="5"/>
    <x v="437"/>
    <n v="1336.6"/>
  </r>
  <r>
    <x v="5"/>
    <x v="438"/>
    <n v="1337.5"/>
  </r>
  <r>
    <x v="5"/>
    <x v="439"/>
    <n v="1338.1"/>
  </r>
  <r>
    <x v="5"/>
    <x v="440"/>
    <n v="1335.8"/>
  </r>
  <r>
    <x v="5"/>
    <x v="441"/>
    <n v="1338.4"/>
  </r>
  <r>
    <x v="5"/>
    <x v="442"/>
    <n v="1324.2"/>
  </r>
  <r>
    <x v="5"/>
    <x v="443"/>
    <n v="1323.7"/>
  </r>
  <r>
    <x v="5"/>
    <x v="444"/>
    <n v="1311"/>
  </r>
  <r>
    <x v="5"/>
    <x v="445"/>
    <n v="1329.2"/>
  </r>
  <r>
    <x v="5"/>
    <x v="446"/>
    <n v="1325.7"/>
  </r>
  <r>
    <x v="5"/>
    <x v="447"/>
    <n v="1341"/>
  </r>
  <r>
    <x v="5"/>
    <x v="448"/>
    <n v="1333.4"/>
  </r>
  <r>
    <x v="5"/>
    <x v="449"/>
    <n v="1327.6"/>
  </r>
  <r>
    <x v="5"/>
    <x v="450"/>
    <n v="1329.9"/>
  </r>
  <r>
    <x v="5"/>
    <x v="451"/>
    <n v="1326.7"/>
  </r>
  <r>
    <x v="5"/>
    <x v="452"/>
    <n v="1333"/>
  </r>
  <r>
    <x v="5"/>
    <x v="453"/>
    <n v="1331.4"/>
  </r>
  <r>
    <x v="5"/>
    <x v="454"/>
    <n v="1323.5"/>
  </r>
  <r>
    <x v="5"/>
    <x v="455"/>
    <n v="1318"/>
  </r>
  <r>
    <x v="5"/>
    <x v="456"/>
    <n v="1323.4"/>
  </r>
  <r>
    <x v="5"/>
    <x v="457"/>
    <n v="1317.6"/>
  </r>
  <r>
    <x v="5"/>
    <x v="458"/>
    <n v="1327.3"/>
  </r>
  <r>
    <x v="5"/>
    <x v="459"/>
    <n v="1333.2"/>
  </r>
  <r>
    <x v="5"/>
    <x v="460"/>
    <n v="1355.7"/>
  </r>
  <r>
    <x v="6"/>
    <x v="74"/>
    <n v="183.637588243821"/>
  </r>
  <r>
    <x v="6"/>
    <x v="75"/>
    <n v="183.34479872174799"/>
  </r>
  <r>
    <x v="6"/>
    <x v="76"/>
    <n v="181.82229320697201"/>
  </r>
  <r>
    <x v="6"/>
    <x v="77"/>
    <n v="177.31333456705599"/>
  </r>
  <r>
    <x v="6"/>
    <x v="78"/>
    <n v="179.831324456879"/>
  </r>
  <r>
    <x v="6"/>
    <x v="79"/>
    <n v="180.00699817012301"/>
  </r>
  <r>
    <x v="6"/>
    <x v="80"/>
    <n v="179.30430331714899"/>
  </r>
  <r>
    <x v="6"/>
    <x v="81"/>
    <n v="175.84938695669399"/>
  </r>
  <r>
    <x v="6"/>
    <x v="82"/>
    <n v="177.4890082803"/>
  </r>
  <r>
    <x v="6"/>
    <x v="83"/>
    <n v="172.804375927141"/>
  </r>
  <r>
    <x v="6"/>
    <x v="84"/>
    <n v="172.687260118312"/>
  </r>
  <r>
    <x v="6"/>
    <x v="85"/>
    <n v="173.565628684529"/>
  </r>
  <r>
    <x v="6"/>
    <x v="86"/>
    <n v="171.457544125608"/>
  </r>
  <r>
    <x v="6"/>
    <x v="87"/>
    <n v="173.33139706687101"/>
  </r>
  <r>
    <x v="6"/>
    <x v="88"/>
    <n v="179.01151379507601"/>
  </r>
  <r>
    <x v="6"/>
    <x v="89"/>
    <n v="176.610639714082"/>
  </r>
  <r>
    <x v="6"/>
    <x v="90"/>
    <n v="178.13314522885901"/>
  </r>
  <r>
    <x v="6"/>
    <x v="91"/>
    <n v="178.835840081833"/>
  </r>
  <r>
    <x v="6"/>
    <x v="92"/>
    <n v="181.99796692021499"/>
  </r>
  <r>
    <x v="6"/>
    <x v="93"/>
    <n v="183.988935670307"/>
  </r>
  <r>
    <x v="6"/>
    <x v="94"/>
    <n v="185.92134651598499"/>
  </r>
  <r>
    <x v="6"/>
    <x v="95"/>
    <n v="184.867304236525"/>
  </r>
  <r>
    <x v="6"/>
    <x v="96"/>
    <n v="182.58354596436001"/>
  </r>
  <r>
    <x v="6"/>
    <x v="97"/>
    <n v="182.81777758201801"/>
  </r>
  <r>
    <x v="6"/>
    <x v="98"/>
    <n v="184.92586214093899"/>
  </r>
  <r>
    <x v="6"/>
    <x v="99"/>
    <n v="192.65550552365099"/>
  </r>
  <r>
    <x v="6"/>
    <x v="100"/>
    <n v="191.718579053019"/>
  </r>
  <r>
    <x v="6"/>
    <x v="101"/>
    <n v="193.00685295013801"/>
  </r>
  <r>
    <x v="6"/>
    <x v="102"/>
    <n v="193.826663611941"/>
  </r>
  <r>
    <x v="6"/>
    <x v="103"/>
    <n v="192.24560019275"/>
  </r>
  <r>
    <x v="6"/>
    <x v="104"/>
    <n v="189.08347335436801"/>
  </r>
  <r>
    <x v="6"/>
    <x v="105"/>
    <n v="190.78165258238801"/>
  </r>
  <r>
    <x v="6"/>
    <x v="106"/>
    <n v="194.00233732518399"/>
  </r>
  <r>
    <x v="6"/>
    <x v="107"/>
    <n v="200.677938428435"/>
  </r>
  <r>
    <x v="6"/>
    <x v="108"/>
    <n v="204.19141269330399"/>
  </r>
  <r>
    <x v="6"/>
    <x v="109"/>
    <n v="196.16897978852001"/>
  </r>
  <r>
    <x v="6"/>
    <x v="110"/>
    <n v="199.213990818073"/>
  </r>
  <r>
    <x v="6"/>
    <x v="111"/>
    <n v="189.55193658968301"/>
  </r>
  <r>
    <x v="6"/>
    <x v="112"/>
    <n v="186.74115717778801"/>
  </r>
  <r>
    <x v="6"/>
    <x v="113"/>
    <n v="189.49337868526899"/>
  </r>
  <r>
    <x v="6"/>
    <x v="114"/>
    <n v="189.49337868526899"/>
  </r>
  <r>
    <x v="6"/>
    <x v="115"/>
    <n v="188.84924173671001"/>
  </r>
  <r>
    <x v="6"/>
    <x v="116"/>
    <n v="186.565483464545"/>
  </r>
  <r>
    <x v="6"/>
    <x v="117"/>
    <n v="184.867304236525"/>
  </r>
  <r>
    <x v="6"/>
    <x v="118"/>
    <n v="185.80423070715699"/>
  </r>
  <r>
    <x v="6"/>
    <x v="119"/>
    <n v="184.16460938355101"/>
  </r>
  <r>
    <x v="6"/>
    <x v="120"/>
    <n v="181.11959835399799"/>
  </r>
  <r>
    <x v="6"/>
    <x v="122"/>
    <n v="178.367376846517"/>
  </r>
  <r>
    <x v="6"/>
    <x v="123"/>
    <n v="179.18718750831999"/>
  </r>
  <r>
    <x v="6"/>
    <x v="124"/>
    <n v="175.55659743462201"/>
  </r>
  <r>
    <x v="6"/>
    <x v="125"/>
    <n v="172.74581802272701"/>
  </r>
  <r>
    <x v="6"/>
    <x v="126"/>
    <n v="166.070216919476"/>
  </r>
  <r>
    <x v="6"/>
    <x v="127"/>
    <n v="165.367522066502"/>
  </r>
  <r>
    <x v="6"/>
    <x v="128"/>
    <n v="164.19636397821199"/>
  </r>
  <r>
    <x v="6"/>
    <x v="129"/>
    <n v="161.56125827956001"/>
  </r>
  <r>
    <x v="6"/>
    <x v="130"/>
    <n v="161.50270037514599"/>
  </r>
  <r>
    <x v="6"/>
    <x v="131"/>
    <n v="161.151352948659"/>
  </r>
  <r>
    <x v="6"/>
    <x v="132"/>
    <n v="158.75047886766501"/>
  </r>
  <r>
    <x v="6"/>
    <x v="133"/>
    <n v="161.67837408838901"/>
  </r>
  <r>
    <x v="6"/>
    <x v="134"/>
    <n v="162.67385846343501"/>
  </r>
  <r>
    <x v="6"/>
    <x v="135"/>
    <n v="164.254921882627"/>
  </r>
  <r>
    <x v="6"/>
    <x v="136"/>
    <n v="161.97116361046201"/>
  </r>
  <r>
    <x v="6"/>
    <x v="137"/>
    <n v="161.85404780163299"/>
  </r>
  <r>
    <x v="6"/>
    <x v="138"/>
    <n v="163.89923759484401"/>
  </r>
  <r>
    <x v="6"/>
    <x v="139"/>
    <n v="163.44475097412999"/>
  </r>
  <r>
    <x v="6"/>
    <x v="140"/>
    <n v="164.240102560379"/>
  </r>
  <r>
    <x v="6"/>
    <x v="141"/>
    <n v="158.04772235315599"/>
  </r>
  <r>
    <x v="6"/>
    <x v="142"/>
    <n v="154.69588352539299"/>
  </r>
  <r>
    <x v="6"/>
    <x v="143"/>
    <n v="152.48026124941501"/>
  </r>
  <r>
    <x v="6"/>
    <x v="144"/>
    <n v="151.684909663166"/>
  </r>
  <r>
    <x v="6"/>
    <x v="145"/>
    <n v="153.900531939145"/>
  </r>
  <r>
    <x v="6"/>
    <x v="146"/>
    <n v="155.71847842199901"/>
  </r>
  <r>
    <x v="6"/>
    <x v="148"/>
    <n v="156.116154215123"/>
  </r>
  <r>
    <x v="6"/>
    <x v="149"/>
    <n v="161.11550704297301"/>
  </r>
  <r>
    <x v="6"/>
    <x v="150"/>
    <n v="163.33112931895201"/>
  </r>
  <r>
    <x v="6"/>
    <x v="151"/>
    <n v="162.30853442234601"/>
  </r>
  <r>
    <x v="6"/>
    <x v="152"/>
    <n v="163.84242676725501"/>
  </r>
  <r>
    <x v="6"/>
    <x v="153"/>
    <n v="167.81918469849899"/>
  </r>
  <r>
    <x v="6"/>
    <x v="154"/>
    <n v="169.29626621581801"/>
  </r>
  <r>
    <x v="6"/>
    <x v="155"/>
    <n v="169.97799614688799"/>
  </r>
  <r>
    <x v="6"/>
    <x v="156"/>
    <n v="169.637131181353"/>
  </r>
  <r>
    <x v="6"/>
    <x v="158"/>
    <n v="170.318861112424"/>
  </r>
  <r>
    <x v="6"/>
    <x v="159"/>
    <n v="169.52350952617499"/>
  </r>
  <r>
    <x v="6"/>
    <x v="160"/>
    <n v="171.28464518144"/>
  </r>
  <r>
    <x v="6"/>
    <x v="161"/>
    <n v="174.068375733311"/>
  </r>
  <r>
    <x v="6"/>
    <x v="162"/>
    <n v="176.56805214723599"/>
  </r>
  <r>
    <x v="6"/>
    <x v="163"/>
    <n v="173.10259166429401"/>
  </r>
  <r>
    <x v="6"/>
    <x v="164"/>
    <n v="173.72751076777601"/>
  </r>
  <r>
    <x v="6"/>
    <x v="165"/>
    <n v="172.07999676768901"/>
  </r>
  <r>
    <x v="6"/>
    <x v="166"/>
    <n v="173.15940249188401"/>
  </r>
  <r>
    <x v="6"/>
    <x v="167"/>
    <n v="171.73913180215399"/>
  </r>
  <r>
    <x v="6"/>
    <x v="168"/>
    <n v="169.92118531929901"/>
  </r>
  <r>
    <x v="6"/>
    <x v="169"/>
    <n v="170.60291525036999"/>
  </r>
  <r>
    <x v="6"/>
    <x v="170"/>
    <n v="165.830805732877"/>
  </r>
  <r>
    <x v="6"/>
    <x v="171"/>
    <n v="166.17167069841199"/>
  </r>
  <r>
    <x v="6"/>
    <x v="172"/>
    <n v="163.84242676725501"/>
  </r>
  <r>
    <x v="6"/>
    <x v="173"/>
    <n v="162.0244802844"/>
  </r>
  <r>
    <x v="6"/>
    <x v="174"/>
    <n v="162.36534524993499"/>
  </r>
  <r>
    <x v="6"/>
    <x v="175"/>
    <n v="164.97864331903901"/>
  </r>
  <r>
    <x v="6"/>
    <x v="176"/>
    <n v="165.60356242252001"/>
  </r>
  <r>
    <x v="6"/>
    <x v="177"/>
    <n v="163.89923759484401"/>
  </r>
  <r>
    <x v="6"/>
    <x v="178"/>
    <n v="163.21750766377301"/>
  </r>
  <r>
    <x v="6"/>
    <x v="179"/>
    <n v="164.18329173279"/>
  </r>
  <r>
    <x v="6"/>
    <x v="180"/>
    <n v="166.22848152600099"/>
  </r>
  <r>
    <x v="6"/>
    <x v="181"/>
    <n v="167.93280635367699"/>
  </r>
  <r>
    <x v="6"/>
    <x v="183"/>
    <n v="170.83015856072601"/>
  </r>
  <r>
    <x v="6"/>
    <x v="184"/>
    <n v="169.52350952617499"/>
  </r>
  <r>
    <x v="6"/>
    <x v="185"/>
    <n v="167.989617181266"/>
  </r>
  <r>
    <x v="6"/>
    <x v="186"/>
    <n v="164.06967007761199"/>
  </r>
  <r>
    <x v="6"/>
    <x v="187"/>
    <n v="158.04772235315599"/>
  </r>
  <r>
    <x v="6"/>
    <x v="188"/>
    <n v="159.865668836011"/>
  </r>
  <r>
    <x v="6"/>
    <x v="189"/>
    <n v="162.08129111199"/>
  </r>
  <r>
    <x v="6"/>
    <x v="190"/>
    <n v="161.569993663687"/>
  </r>
  <r>
    <x v="6"/>
    <x v="191"/>
    <n v="160.490587939492"/>
  </r>
  <r>
    <x v="6"/>
    <x v="192"/>
    <n v="158.672641456637"/>
  </r>
  <r>
    <x v="6"/>
    <x v="193"/>
    <n v="157.93410069797801"/>
  </r>
  <r>
    <x v="6"/>
    <x v="194"/>
    <n v="159.12712807735099"/>
  </r>
  <r>
    <x v="6"/>
    <x v="195"/>
    <n v="157.650046560032"/>
  </r>
  <r>
    <x v="6"/>
    <x v="196"/>
    <n v="158.672641456637"/>
  </r>
  <r>
    <x v="6"/>
    <x v="197"/>
    <n v="159.63842552565399"/>
  </r>
  <r>
    <x v="6"/>
    <x v="198"/>
    <n v="158.61583062904799"/>
  </r>
  <r>
    <x v="6"/>
    <x v="199"/>
    <n v="158.16134400833499"/>
  </r>
  <r>
    <x v="6"/>
    <x v="200"/>
    <n v="158.786263111816"/>
  </r>
  <r>
    <x v="6"/>
    <x v="201"/>
    <n v="159.979290491189"/>
  </r>
  <r>
    <x v="6"/>
    <x v="202"/>
    <n v="163.615183456898"/>
  </r>
  <r>
    <x v="6"/>
    <x v="203"/>
    <n v="163.124010457861"/>
  </r>
  <r>
    <x v="6"/>
    <x v="204"/>
    <n v="159.74037424227501"/>
  </r>
  <r>
    <x v="6"/>
    <x v="205"/>
    <n v="158.53972913351899"/>
  </r>
  <r>
    <x v="6"/>
    <x v="206"/>
    <n v="155.42896680628601"/>
  </r>
  <r>
    <x v="6"/>
    <x v="207"/>
    <n v="157.06621013640799"/>
  </r>
  <r>
    <x v="6"/>
    <x v="208"/>
    <n v="156.68418669271301"/>
  </r>
  <r>
    <x v="6"/>
    <x v="209"/>
    <n v="157.22993446942101"/>
  </r>
  <r>
    <x v="6"/>
    <x v="210"/>
    <n v="157.22993446942101"/>
  </r>
  <r>
    <x v="6"/>
    <x v="211"/>
    <n v="157.17535969175"/>
  </r>
  <r>
    <x v="6"/>
    <x v="212"/>
    <n v="155.64726591696899"/>
  </r>
  <r>
    <x v="6"/>
    <x v="213"/>
    <n v="155.42896680628601"/>
  </r>
  <r>
    <x v="6"/>
    <x v="214"/>
    <n v="154.88321902957799"/>
  </r>
  <r>
    <x v="6"/>
    <x v="215"/>
    <n v="155.48354158395699"/>
  </r>
  <r>
    <x v="6"/>
    <x v="216"/>
    <n v="157.99398135681099"/>
  </r>
  <r>
    <x v="6"/>
    <x v="217"/>
    <n v="157.72110746845701"/>
  </r>
  <r>
    <x v="6"/>
    <x v="218"/>
    <n v="157.93940657914001"/>
  </r>
  <r>
    <x v="6"/>
    <x v="219"/>
    <n v="155.920139805323"/>
  </r>
  <r>
    <x v="6"/>
    <x v="220"/>
    <n v="156.68418669271301"/>
  </r>
  <r>
    <x v="6"/>
    <x v="510"/>
    <n v="159.08547691022599"/>
  </r>
  <r>
    <x v="6"/>
    <x v="221"/>
    <n v="161.37761757239701"/>
  </r>
  <r>
    <x v="6"/>
    <x v="222"/>
    <n v="156.083864138335"/>
  </r>
  <r>
    <x v="6"/>
    <x v="223"/>
    <n v="149.207442151821"/>
  </r>
  <r>
    <x v="6"/>
    <x v="224"/>
    <n v="147.62477359936901"/>
  </r>
  <r>
    <x v="6"/>
    <x v="225"/>
    <n v="146.53327804595401"/>
  </r>
  <r>
    <x v="6"/>
    <x v="226"/>
    <n v="147.13360060033199"/>
  </r>
  <r>
    <x v="6"/>
    <x v="227"/>
    <n v="145.27805815952701"/>
  </r>
  <r>
    <x v="6"/>
    <x v="228"/>
    <n v="143.968263495429"/>
  </r>
  <r>
    <x v="6"/>
    <x v="229"/>
    <n v="148.17052137607701"/>
  </r>
  <r>
    <x v="6"/>
    <x v="511"/>
    <n v="150.790110704272"/>
  </r>
  <r>
    <x v="6"/>
    <x v="230"/>
    <n v="151.22670892563801"/>
  </r>
  <r>
    <x v="6"/>
    <x v="231"/>
    <n v="152.481928812066"/>
  </r>
  <r>
    <x v="6"/>
    <x v="232"/>
    <n v="149.86233948386999"/>
  </r>
  <r>
    <x v="6"/>
    <x v="233"/>
    <n v="150.62638637126"/>
  </r>
  <r>
    <x v="6"/>
    <x v="234"/>
    <n v="151.936181035358"/>
  </r>
  <r>
    <x v="6"/>
    <x v="235"/>
    <n v="150.08063859455299"/>
  </r>
  <r>
    <x v="6"/>
    <x v="236"/>
    <n v="151.717881924675"/>
  </r>
  <r>
    <x v="6"/>
    <x v="237"/>
    <n v="149.15286737414999"/>
  </r>
  <r>
    <x v="6"/>
    <x v="238"/>
    <n v="149.86233948386999"/>
  </r>
  <r>
    <x v="6"/>
    <x v="239"/>
    <n v="148.22509615374699"/>
  </r>
  <r>
    <x v="6"/>
    <x v="240"/>
    <n v="146.09667982458799"/>
  </r>
  <r>
    <x v="6"/>
    <x v="241"/>
    <n v="149.26201692949201"/>
  </r>
  <r>
    <x v="6"/>
    <x v="242"/>
    <n v="144.131987828441"/>
  </r>
  <r>
    <x v="6"/>
    <x v="243"/>
    <n v="146.80615193430799"/>
  </r>
  <r>
    <x v="6"/>
    <x v="244"/>
    <n v="145.11433382651501"/>
  </r>
  <r>
    <x v="6"/>
    <x v="245"/>
    <n v="144.78688516048999"/>
  </r>
  <r>
    <x v="6"/>
    <x v="246"/>
    <n v="142.93134271968501"/>
  </r>
  <r>
    <x v="6"/>
    <x v="247"/>
    <n v="143.69538960707499"/>
  </r>
  <r>
    <x v="6"/>
    <x v="248"/>
    <n v="145.769231158564"/>
  </r>
  <r>
    <x v="6"/>
    <x v="250"/>
    <n v="146.697002378966"/>
  </r>
  <r>
    <x v="6"/>
    <x v="251"/>
    <n v="143.74996438474599"/>
  </r>
  <r>
    <x v="6"/>
    <x v="252"/>
    <n v="141.94899672161199"/>
  </r>
  <r>
    <x v="6"/>
    <x v="253"/>
    <n v="139.602281281769"/>
  </r>
  <r>
    <x v="6"/>
    <x v="254"/>
    <n v="142.76761838667301"/>
  </r>
  <r>
    <x v="6"/>
    <x v="255"/>
    <n v="139.602281281769"/>
  </r>
  <r>
    <x v="6"/>
    <x v="256"/>
    <n v="139.76600561478199"/>
  </r>
  <r>
    <x v="6"/>
    <x v="257"/>
    <n v="140.42090294683101"/>
  </r>
  <r>
    <x v="6"/>
    <x v="258"/>
    <n v="140.63920205751401"/>
  </r>
  <r>
    <x v="6"/>
    <x v="259"/>
    <n v="141.67612283325801"/>
  </r>
  <r>
    <x v="6"/>
    <x v="260"/>
    <n v="140.42090294683101"/>
  </r>
  <r>
    <x v="6"/>
    <x v="261"/>
    <n v="139.438556948757"/>
  </r>
  <r>
    <x v="6"/>
    <x v="262"/>
    <n v="139.76600561478199"/>
  </r>
  <r>
    <x v="6"/>
    <x v="263"/>
    <n v="137.47386495261"/>
  </r>
  <r>
    <x v="6"/>
    <x v="264"/>
    <n v="138.18333706233"/>
  </r>
  <r>
    <x v="6"/>
    <x v="265"/>
    <n v="136.00034595549999"/>
  </r>
  <r>
    <x v="6"/>
    <x v="266"/>
    <n v="133.21703229429201"/>
  </r>
  <r>
    <x v="6"/>
    <x v="267"/>
    <n v="127.159231972839"/>
  </r>
  <r>
    <x v="6"/>
    <x v="268"/>
    <n v="134.253953070036"/>
  </r>
  <r>
    <x v="6"/>
    <x v="269"/>
    <n v="135.891196400159"/>
  </r>
  <r>
    <x v="6"/>
    <x v="270"/>
    <n v="136.764392842891"/>
  </r>
  <r>
    <x v="6"/>
    <x v="271"/>
    <n v="135.78204684481699"/>
  </r>
  <r>
    <x v="6"/>
    <x v="272"/>
    <n v="137.91046317397601"/>
  </r>
  <r>
    <x v="6"/>
    <x v="273"/>
    <n v="137.20099106425701"/>
  </r>
  <r>
    <x v="6"/>
    <x v="274"/>
    <n v="139.38398217108599"/>
  </r>
  <r>
    <x v="6"/>
    <x v="276"/>
    <n v="141.89442194394101"/>
  </r>
  <r>
    <x v="6"/>
    <x v="277"/>
    <n v="140.912075945867"/>
  </r>
  <r>
    <x v="6"/>
    <x v="278"/>
    <n v="140.693776835184"/>
  </r>
  <r>
    <x v="6"/>
    <x v="279"/>
    <n v="140.36632816916"/>
  </r>
  <r>
    <x v="6"/>
    <x v="280"/>
    <n v="138.51078572835499"/>
  </r>
  <r>
    <x v="6"/>
    <x v="281"/>
    <n v="139.274832615745"/>
  </r>
  <r>
    <x v="6"/>
    <x v="282"/>
    <n v="143.20421660803899"/>
  </r>
  <r>
    <x v="6"/>
    <x v="283"/>
    <n v="145.932955491576"/>
  </r>
  <r>
    <x v="6"/>
    <x v="284"/>
    <n v="145.769231158564"/>
  </r>
  <r>
    <x v="6"/>
    <x v="285"/>
    <n v="147.242750155674"/>
  </r>
  <r>
    <x v="6"/>
    <x v="286"/>
    <n v="148.22509615374699"/>
  </r>
  <r>
    <x v="6"/>
    <x v="287"/>
    <n v="147.35189971101499"/>
  </r>
  <r>
    <x v="6"/>
    <x v="288"/>
    <n v="149.043717818809"/>
  </r>
  <r>
    <x v="6"/>
    <x v="289"/>
    <n v="144.677735605149"/>
  </r>
  <r>
    <x v="6"/>
    <x v="290"/>
    <n v="142.54931927599"/>
  </r>
  <r>
    <x v="6"/>
    <x v="291"/>
    <n v="147.13360060033199"/>
  </r>
  <r>
    <x v="6"/>
    <x v="292"/>
    <n v="148.38882048676001"/>
  </r>
  <r>
    <x v="6"/>
    <x v="293"/>
    <n v="150.462662038248"/>
  </r>
  <r>
    <x v="6"/>
    <x v="294"/>
    <n v="151.99075581302901"/>
  </r>
  <r>
    <x v="6"/>
    <x v="295"/>
    <n v="150.462662038248"/>
  </r>
  <r>
    <x v="6"/>
    <x v="296"/>
    <n v="153.191400921785"/>
  </r>
  <r>
    <x v="6"/>
    <x v="297"/>
    <n v="153.02767658877301"/>
  </r>
  <r>
    <x v="6"/>
    <x v="298"/>
    <n v="152.973101811102"/>
  </r>
  <r>
    <x v="6"/>
    <x v="299"/>
    <n v="155.04694336259101"/>
  </r>
  <r>
    <x v="6"/>
    <x v="300"/>
    <n v="155.81099024998099"/>
  </r>
  <r>
    <x v="6"/>
    <x v="301"/>
    <n v="155.70184069464"/>
  </r>
  <r>
    <x v="6"/>
    <x v="302"/>
    <n v="151.17213414796799"/>
  </r>
  <r>
    <x v="6"/>
    <x v="303"/>
    <n v="153.13682614411499"/>
  </r>
  <r>
    <x v="6"/>
    <x v="304"/>
    <n v="149.48031604017501"/>
  </r>
  <r>
    <x v="6"/>
    <x v="305"/>
    <n v="144.07741305077101"/>
  </r>
  <r>
    <x v="6"/>
    <x v="306"/>
    <n v="142.93134271968501"/>
  </r>
  <r>
    <x v="6"/>
    <x v="307"/>
    <n v="140.202603836148"/>
  </r>
  <r>
    <x v="6"/>
    <x v="308"/>
    <n v="139.76600561478199"/>
  </r>
  <r>
    <x v="6"/>
    <x v="309"/>
    <n v="137.96503795164699"/>
  </r>
  <r>
    <x v="6"/>
    <x v="310"/>
    <n v="137.36471539726901"/>
  </r>
  <r>
    <x v="6"/>
    <x v="311"/>
    <n v="137.80131361863499"/>
  </r>
  <r>
    <x v="6"/>
    <x v="312"/>
    <n v="138.29248661767201"/>
  </r>
  <r>
    <x v="6"/>
    <x v="313"/>
    <n v="142.11272105462399"/>
  </r>
  <r>
    <x v="6"/>
    <x v="314"/>
    <n v="141.785272388599"/>
  </r>
  <r>
    <x v="6"/>
    <x v="315"/>
    <n v="138.94738394972001"/>
  </r>
  <r>
    <x v="6"/>
    <x v="316"/>
    <n v="138.565360506025"/>
  </r>
  <r>
    <x v="6"/>
    <x v="317"/>
    <n v="139.87515517012301"/>
  </r>
  <r>
    <x v="6"/>
    <x v="318"/>
    <n v="139.438556948757"/>
  </r>
  <r>
    <x v="6"/>
    <x v="320"/>
    <n v="138.07418750698901"/>
  </r>
  <r>
    <x v="6"/>
    <x v="321"/>
    <n v="138.18333706233"/>
  </r>
  <r>
    <x v="6"/>
    <x v="322"/>
    <n v="139.602281281769"/>
  </r>
  <r>
    <x v="6"/>
    <x v="323"/>
    <n v="141.23952461189199"/>
  </r>
  <r>
    <x v="6"/>
    <x v="324"/>
    <n v="142.54931927599"/>
  </r>
  <r>
    <x v="6"/>
    <x v="325"/>
    <n v="146.04210504691801"/>
  </r>
  <r>
    <x v="6"/>
    <x v="326"/>
    <n v="149.09829259647901"/>
  </r>
  <r>
    <x v="6"/>
    <x v="327"/>
    <n v="148.279670931418"/>
  </r>
  <r>
    <x v="6"/>
    <x v="328"/>
    <n v="152.80937747809"/>
  </r>
  <r>
    <x v="6"/>
    <x v="329"/>
    <n v="151.66330714700399"/>
  </r>
  <r>
    <x v="6"/>
    <x v="330"/>
    <n v="146.260268060898"/>
  </r>
  <r>
    <x v="6"/>
    <x v="331"/>
    <n v="147.55699744156399"/>
  </r>
  <r>
    <x v="6"/>
    <x v="332"/>
    <n v="145.882055324871"/>
  </r>
  <r>
    <x v="6"/>
    <x v="333"/>
    <n v="145.28772102539901"/>
  </r>
  <r>
    <x v="6"/>
    <x v="334"/>
    <n v="142.15395835545701"/>
  </r>
  <r>
    <x v="6"/>
    <x v="335"/>
    <n v="142.91038382751199"/>
  </r>
  <r>
    <x v="6"/>
    <x v="336"/>
    <n v="139.77662115756999"/>
  </r>
  <r>
    <x v="6"/>
    <x v="337"/>
    <n v="138.85810451293199"/>
  </r>
  <r>
    <x v="6"/>
    <x v="338"/>
    <n v="138.37183099518299"/>
  </r>
  <r>
    <x v="6"/>
    <x v="339"/>
    <n v="137.45331435054501"/>
  </r>
  <r>
    <x v="6"/>
    <x v="340"/>
    <n v="135.56225067040799"/>
  </r>
  <r>
    <x v="6"/>
    <x v="341"/>
    <n v="135.23806832524099"/>
  </r>
  <r>
    <x v="6"/>
    <x v="342"/>
    <n v="137.45331435054501"/>
  </r>
  <r>
    <x v="6"/>
    <x v="343"/>
    <n v="140.47901623876399"/>
  </r>
  <r>
    <x v="6"/>
    <x v="344"/>
    <n v="141.50559366512499"/>
  </r>
  <r>
    <x v="6"/>
    <x v="345"/>
    <n v="141.55962405598601"/>
  </r>
  <r>
    <x v="6"/>
    <x v="346"/>
    <n v="137.02107122365601"/>
  </r>
  <r>
    <x v="6"/>
    <x v="347"/>
    <n v="136.53479770590701"/>
  </r>
  <r>
    <x v="6"/>
    <x v="348"/>
    <n v="136.64285848762901"/>
  </r>
  <r>
    <x v="6"/>
    <x v="349"/>
    <n v="133.72521738113099"/>
  </r>
  <r>
    <x v="6"/>
    <x v="350"/>
    <n v="134.15746050801999"/>
  </r>
  <r>
    <x v="6"/>
    <x v="351"/>
    <n v="134.31955168060301"/>
  </r>
  <r>
    <x v="6"/>
    <x v="352"/>
    <n v="137.075101614517"/>
  </r>
  <r>
    <x v="6"/>
    <x v="353"/>
    <n v="135.34612910696299"/>
  </r>
  <r>
    <x v="6"/>
    <x v="354"/>
    <n v="134.373582071464"/>
  </r>
  <r>
    <x v="6"/>
    <x v="355"/>
    <n v="133.13088308165999"/>
  </r>
  <r>
    <x v="6"/>
    <x v="356"/>
    <n v="134.10343011715901"/>
  </r>
  <r>
    <x v="6"/>
    <x v="357"/>
    <n v="134.58970363490801"/>
  </r>
  <r>
    <x v="6"/>
    <x v="358"/>
    <n v="136.804949660212"/>
  </r>
  <r>
    <x v="6"/>
    <x v="359"/>
    <n v="136.04852418815699"/>
  </r>
  <r>
    <x v="6"/>
    <x v="360"/>
    <n v="135.18403793438"/>
  </r>
  <r>
    <x v="6"/>
    <x v="361"/>
    <n v="132.860731127354"/>
  </r>
  <r>
    <x v="6"/>
    <x v="362"/>
    <n v="136.588828096768"/>
  </r>
  <r>
    <x v="6"/>
    <x v="363"/>
    <n v="133.94133894457599"/>
  </r>
  <r>
    <x v="6"/>
    <x v="364"/>
    <n v="135.67031145212999"/>
  </r>
  <r>
    <x v="6"/>
    <x v="365"/>
    <n v="134.75179480749199"/>
  </r>
  <r>
    <x v="6"/>
    <x v="366"/>
    <n v="135.886433015574"/>
  </r>
  <r>
    <x v="6"/>
    <x v="367"/>
    <n v="136.588828096768"/>
  </r>
  <r>
    <x v="6"/>
    <x v="368"/>
    <n v="137.83152708657201"/>
  </r>
  <r>
    <x v="6"/>
    <x v="369"/>
    <n v="137.885557477433"/>
  </r>
  <r>
    <x v="6"/>
    <x v="370"/>
    <n v="137.291223177962"/>
  </r>
  <r>
    <x v="6"/>
    <x v="371"/>
    <n v="136.96704083279499"/>
  </r>
  <r>
    <x v="6"/>
    <x v="372"/>
    <n v="136.91301044193401"/>
  </r>
  <r>
    <x v="6"/>
    <x v="373"/>
    <n v="133.779247771992"/>
  </r>
  <r>
    <x v="6"/>
    <x v="374"/>
    <n v="132.80670073649301"/>
  </r>
  <r>
    <x v="6"/>
    <x v="375"/>
    <n v="133.83327816285399"/>
  </r>
  <r>
    <x v="6"/>
    <x v="376"/>
    <n v="134.58970363490801"/>
  </r>
  <r>
    <x v="6"/>
    <x v="378"/>
    <n v="134.85985558921399"/>
  </r>
  <r>
    <x v="6"/>
    <x v="379"/>
    <n v="135.67031145212999"/>
  </r>
  <r>
    <x v="6"/>
    <x v="380"/>
    <n v="137.72346630485001"/>
  </r>
  <r>
    <x v="6"/>
    <x v="381"/>
    <n v="140.04677311187601"/>
  </r>
  <r>
    <x v="6"/>
    <x v="382"/>
    <n v="136.48076731504599"/>
  </r>
  <r>
    <x v="6"/>
    <x v="383"/>
    <n v="137.83152708657201"/>
  </r>
  <r>
    <x v="6"/>
    <x v="384"/>
    <n v="136.96704083279499"/>
  </r>
  <r>
    <x v="6"/>
    <x v="385"/>
    <n v="136.102554579018"/>
  </r>
  <r>
    <x v="6"/>
    <x v="386"/>
    <n v="134.91388598007501"/>
  </r>
  <r>
    <x v="6"/>
    <x v="387"/>
    <n v="130.59145471119001"/>
  </r>
  <r>
    <x v="6"/>
    <x v="388"/>
    <n v="130.32130275688399"/>
  </r>
  <r>
    <x v="6"/>
    <x v="389"/>
    <n v="128.59233024932999"/>
  </r>
  <r>
    <x v="6"/>
    <x v="390"/>
    <n v="126.485145005749"/>
  </r>
  <r>
    <x v="6"/>
    <x v="391"/>
    <n v="128.538299858469"/>
  </r>
  <r>
    <x v="6"/>
    <x v="392"/>
    <n v="128.754421421914"/>
  </r>
  <r>
    <x v="6"/>
    <x v="393"/>
    <n v="126.377084224027"/>
  </r>
  <r>
    <x v="6"/>
    <x v="394"/>
    <n v="127.580675502351"/>
  </r>
  <r>
    <x v="6"/>
    <x v="395"/>
    <n v="127.423685335613"/>
  </r>
  <r>
    <x v="6"/>
    <x v="396"/>
    <n v="128.88892689183399"/>
  </r>
  <r>
    <x v="6"/>
    <x v="397"/>
    <n v="127.946985891406"/>
  </r>
  <r>
    <x v="6"/>
    <x v="398"/>
    <n v="126.010773834972"/>
  </r>
  <r>
    <x v="6"/>
    <x v="512"/>
    <n v="127.894655835827"/>
  </r>
  <r>
    <x v="6"/>
    <x v="399"/>
    <n v="130.30183839247499"/>
  </r>
  <r>
    <x v="6"/>
    <x v="400"/>
    <n v="130.61581872595099"/>
  </r>
  <r>
    <x v="6"/>
    <x v="401"/>
    <n v="132.08106028217099"/>
  </r>
  <r>
    <x v="6"/>
    <x v="402"/>
    <n v="136.26746472851599"/>
  </r>
  <r>
    <x v="6"/>
    <x v="403"/>
    <n v="134.592902949978"/>
  </r>
  <r>
    <x v="6"/>
    <x v="404"/>
    <n v="135.58717400598499"/>
  </r>
  <r>
    <x v="6"/>
    <x v="405"/>
    <n v="134.43591278324001"/>
  </r>
  <r>
    <x v="6"/>
    <x v="406"/>
    <n v="130.98212911500599"/>
  </r>
  <r>
    <x v="6"/>
    <x v="407"/>
    <n v="130.98212911500599"/>
  </r>
  <r>
    <x v="6"/>
    <x v="408"/>
    <n v="129.726207781102"/>
  </r>
  <r>
    <x v="6"/>
    <x v="409"/>
    <n v="128.52261650277799"/>
  </r>
  <r>
    <x v="6"/>
    <x v="410"/>
    <n v="127.946985891406"/>
  </r>
  <r>
    <x v="6"/>
    <x v="412"/>
    <n v="126.06310389055101"/>
  </r>
  <r>
    <x v="6"/>
    <x v="413"/>
    <n v="128.83659683625399"/>
  </r>
  <r>
    <x v="6"/>
    <x v="414"/>
    <n v="126.743394613082"/>
  </r>
  <r>
    <x v="6"/>
    <x v="415"/>
    <n v="126.90038477982"/>
  </r>
  <r>
    <x v="6"/>
    <x v="416"/>
    <n v="128.260966224882"/>
  </r>
  <r>
    <x v="6"/>
    <x v="417"/>
    <n v="126.58640444634401"/>
  </r>
  <r>
    <x v="6"/>
    <x v="418"/>
    <n v="128.20863616930299"/>
  </r>
  <r>
    <x v="6"/>
    <x v="419"/>
    <n v="129.412227447627"/>
  </r>
  <r>
    <x v="6"/>
    <x v="420"/>
    <n v="130.98212911500599"/>
  </r>
  <r>
    <x v="6"/>
    <x v="421"/>
    <n v="130.772808892689"/>
  </r>
  <r>
    <x v="6"/>
    <x v="422"/>
    <n v="127.99931594698501"/>
  </r>
  <r>
    <x v="6"/>
    <x v="423"/>
    <n v="127.52834544677199"/>
  </r>
  <r>
    <x v="6"/>
    <x v="424"/>
    <n v="127.057374946558"/>
  </r>
  <r>
    <x v="6"/>
    <x v="425"/>
    <n v="126.010773834972"/>
  </r>
  <r>
    <x v="6"/>
    <x v="426"/>
    <n v="125.38281316801999"/>
  </r>
  <r>
    <x v="6"/>
    <x v="427"/>
    <n v="128.57494655835799"/>
  </r>
  <r>
    <x v="6"/>
    <x v="428"/>
    <n v="129.045917058572"/>
  </r>
  <r>
    <x v="6"/>
    <x v="429"/>
    <n v="128.57494655835799"/>
  </r>
  <r>
    <x v="6"/>
    <x v="430"/>
    <n v="127.52834544677199"/>
  </r>
  <r>
    <x v="6"/>
    <x v="431"/>
    <n v="127.057374946558"/>
  </r>
  <r>
    <x v="6"/>
    <x v="432"/>
    <n v="128.47028644719899"/>
  </r>
  <r>
    <x v="6"/>
    <x v="433"/>
    <n v="128.52261650277799"/>
  </r>
  <r>
    <x v="6"/>
    <x v="434"/>
    <n v="127.423685335613"/>
  </r>
  <r>
    <x v="6"/>
    <x v="435"/>
    <n v="123.44660111158601"/>
  </r>
  <r>
    <x v="6"/>
    <x v="437"/>
    <n v="123.708251389482"/>
  </r>
  <r>
    <x v="6"/>
    <x v="438"/>
    <n v="122.399999999999"/>
  </r>
  <r>
    <x v="6"/>
    <x v="439"/>
    <n v="125.173492945703"/>
  </r>
  <r>
    <x v="6"/>
    <x v="440"/>
    <n v="125.01650277896501"/>
  </r>
  <r>
    <x v="6"/>
    <x v="441"/>
    <n v="126.11543394613"/>
  </r>
  <r>
    <x v="6"/>
    <x v="442"/>
    <n v="125.53980333475801"/>
  </r>
  <r>
    <x v="6"/>
    <x v="443"/>
    <n v="126.691064557503"/>
  </r>
  <r>
    <x v="6"/>
    <x v="444"/>
    <n v="128.15630611372299"/>
  </r>
  <r>
    <x v="6"/>
    <x v="445"/>
    <n v="125.958443779392"/>
  </r>
  <r>
    <x v="6"/>
    <x v="446"/>
    <n v="124.754852501068"/>
  </r>
  <r>
    <x v="6"/>
    <x v="447"/>
    <n v="125.53980333475801"/>
  </r>
  <r>
    <x v="6"/>
    <x v="448"/>
    <n v="124.85951261222699"/>
  </r>
  <r>
    <x v="6"/>
    <x v="449"/>
    <n v="124.545532278751"/>
  </r>
  <r>
    <x v="6"/>
    <x v="450"/>
    <n v="124.388542112013"/>
  </r>
  <r>
    <x v="6"/>
    <x v="451"/>
    <n v="123.655921333903"/>
  </r>
  <r>
    <x v="6"/>
    <x v="452"/>
    <n v="126.06310389055101"/>
  </r>
  <r>
    <x v="6"/>
    <x v="453"/>
    <n v="125.53980333475801"/>
  </r>
  <r>
    <x v="6"/>
    <x v="454"/>
    <n v="123.13262077811"/>
  </r>
  <r>
    <x v="6"/>
    <x v="455"/>
    <n v="122.4"/>
  </r>
  <r>
    <x v="6"/>
    <x v="456"/>
    <n v="123.6"/>
  </r>
  <r>
    <x v="6"/>
    <x v="457"/>
    <n v="123.2"/>
  </r>
  <r>
    <x v="6"/>
    <x v="458"/>
    <n v="123.25"/>
  </r>
  <r>
    <x v="6"/>
    <x v="459"/>
    <n v="123.4"/>
  </r>
  <r>
    <x v="6"/>
    <x v="460"/>
    <n v="121.7"/>
  </r>
  <r>
    <x v="7"/>
    <x v="7"/>
    <n v="9602.0514917841901"/>
  </r>
  <r>
    <x v="7"/>
    <x v="8"/>
    <n v="9952.5898781887699"/>
  </r>
  <r>
    <x v="7"/>
    <x v="9"/>
    <n v="10030.598420669599"/>
  </r>
  <r>
    <x v="7"/>
    <x v="10"/>
    <n v="10130.6093725682"/>
  </r>
  <r>
    <x v="7"/>
    <x v="11"/>
    <n v="10237.6210910997"/>
  </r>
  <r>
    <x v="7"/>
    <x v="12"/>
    <n v="9559.0467824677908"/>
  </r>
  <r>
    <x v="7"/>
    <x v="13"/>
    <n v="9256.0135982150496"/>
  </r>
  <r>
    <x v="7"/>
    <x v="14"/>
    <n v="9416.0311212527995"/>
  </r>
  <r>
    <x v="7"/>
    <x v="15"/>
    <n v="9588.5500132778798"/>
  </r>
  <r>
    <x v="7"/>
    <x v="16"/>
    <n v="9669.5588843157402"/>
  </r>
  <r>
    <x v="7"/>
    <x v="17"/>
    <n v="9758.068576746"/>
  </r>
  <r>
    <x v="7"/>
    <x v="18"/>
    <n v="9705.5628269992303"/>
  </r>
  <r>
    <x v="7"/>
    <x v="19"/>
    <n v="9520.0425112273406"/>
  </r>
  <r>
    <x v="7"/>
    <x v="20"/>
    <n v="9359.5249334300897"/>
  </r>
  <r>
    <x v="7"/>
    <x v="21"/>
    <n v="9414.0309022148303"/>
  </r>
  <r>
    <x v="7"/>
    <x v="22"/>
    <n v="9630.55461307529"/>
  </r>
  <r>
    <x v="7"/>
    <x v="23"/>
    <n v="9823.5757502395809"/>
  </r>
  <r>
    <x v="7"/>
    <x v="24"/>
    <n v="9965.5913019355903"/>
  </r>
  <r>
    <x v="7"/>
    <x v="25"/>
    <n v="9943.0888377583997"/>
  </r>
  <r>
    <x v="7"/>
    <x v="26"/>
    <n v="10072.1029657075"/>
  </r>
  <r>
    <x v="7"/>
    <x v="27"/>
    <n v="10050.6006110493"/>
  </r>
  <r>
    <x v="7"/>
    <x v="28"/>
    <n v="10069.6026919101"/>
  </r>
  <r>
    <x v="7"/>
    <x v="29"/>
    <n v="9974.0922328469696"/>
  </r>
  <r>
    <x v="7"/>
    <x v="30"/>
    <n v="10136.1099749226"/>
  </r>
  <r>
    <x v="7"/>
    <x v="31"/>
    <n v="10164.613096213699"/>
  </r>
  <r>
    <x v="7"/>
    <x v="32"/>
    <n v="10137.610139201101"/>
  </r>
  <r>
    <x v="7"/>
    <x v="33"/>
    <n v="10178.6146294796"/>
  </r>
  <r>
    <x v="7"/>
    <x v="34"/>
    <n v="10247.6221862896"/>
  </r>
  <r>
    <x v="7"/>
    <x v="35"/>
    <n v="10308.6288669477"/>
  </r>
  <r>
    <x v="7"/>
    <x v="36"/>
    <n v="10296.6275527199"/>
  </r>
  <r>
    <x v="7"/>
    <x v="37"/>
    <n v="10327.130893048999"/>
  </r>
  <r>
    <x v="7"/>
    <x v="38"/>
    <n v="10337.632042998301"/>
  </r>
  <r>
    <x v="7"/>
    <x v="39"/>
    <n v="10147.1111796315"/>
  </r>
  <r>
    <x v="7"/>
    <x v="40"/>
    <n v="10165.613205732699"/>
  </r>
  <r>
    <x v="7"/>
    <x v="41"/>
    <n v="10215.1186269225"/>
  </r>
  <r>
    <x v="7"/>
    <x v="42"/>
    <n v="10354.1338500616"/>
  </r>
  <r>
    <x v="7"/>
    <x v="43"/>
    <n v="10434.64266634"/>
  </r>
  <r>
    <x v="7"/>
    <x v="44"/>
    <n v="10698.171524592801"/>
  </r>
  <r>
    <x v="7"/>
    <x v="45"/>
    <n v="10655.1668152764"/>
  </r>
  <r>
    <x v="7"/>
    <x v="46"/>
    <n v="10721.6740982889"/>
  </r>
  <r>
    <x v="7"/>
    <x v="47"/>
    <n v="10718.1737149725"/>
  </r>
  <r>
    <x v="7"/>
    <x v="48"/>
    <n v="10748.677055301499"/>
  </r>
  <r>
    <x v="7"/>
    <x v="49"/>
    <n v="10699.6716888712"/>
  </r>
  <r>
    <x v="7"/>
    <x v="50"/>
    <n v="10540.654275352499"/>
  </r>
  <r>
    <x v="7"/>
    <x v="51"/>
    <n v="10601.660956010601"/>
  </r>
  <r>
    <x v="7"/>
    <x v="52"/>
    <n v="10549.1552062638"/>
  </r>
  <r>
    <x v="7"/>
    <x v="53"/>
    <n v="10477.647375656399"/>
  </r>
  <r>
    <x v="7"/>
    <x v="54"/>
    <n v="10596.1603536562"/>
  </r>
  <r>
    <x v="7"/>
    <x v="55"/>
    <n v="10622.1632011498"/>
  </r>
  <r>
    <x v="7"/>
    <x v="56"/>
    <n v="10529.653070643601"/>
  </r>
  <r>
    <x v="7"/>
    <x v="57"/>
    <n v="10590.6597513018"/>
  </r>
  <r>
    <x v="7"/>
    <x v="58"/>
    <n v="10545.654822947399"/>
  </r>
  <r>
    <x v="7"/>
    <x v="59"/>
    <n v="10665.1679104662"/>
  </r>
  <r>
    <x v="7"/>
    <x v="60"/>
    <n v="10611.662051200499"/>
  </r>
  <r>
    <x v="7"/>
    <x v="61"/>
    <n v="10524.6525230487"/>
  </r>
  <r>
    <x v="7"/>
    <x v="62"/>
    <n v="10690.170648440901"/>
  </r>
  <r>
    <x v="7"/>
    <x v="63"/>
    <n v="10679.669498491499"/>
  </r>
  <r>
    <x v="7"/>
    <x v="64"/>
    <n v="10685.670155605399"/>
  </r>
  <r>
    <x v="7"/>
    <x v="65"/>
    <n v="10749.677164820499"/>
  </r>
  <r>
    <x v="7"/>
    <x v="66"/>
    <n v="10674.1688961371"/>
  </r>
  <r>
    <x v="7"/>
    <x v="67"/>
    <n v="10568.6573418841"/>
  </r>
  <r>
    <x v="7"/>
    <x v="68"/>
    <n v="10423.641461631099"/>
  </r>
  <r>
    <x v="7"/>
    <x v="69"/>
    <n v="10388.6376284666"/>
  </r>
  <r>
    <x v="7"/>
    <x v="70"/>
    <n v="10394.6382855805"/>
  </r>
  <r>
    <x v="7"/>
    <x v="71"/>
    <n v="10445.6438710488"/>
  </r>
  <r>
    <x v="7"/>
    <x v="72"/>
    <n v="10268.9553720081"/>
  </r>
  <r>
    <x v="7"/>
    <x v="73"/>
    <n v="10374.5680442392"/>
  </r>
  <r>
    <x v="7"/>
    <x v="74"/>
    <n v="10409.6054236524"/>
  </r>
  <r>
    <x v="7"/>
    <x v="75"/>
    <n v="10446.644939031999"/>
  </r>
  <r>
    <x v="7"/>
    <x v="76"/>
    <n v="10666.379361351799"/>
  </r>
  <r>
    <x v="7"/>
    <x v="77"/>
    <n v="10629.339845972099"/>
  </r>
  <r>
    <x v="7"/>
    <x v="78"/>
    <n v="10388.582996004499"/>
  </r>
  <r>
    <x v="7"/>
    <x v="79"/>
    <n v="10344.5360047422"/>
  </r>
  <r>
    <x v="7"/>
    <x v="80"/>
    <n v="10438.1358611746"/>
  </r>
  <r>
    <x v="7"/>
    <x v="81"/>
    <n v="10401.0963457949"/>
  </r>
  <r>
    <x v="7"/>
    <x v="82"/>
    <n v="10523.727173740999"/>
  </r>
  <r>
    <x v="7"/>
    <x v="83"/>
    <n v="10523.727173740999"/>
  </r>
  <r>
    <x v="7"/>
    <x v="84"/>
    <n v="10635.346253871499"/>
  </r>
  <r>
    <x v="7"/>
    <x v="85"/>
    <n v="10591.799796600901"/>
  </r>
  <r>
    <x v="7"/>
    <x v="86"/>
    <n v="10595.303534542199"/>
  </r>
  <r>
    <x v="7"/>
    <x v="87"/>
    <n v="10499.701542143401"/>
  </r>
  <r>
    <x v="7"/>
    <x v="88"/>
    <n v="10634.3451858883"/>
  </r>
  <r>
    <x v="7"/>
    <x v="89"/>
    <n v="10573.2800389111"/>
  </r>
  <r>
    <x v="7"/>
    <x v="90"/>
    <n v="10519.7229018081"/>
  </r>
  <r>
    <x v="7"/>
    <x v="91"/>
    <n v="10408.1038216775"/>
  </r>
  <r>
    <x v="7"/>
    <x v="92"/>
    <n v="10588.2960586596"/>
  </r>
  <r>
    <x v="7"/>
    <x v="93"/>
    <n v="10499.2010081518"/>
  </r>
  <r>
    <x v="7"/>
    <x v="94"/>
    <n v="10636.347321854801"/>
  </r>
  <r>
    <x v="7"/>
    <x v="95"/>
    <n v="10658.871351477501"/>
  </r>
  <r>
    <x v="7"/>
    <x v="96"/>
    <n v="10706.422080681101"/>
  </r>
  <r>
    <x v="7"/>
    <x v="97"/>
    <n v="10710.426352614"/>
  </r>
  <r>
    <x v="7"/>
    <x v="98"/>
    <n v="10776.496839507399"/>
  </r>
  <r>
    <x v="7"/>
    <x v="99"/>
    <n v="10754.9738778679"/>
  </r>
  <r>
    <x v="7"/>
    <x v="100"/>
    <n v="10716.4327605134"/>
  </r>
  <r>
    <x v="7"/>
    <x v="101"/>
    <n v="10721.9386344212"/>
  </r>
  <r>
    <x v="7"/>
    <x v="102"/>
    <n v="10698.4135368152"/>
  </r>
  <r>
    <x v="7"/>
    <x v="103"/>
    <n v="10688.402856982901"/>
  </r>
  <r>
    <x v="7"/>
    <x v="104"/>
    <n v="10514.717561891899"/>
  </r>
  <r>
    <x v="7"/>
    <x v="105"/>
    <n v="10386.580860038001"/>
  </r>
  <r>
    <x v="7"/>
    <x v="106"/>
    <n v="10337.528528859601"/>
  </r>
  <r>
    <x v="7"/>
    <x v="107"/>
    <n v="10268.9553720081"/>
  </r>
  <r>
    <x v="7"/>
    <x v="108"/>
    <n v="10444.642803065601"/>
  </r>
  <r>
    <x v="7"/>
    <x v="109"/>
    <n v="10482.182852436799"/>
  </r>
  <r>
    <x v="7"/>
    <x v="110"/>
    <n v="10639.350525804501"/>
  </r>
  <r>
    <x v="7"/>
    <x v="111"/>
    <n v="10640.3515937877"/>
  </r>
  <r>
    <x v="7"/>
    <x v="112"/>
    <n v="10668.3814973182"/>
  </r>
  <r>
    <x v="7"/>
    <x v="113"/>
    <n v="10712.9290225721"/>
  </r>
  <r>
    <x v="7"/>
    <x v="114"/>
    <n v="10752.9717419015"/>
  </r>
  <r>
    <x v="7"/>
    <x v="115"/>
    <n v="10680.894847108601"/>
  </r>
  <r>
    <x v="7"/>
    <x v="116"/>
    <n v="10692.4071289158"/>
  </r>
  <r>
    <x v="7"/>
    <x v="117"/>
    <n v="10685.399653033201"/>
  </r>
  <r>
    <x v="7"/>
    <x v="118"/>
    <n v="10685.399653033201"/>
  </r>
  <r>
    <x v="7"/>
    <x v="119"/>
    <n v="10720.4370324464"/>
  </r>
  <r>
    <x v="7"/>
    <x v="120"/>
    <n v="10678.392177150599"/>
  </r>
  <r>
    <x v="7"/>
    <x v="121"/>
    <n v="10698.4135368152"/>
  </r>
  <r>
    <x v="7"/>
    <x v="122"/>
    <n v="10702.4178087482"/>
  </r>
  <r>
    <x v="7"/>
    <x v="123"/>
    <n v="10586.293922693099"/>
  </r>
  <r>
    <x v="7"/>
    <x v="124"/>
    <n v="10617.327030173299"/>
  </r>
  <r>
    <x v="7"/>
    <x v="125"/>
    <n v="10648.8606716452"/>
  </r>
  <r>
    <x v="7"/>
    <x v="126"/>
    <n v="10522.225571766199"/>
  </r>
  <r>
    <x v="7"/>
    <x v="127"/>
    <n v="10538.242659497901"/>
  </r>
  <r>
    <x v="7"/>
    <x v="128"/>
    <n v="10707.4231486643"/>
  </r>
  <r>
    <x v="7"/>
    <x v="129"/>
    <n v="10789.0101892979"/>
  </r>
  <r>
    <x v="7"/>
    <x v="130"/>
    <n v="10987.722183969699"/>
  </r>
  <r>
    <x v="7"/>
    <x v="131"/>
    <n v="11196.4448584738"/>
  </r>
  <r>
    <x v="7"/>
    <x v="132"/>
    <n v="11215.9656841469"/>
  </r>
  <r>
    <x v="7"/>
    <x v="133"/>
    <n v="11193.4416545241"/>
  </r>
  <r>
    <x v="7"/>
    <x v="134"/>
    <n v="11307.062870621099"/>
  </r>
  <r>
    <x v="7"/>
    <x v="135"/>
    <n v="11277.030831124101"/>
  </r>
  <r>
    <x v="7"/>
    <x v="136"/>
    <n v="11393.154717179201"/>
  </r>
  <r>
    <x v="7"/>
    <x v="137"/>
    <n v="11398.160936845799"/>
  </r>
  <r>
    <x v="7"/>
    <x v="138"/>
    <n v="11431.201986645099"/>
  </r>
  <r>
    <x v="7"/>
    <x v="139"/>
    <n v="11482.766049210801"/>
  </r>
  <r>
    <x v="7"/>
    <x v="140"/>
    <n v="11484.2679151108"/>
  </r>
  <r>
    <x v="7"/>
    <x v="141"/>
    <n v="11458.736194811299"/>
  </r>
  <r>
    <x v="7"/>
    <x v="142"/>
    <n v="11461.739926611201"/>
  </r>
  <r>
    <x v="7"/>
    <x v="143"/>
    <n v="11489.774756744"/>
  </r>
  <r>
    <x v="7"/>
    <x v="144"/>
    <n v="11485.7697810107"/>
  </r>
  <r>
    <x v="7"/>
    <x v="145"/>
    <n v="11456.7337069446"/>
  </r>
  <r>
    <x v="7"/>
    <x v="146"/>
    <n v="11479.2616954442"/>
  </r>
  <r>
    <x v="7"/>
    <x v="147"/>
    <n v="11599.911589408501"/>
  </r>
  <r>
    <x v="7"/>
    <x v="148"/>
    <n v="11593.403503842001"/>
  </r>
  <r>
    <x v="7"/>
    <x v="149"/>
    <n v="11586.895418275501"/>
  </r>
  <r>
    <x v="7"/>
    <x v="150"/>
    <n v="11584.8929304088"/>
  </r>
  <r>
    <x v="7"/>
    <x v="151"/>
    <n v="11605.9190530084"/>
  </r>
  <r>
    <x v="7"/>
    <x v="152"/>
    <n v="11579.3860887756"/>
  </r>
  <r>
    <x v="7"/>
    <x v="153"/>
    <n v="11599.4109674419"/>
  </r>
  <r>
    <x v="7"/>
    <x v="154"/>
    <n v="11651.4756519742"/>
  </r>
  <r>
    <x v="7"/>
    <x v="155"/>
    <n v="11540.337575376399"/>
  </r>
  <r>
    <x v="7"/>
    <x v="156"/>
    <n v="11633.4532611746"/>
  </r>
  <r>
    <x v="7"/>
    <x v="157"/>
    <n v="11576.8829789423"/>
  </r>
  <r>
    <x v="7"/>
    <x v="158"/>
    <n v="11571.876759275699"/>
  </r>
  <r>
    <x v="7"/>
    <x v="159"/>
    <n v="11606.9202969417"/>
  </r>
  <r>
    <x v="7"/>
    <x v="160"/>
    <n v="11606.419674975101"/>
  </r>
  <r>
    <x v="7"/>
    <x v="161"/>
    <n v="11630.4495293746"/>
  </r>
  <r>
    <x v="7"/>
    <x v="162"/>
    <n v="11562.865563875899"/>
  </r>
  <r>
    <x v="7"/>
    <x v="163"/>
    <n v="11601.4134553085"/>
  </r>
  <r>
    <x v="7"/>
    <x v="164"/>
    <n v="11840.2101334039"/>
  </r>
  <r>
    <x v="7"/>
    <x v="165"/>
    <n v="11854.7281704369"/>
  </r>
  <r>
    <x v="7"/>
    <x v="166"/>
    <n v="11828.1952062041"/>
  </r>
  <r>
    <x v="7"/>
    <x v="167"/>
    <n v="11688.5216775068"/>
  </r>
  <r>
    <x v="7"/>
    <x v="168"/>
    <n v="11579.3860887756"/>
  </r>
  <r>
    <x v="7"/>
    <x v="169"/>
    <n v="11663.490579174"/>
  </r>
  <r>
    <x v="7"/>
    <x v="170"/>
    <n v="11645.968810341001"/>
  </r>
  <r>
    <x v="7"/>
    <x v="171"/>
    <n v="11676.006128340399"/>
  </r>
  <r>
    <x v="7"/>
    <x v="172"/>
    <n v="11537.834465543099"/>
  </r>
  <r>
    <x v="7"/>
    <x v="173"/>
    <n v="11555.3562343761"/>
  </r>
  <r>
    <x v="7"/>
    <x v="174"/>
    <n v="11555.8568563427"/>
  </r>
  <r>
    <x v="7"/>
    <x v="175"/>
    <n v="11664.9924450739"/>
  </r>
  <r>
    <x v="7"/>
    <x v="176"/>
    <n v="11674.5042624404"/>
  </r>
  <r>
    <x v="7"/>
    <x v="177"/>
    <n v="11795.1541564048"/>
  </r>
  <r>
    <x v="7"/>
    <x v="178"/>
    <n v="11785.642339038301"/>
  </r>
  <r>
    <x v="7"/>
    <x v="179"/>
    <n v="11811.674681304399"/>
  </r>
  <r>
    <x v="7"/>
    <x v="180"/>
    <n v="11757.607508905499"/>
  </r>
  <r>
    <x v="7"/>
    <x v="181"/>
    <n v="11750.098179405601"/>
  </r>
  <r>
    <x v="7"/>
    <x v="182"/>
    <n v="11846.217597003801"/>
  </r>
  <r>
    <x v="7"/>
    <x v="183"/>
    <n v="11974.877442434599"/>
  </r>
  <r>
    <x v="7"/>
    <x v="184"/>
    <n v="12013.9259558339"/>
  </r>
  <r>
    <x v="7"/>
    <x v="185"/>
    <n v="11953.851319834999"/>
  </r>
  <r>
    <x v="7"/>
    <x v="186"/>
    <n v="11826.192718337499"/>
  </r>
  <r>
    <x v="7"/>
    <x v="187"/>
    <n v="11842.212621270501"/>
  </r>
  <r>
    <x v="7"/>
    <x v="188"/>
    <n v="11861.736877970099"/>
  </r>
  <r>
    <x v="7"/>
    <x v="189"/>
    <n v="12077.0043236326"/>
  </r>
  <r>
    <x v="7"/>
    <x v="190"/>
    <n v="12073.499969865999"/>
  </r>
  <r>
    <x v="7"/>
    <x v="191"/>
    <n v="12035.452700400099"/>
  </r>
  <r>
    <x v="7"/>
    <x v="192"/>
    <n v="11974.3768204679"/>
  </r>
  <r>
    <x v="7"/>
    <x v="193"/>
    <n v="11970.3718447347"/>
  </r>
  <r>
    <x v="7"/>
    <x v="194"/>
    <n v="11994.4016991342"/>
  </r>
  <r>
    <x v="7"/>
    <x v="195"/>
    <n v="11998.4066748675"/>
  </r>
  <r>
    <x v="7"/>
    <x v="196"/>
    <n v="11979.3830401345"/>
  </r>
  <r>
    <x v="7"/>
    <x v="197"/>
    <n v="12011.4228460006"/>
  </r>
  <r>
    <x v="7"/>
    <x v="198"/>
    <n v="12002.912272567401"/>
  </r>
  <r>
    <x v="7"/>
    <x v="199"/>
    <n v="12034.9520784334"/>
  </r>
  <r>
    <x v="7"/>
    <x v="200"/>
    <n v="12099.031690165501"/>
  </r>
  <r>
    <x v="7"/>
    <x v="201"/>
    <n v="12090.5428936846"/>
  </r>
  <r>
    <x v="7"/>
    <x v="202"/>
    <n v="12070.569254906"/>
  </r>
  <r>
    <x v="7"/>
    <x v="203"/>
    <n v="11971.2004019822"/>
  </r>
  <r>
    <x v="7"/>
    <x v="204"/>
    <n v="11927.7577376386"/>
  </r>
  <r>
    <x v="7"/>
    <x v="205"/>
    <n v="12056.0883667914"/>
  </r>
  <r>
    <x v="7"/>
    <x v="206"/>
    <n v="12078.059369447999"/>
  </r>
  <r>
    <x v="7"/>
    <x v="207"/>
    <n v="12004.6562469364"/>
  </r>
  <r>
    <x v="7"/>
    <x v="208"/>
    <n v="12169.438766860299"/>
  </r>
  <r>
    <x v="7"/>
    <x v="209"/>
    <n v="12216.3768179901"/>
  </r>
  <r>
    <x v="7"/>
    <x v="210"/>
    <n v="12264.3135510588"/>
  </r>
  <r>
    <x v="7"/>
    <x v="211"/>
    <n v="12313.2489660665"/>
  </r>
  <r>
    <x v="7"/>
    <x v="212"/>
    <n v="12280.791803051199"/>
  </r>
  <r>
    <x v="7"/>
    <x v="213"/>
    <n v="12291.277963410001"/>
  </r>
  <r>
    <x v="7"/>
    <x v="214"/>
    <n v="12223.866932532101"/>
  </r>
  <r>
    <x v="7"/>
    <x v="215"/>
    <n v="12246.836617127499"/>
  </r>
  <r>
    <x v="7"/>
    <x v="216"/>
    <n v="12228.860342226701"/>
  </r>
  <r>
    <x v="7"/>
    <x v="217"/>
    <n v="12227.362319318299"/>
  </r>
  <r>
    <x v="7"/>
    <x v="218"/>
    <n v="12138.4796267534"/>
  </r>
  <r>
    <x v="7"/>
    <x v="219"/>
    <n v="12170.437448799201"/>
  </r>
  <r>
    <x v="7"/>
    <x v="220"/>
    <n v="12113.013237310601"/>
  </r>
  <r>
    <x v="7"/>
    <x v="221"/>
    <n v="12039.1107738296"/>
  </r>
  <r>
    <x v="7"/>
    <x v="222"/>
    <n v="12028.1252725013"/>
  </r>
  <r>
    <x v="7"/>
    <x v="223"/>
    <n v="12039.1107738296"/>
  </r>
  <r>
    <x v="7"/>
    <x v="224"/>
    <n v="12069.570572967001"/>
  </r>
  <r>
    <x v="7"/>
    <x v="225"/>
    <n v="12450.068391700301"/>
  </r>
  <r>
    <x v="7"/>
    <x v="226"/>
    <n v="12479.5295088988"/>
  </r>
  <r>
    <x v="7"/>
    <x v="227"/>
    <n v="12484.5229185934"/>
  </r>
  <r>
    <x v="7"/>
    <x v="228"/>
    <n v="12449.069709761299"/>
  </r>
  <r>
    <x v="7"/>
    <x v="229"/>
    <n v="12451.0670736392"/>
  </r>
  <r>
    <x v="7"/>
    <x v="230"/>
    <n v="12495.0090789522"/>
  </r>
  <r>
    <x v="7"/>
    <x v="231"/>
    <n v="12512.486012883501"/>
  </r>
  <r>
    <x v="7"/>
    <x v="232"/>
    <n v="12621.841685196599"/>
  </r>
  <r>
    <x v="7"/>
    <x v="233"/>
    <n v="12701.7362403112"/>
  </r>
  <r>
    <x v="7"/>
    <x v="234"/>
    <n v="12690.750738983001"/>
  </r>
  <r>
    <x v="7"/>
    <x v="235"/>
    <n v="12755.6650650136"/>
  </r>
  <r>
    <x v="7"/>
    <x v="236"/>
    <n v="12748.174950471601"/>
  </r>
  <r>
    <x v="7"/>
    <x v="237"/>
    <n v="12691.2500799524"/>
  </r>
  <r>
    <x v="7"/>
    <x v="238"/>
    <n v="12748.674291441001"/>
  </r>
  <r>
    <x v="7"/>
    <x v="239"/>
    <n v="12775.6387037922"/>
  </r>
  <r>
    <x v="7"/>
    <x v="240"/>
    <n v="12783.6281593037"/>
  </r>
  <r>
    <x v="7"/>
    <x v="241"/>
    <n v="12611.3555248378"/>
  </r>
  <r>
    <x v="7"/>
    <x v="242"/>
    <n v="12574.903634066801"/>
  </r>
  <r>
    <x v="7"/>
    <x v="243"/>
    <n v="12619.3449803493"/>
  </r>
  <r>
    <x v="7"/>
    <x v="244"/>
    <n v="12602.3673873874"/>
  </r>
  <r>
    <x v="7"/>
    <x v="245"/>
    <n v="12642.314664944701"/>
  </r>
  <r>
    <x v="7"/>
    <x v="246"/>
    <n v="12614.3515706546"/>
  </r>
  <r>
    <x v="7"/>
    <x v="247"/>
    <n v="12596.3752957539"/>
  </r>
  <r>
    <x v="7"/>
    <x v="248"/>
    <n v="12576.4016569752"/>
  </r>
  <r>
    <x v="7"/>
    <x v="249"/>
    <n v="12611.3555248378"/>
  </r>
  <r>
    <x v="7"/>
    <x v="250"/>
    <n v="12571.90758825"/>
  </r>
  <r>
    <x v="7"/>
    <x v="251"/>
    <n v="12621.3423442272"/>
  </r>
  <r>
    <x v="7"/>
    <x v="252"/>
    <n v="12648.3067565783"/>
  </r>
  <r>
    <x v="7"/>
    <x v="253"/>
    <n v="12800.106411296099"/>
  </r>
  <r>
    <x v="7"/>
    <x v="254"/>
    <n v="12800.106411296099"/>
  </r>
  <r>
    <x v="7"/>
    <x v="255"/>
    <n v="12669.2790772959"/>
  </r>
  <r>
    <x v="7"/>
    <x v="256"/>
    <n v="12643.8126878531"/>
  </r>
  <r>
    <x v="7"/>
    <x v="257"/>
    <n v="12698.740194494399"/>
  </r>
  <r>
    <x v="7"/>
    <x v="258"/>
    <n v="12786.124864150999"/>
  </r>
  <r>
    <x v="7"/>
    <x v="259"/>
    <n v="12687.7546931662"/>
  </r>
  <r>
    <x v="7"/>
    <x v="260"/>
    <n v="12745.6782456242"/>
  </r>
  <r>
    <x v="7"/>
    <x v="261"/>
    <n v="12809.593889715899"/>
  </r>
  <r>
    <x v="7"/>
    <x v="262"/>
    <n v="12678.2672147463"/>
  </r>
  <r>
    <x v="7"/>
    <x v="263"/>
    <n v="12725.234863449199"/>
  </r>
  <r>
    <x v="7"/>
    <x v="264"/>
    <n v="12880.6278288384"/>
  </r>
  <r>
    <x v="7"/>
    <x v="265"/>
    <n v="12812.674634970401"/>
  </r>
  <r>
    <x v="7"/>
    <x v="266"/>
    <n v="12755.214213685"/>
  </r>
  <r>
    <x v="7"/>
    <x v="267"/>
    <n v="12788.191498944499"/>
  </r>
  <r>
    <x v="7"/>
    <x v="268"/>
    <n v="12716.740714215701"/>
  </r>
  <r>
    <x v="7"/>
    <x v="269"/>
    <n v="12760.710427894899"/>
  </r>
  <r>
    <x v="7"/>
    <x v="270"/>
    <n v="12654.783390394899"/>
  </r>
  <r>
    <x v="7"/>
    <x v="271"/>
    <n v="12633.797845229799"/>
  </r>
  <r>
    <x v="7"/>
    <x v="272"/>
    <n v="12395.462010854701"/>
  </r>
  <r>
    <x v="7"/>
    <x v="273"/>
    <n v="12311.5198301943"/>
  </r>
  <r>
    <x v="7"/>
    <x v="274"/>
    <n v="12463.9148605599"/>
  </r>
  <r>
    <x v="7"/>
    <x v="275"/>
    <n v="12445.927250418399"/>
  </r>
  <r>
    <x v="7"/>
    <x v="276"/>
    <n v="12441.430347883001"/>
  </r>
  <r>
    <x v="7"/>
    <x v="277"/>
    <n v="12358.487478897099"/>
  </r>
  <r>
    <x v="7"/>
    <x v="278"/>
    <n v="12358.487478897099"/>
  </r>
  <r>
    <x v="7"/>
    <x v="279"/>
    <n v="12426.4406727651"/>
  </r>
  <r>
    <x v="7"/>
    <x v="280"/>
    <n v="12409.9520301353"/>
  </r>
  <r>
    <x v="7"/>
    <x v="281"/>
    <n v="12621.306449298199"/>
  </r>
  <r>
    <x v="7"/>
    <x v="282"/>
    <n v="12614.810923413699"/>
  </r>
  <r>
    <x v="7"/>
    <x v="283"/>
    <n v="12602.319527482099"/>
  </r>
  <r>
    <x v="7"/>
    <x v="284"/>
    <n v="12578.3360472934"/>
  </r>
  <r>
    <x v="7"/>
    <x v="285"/>
    <n v="12416.947211856999"/>
  </r>
  <r>
    <x v="7"/>
    <x v="286"/>
    <n v="12423.9423935787"/>
  </r>
  <r>
    <x v="7"/>
    <x v="287"/>
    <n v="12413.4496209962"/>
  </r>
  <r>
    <x v="7"/>
    <x v="288"/>
    <n v="12216.0855652768"/>
  </r>
  <r>
    <x v="7"/>
    <x v="289"/>
    <n v="12182.1089683428"/>
  </r>
  <r>
    <x v="7"/>
    <x v="290"/>
    <n v="12255.5583764206"/>
  </r>
  <r>
    <x v="7"/>
    <x v="291"/>
    <n v="12285.537726656499"/>
  </r>
  <r>
    <x v="7"/>
    <x v="292"/>
    <n v="12180.1103449937"/>
  </r>
  <r>
    <x v="7"/>
    <x v="293"/>
    <n v="12130.6444171045"/>
  </r>
  <r>
    <x v="7"/>
    <x v="294"/>
    <n v="12101.1647227059"/>
  </r>
  <r>
    <x v="7"/>
    <x v="295"/>
    <n v="12242.5673246518"/>
  </r>
  <r>
    <x v="7"/>
    <x v="296"/>
    <n v="12158.125488154101"/>
  </r>
  <r>
    <x v="7"/>
    <x v="297"/>
    <n v="12140.6375338498"/>
  </r>
  <r>
    <x v="7"/>
    <x v="298"/>
    <n v="12283.039447470201"/>
  </r>
  <r>
    <x v="7"/>
    <x v="299"/>
    <n v="12235.072487092801"/>
  </r>
  <r>
    <x v="7"/>
    <x v="300"/>
    <n v="12278.0428890975"/>
  </r>
  <r>
    <x v="7"/>
    <x v="301"/>
    <n v="12138.6389105008"/>
  </r>
  <r>
    <x v="7"/>
    <x v="302"/>
    <n v="11990.2411268333"/>
  </r>
  <r>
    <x v="7"/>
    <x v="303"/>
    <n v="11997.735964392199"/>
  </r>
  <r>
    <x v="7"/>
    <x v="304"/>
    <n v="12168.618260736601"/>
  </r>
  <r>
    <x v="7"/>
    <x v="305"/>
    <n v="12164.121358201301"/>
  </r>
  <r>
    <x v="7"/>
    <x v="306"/>
    <n v="12248.063538861699"/>
  </r>
  <r>
    <x v="7"/>
    <x v="307"/>
    <n v="12191.1027734135"/>
  </r>
  <r>
    <x v="7"/>
    <x v="308"/>
    <n v="12160.623767340399"/>
  </r>
  <r>
    <x v="7"/>
    <x v="309"/>
    <n v="12043.704301420499"/>
  </r>
  <r>
    <x v="7"/>
    <x v="310"/>
    <n v="12213.5872860904"/>
  </r>
  <r>
    <x v="7"/>
    <x v="311"/>
    <n v="12171.116539922999"/>
  </r>
  <r>
    <x v="7"/>
    <x v="312"/>
    <n v="12172.615507434701"/>
  </r>
  <r>
    <x v="7"/>
    <x v="313"/>
    <n v="12164.621014038499"/>
  </r>
  <r>
    <x v="7"/>
    <x v="314"/>
    <n v="12124.1488912201"/>
  </r>
  <r>
    <x v="7"/>
    <x v="315"/>
    <n v="11935.278984734199"/>
  </r>
  <r>
    <x v="7"/>
    <x v="316"/>
    <n v="11998.2356202295"/>
  </r>
  <r>
    <x v="7"/>
    <x v="317"/>
    <n v="12057.6946648639"/>
  </r>
  <r>
    <x v="7"/>
    <x v="318"/>
    <n v="12134.1420079654"/>
  </r>
  <r>
    <x v="7"/>
    <x v="319"/>
    <n v="12097.667131845101"/>
  </r>
  <r>
    <x v="7"/>
    <x v="320"/>
    <n v="12108.659560264899"/>
  </r>
  <r>
    <x v="7"/>
    <x v="321"/>
    <n v="12209.5900393923"/>
  </r>
  <r>
    <x v="7"/>
    <x v="322"/>
    <n v="12296.5301550763"/>
  </r>
  <r>
    <x v="7"/>
    <x v="323"/>
    <n v="12293.0325642155"/>
  </r>
  <r>
    <x v="7"/>
    <x v="324"/>
    <n v="12457.4193346754"/>
  </r>
  <r>
    <x v="7"/>
    <x v="325"/>
    <n v="12514.879755960899"/>
  </r>
  <r>
    <x v="7"/>
    <x v="326"/>
    <n v="12551.3546320811"/>
  </r>
  <r>
    <x v="7"/>
    <x v="327"/>
    <n v="12539.862547824099"/>
  </r>
  <r>
    <x v="7"/>
    <x v="328"/>
    <n v="12514.3577426421"/>
  </r>
  <r>
    <x v="7"/>
    <x v="329"/>
    <n v="12555.865562840199"/>
  </r>
  <r>
    <x v="7"/>
    <x v="330"/>
    <n v="12553.365091744001"/>
  </r>
  <r>
    <x v="7"/>
    <x v="331"/>
    <n v="12558.3660339365"/>
  </r>
  <r>
    <x v="7"/>
    <x v="332"/>
    <n v="12600.874042573199"/>
  </r>
  <r>
    <x v="7"/>
    <x v="333"/>
    <n v="12588.8717813111"/>
  </r>
  <r>
    <x v="7"/>
    <x v="334"/>
    <n v="12585.371121776299"/>
  </r>
  <r>
    <x v="7"/>
    <x v="335"/>
    <n v="12586.8714044341"/>
  </r>
  <r>
    <x v="7"/>
    <x v="336"/>
    <n v="12653.383935595"/>
  </r>
  <r>
    <x v="7"/>
    <x v="337"/>
    <n v="12692.3912846969"/>
  </r>
  <r>
    <x v="7"/>
    <x v="338"/>
    <n v="12800.411636056"/>
  </r>
  <r>
    <x v="7"/>
    <x v="339"/>
    <n v="12887.9281244257"/>
  </r>
  <r>
    <x v="7"/>
    <x v="340"/>
    <n v="12887.9281244257"/>
  </r>
  <r>
    <x v="7"/>
    <x v="341"/>
    <n v="12958.441409340699"/>
  </r>
  <r>
    <x v="7"/>
    <x v="342"/>
    <n v="12956.941126682899"/>
  </r>
  <r>
    <x v="7"/>
    <x v="343"/>
    <n v="12947.9394307363"/>
  </r>
  <r>
    <x v="7"/>
    <x v="344"/>
    <n v="12970.943764822099"/>
  </r>
  <r>
    <x v="7"/>
    <x v="345"/>
    <n v="12942.438394324499"/>
  </r>
  <r>
    <x v="7"/>
    <x v="346"/>
    <n v="12966.943011068"/>
  </r>
  <r>
    <x v="7"/>
    <x v="347"/>
    <n v="12982.946026084201"/>
  </r>
  <r>
    <x v="7"/>
    <x v="348"/>
    <n v="12993.4480046885"/>
  </r>
  <r>
    <x v="7"/>
    <x v="349"/>
    <n v="13000.449323758099"/>
  </r>
  <r>
    <x v="7"/>
    <x v="350"/>
    <n v="13014.451961897301"/>
  </r>
  <r>
    <x v="7"/>
    <x v="351"/>
    <n v="13031.955259571199"/>
  </r>
  <r>
    <x v="7"/>
    <x v="352"/>
    <n v="12979.4453665494"/>
  </r>
  <r>
    <x v="7"/>
    <x v="353"/>
    <n v="12981.4457434264"/>
  </r>
  <r>
    <x v="7"/>
    <x v="354"/>
    <n v="12999.449135319601"/>
  </r>
  <r>
    <x v="7"/>
    <x v="355"/>
    <n v="13019.4529040898"/>
  </r>
  <r>
    <x v="7"/>
    <x v="356"/>
    <n v="12941.938300105299"/>
  </r>
  <r>
    <x v="7"/>
    <x v="357"/>
    <n v="13138.4753282725"/>
  </r>
  <r>
    <x v="7"/>
    <x v="358"/>
    <n v="13221.490968668901"/>
  </r>
  <r>
    <x v="7"/>
    <x v="359"/>
    <n v="13224.491533984399"/>
  </r>
  <r>
    <x v="7"/>
    <x v="360"/>
    <n v="13224.491533984399"/>
  </r>
  <r>
    <x v="7"/>
    <x v="361"/>
    <n v="13477.539208927599"/>
  </r>
  <r>
    <x v="7"/>
    <x v="362"/>
    <n v="13442.0325193604"/>
  </r>
  <r>
    <x v="7"/>
    <x v="363"/>
    <n v="13483.5403395586"/>
  </r>
  <r>
    <x v="7"/>
    <x v="364"/>
    <n v="13468.0374187617"/>
  </r>
  <r>
    <x v="7"/>
    <x v="365"/>
    <n v="13391.0229089964"/>
  </r>
  <r>
    <x v="7"/>
    <x v="366"/>
    <n v="13391.0229089964"/>
  </r>
  <r>
    <x v="7"/>
    <x v="367"/>
    <n v="13200.4870114602"/>
  </r>
  <r>
    <x v="7"/>
    <x v="368"/>
    <n v="13123.4725016949"/>
  </r>
  <r>
    <x v="7"/>
    <x v="369"/>
    <n v="13089.966189004799"/>
  </r>
  <r>
    <x v="7"/>
    <x v="370"/>
    <n v="13035.455919106"/>
  </r>
  <r>
    <x v="7"/>
    <x v="371"/>
    <n v="12988.447062495999"/>
  </r>
  <r>
    <x v="7"/>
    <x v="372"/>
    <n v="13042.957332394801"/>
  </r>
  <r>
    <x v="7"/>
    <x v="373"/>
    <n v="12994.448193127"/>
  </r>
  <r>
    <x v="7"/>
    <x v="374"/>
    <n v="13062.461006945799"/>
  </r>
  <r>
    <x v="7"/>
    <x v="375"/>
    <n v="13165.480416112299"/>
  </r>
  <r>
    <x v="7"/>
    <x v="376"/>
    <n v="13011.4513965817"/>
  </r>
  <r>
    <x v="7"/>
    <x v="377"/>
    <n v="12996.948664223301"/>
  </r>
  <r>
    <x v="7"/>
    <x v="378"/>
    <n v="13067.4619491383"/>
  </r>
  <r>
    <x v="7"/>
    <x v="379"/>
    <n v="12996.948664223301"/>
  </r>
  <r>
    <x v="7"/>
    <x v="380"/>
    <n v="13059.460441630201"/>
  </r>
  <r>
    <x v="7"/>
    <x v="381"/>
    <n v="13054.4594994377"/>
  </r>
  <r>
    <x v="7"/>
    <x v="382"/>
    <n v="13054.9595936569"/>
  </r>
  <r>
    <x v="7"/>
    <x v="383"/>
    <n v="12865.423884559201"/>
  </r>
  <r>
    <x v="7"/>
    <x v="384"/>
    <n v="13051.9590283414"/>
  </r>
  <r>
    <x v="7"/>
    <x v="385"/>
    <n v="13067.4619491383"/>
  </r>
  <r>
    <x v="7"/>
    <x v="386"/>
    <n v="13003.449889073599"/>
  </r>
  <r>
    <x v="7"/>
    <x v="387"/>
    <n v="13048.4583688066"/>
  </r>
  <r>
    <x v="7"/>
    <x v="388"/>
    <n v="13168.4809814279"/>
  </r>
  <r>
    <x v="7"/>
    <x v="389"/>
    <n v="13123.9725959141"/>
  </r>
  <r>
    <x v="7"/>
    <x v="390"/>
    <n v="13175.982394716701"/>
  </r>
  <r>
    <x v="7"/>
    <x v="391"/>
    <n v="13135.474762956999"/>
  </r>
  <r>
    <x v="7"/>
    <x v="392"/>
    <n v="13088.966000566301"/>
  </r>
  <r>
    <x v="7"/>
    <x v="393"/>
    <n v="13107.477974191899"/>
  </r>
  <r>
    <x v="7"/>
    <x v="394"/>
    <n v="13323.617774361799"/>
  </r>
  <r>
    <x v="7"/>
    <x v="395"/>
    <n v="13227.055317341499"/>
  </r>
  <r>
    <x v="7"/>
    <x v="396"/>
    <n v="13059.947231099"/>
  </r>
  <r>
    <x v="7"/>
    <x v="397"/>
    <n v="13106.9776505804"/>
  </r>
  <r>
    <x v="7"/>
    <x v="398"/>
    <n v="13079.960175559199"/>
  </r>
  <r>
    <x v="7"/>
    <x v="399"/>
    <n v="13084.9634116742"/>
  </r>
  <r>
    <x v="7"/>
    <x v="400"/>
    <n v="12973.3912463088"/>
  </r>
  <r>
    <x v="7"/>
    <x v="401"/>
    <n v="12918.3556490433"/>
  </r>
  <r>
    <x v="7"/>
    <x v="402"/>
    <n v="12856.815844828199"/>
  </r>
  <r>
    <x v="7"/>
    <x v="403"/>
    <n v="12994.4048379919"/>
  </r>
  <r>
    <x v="7"/>
    <x v="404"/>
    <n v="13166.015836737901"/>
  </r>
  <r>
    <x v="7"/>
    <x v="405"/>
    <n v="13316.1129201893"/>
  </r>
  <r>
    <x v="7"/>
    <x v="406"/>
    <n v="13376.1517535698"/>
  </r>
  <r>
    <x v="7"/>
    <x v="407"/>
    <n v="13392.1621091379"/>
  </r>
  <r>
    <x v="7"/>
    <x v="408"/>
    <n v="13276.587354880399"/>
  </r>
  <r>
    <x v="7"/>
    <x v="409"/>
    <n v="13202.0391367663"/>
  </r>
  <r>
    <x v="7"/>
    <x v="410"/>
    <n v="13233.0592006795"/>
  </r>
  <r>
    <x v="7"/>
    <x v="411"/>
    <n v="13212.5459326079"/>
  </r>
  <r>
    <x v="7"/>
    <x v="412"/>
    <n v="13231.0579062335"/>
  </r>
  <r>
    <x v="7"/>
    <x v="413"/>
    <n v="13168.017131184"/>
  </r>
  <r>
    <x v="7"/>
    <x v="414"/>
    <n v="13267.5815298733"/>
  </r>
  <r>
    <x v="7"/>
    <x v="415"/>
    <n v="13437.691557784799"/>
  </r>
  <r>
    <x v="7"/>
    <x v="416"/>
    <n v="13455.2028841875"/>
  </r>
  <r>
    <x v="7"/>
    <x v="417"/>
    <n v="13563.773107883901"/>
  </r>
  <r>
    <x v="7"/>
    <x v="418"/>
    <n v="13455.2028841875"/>
  </r>
  <r>
    <x v="7"/>
    <x v="419"/>
    <n v="13283.591885441499"/>
  </r>
  <r>
    <x v="7"/>
    <x v="420"/>
    <n v="13338.1271590955"/>
  </r>
  <r>
    <x v="7"/>
    <x v="421"/>
    <n v="13325.6190688078"/>
  </r>
  <r>
    <x v="7"/>
    <x v="422"/>
    <n v="13206.542049269799"/>
  </r>
  <r>
    <x v="7"/>
    <x v="423"/>
    <n v="13190.031370090201"/>
  </r>
  <r>
    <x v="7"/>
    <x v="424"/>
    <n v="12977.8941588123"/>
  </r>
  <r>
    <x v="7"/>
    <x v="425"/>
    <n v="12785.269568383101"/>
  </r>
  <r>
    <x v="7"/>
    <x v="426"/>
    <n v="12695.711641923799"/>
  </r>
  <r>
    <x v="7"/>
    <x v="427"/>
    <n v="12385.010679179601"/>
  </r>
  <r>
    <x v="7"/>
    <x v="428"/>
    <n v="12591.144007119399"/>
  </r>
  <r>
    <x v="7"/>
    <x v="429"/>
    <n v="12199.3906193115"/>
  </r>
  <r>
    <x v="7"/>
    <x v="430"/>
    <n v="12056.298066421199"/>
  </r>
  <r>
    <x v="7"/>
    <x v="431"/>
    <n v="12310.462461065399"/>
  </r>
  <r>
    <x v="7"/>
    <x v="432"/>
    <n v="12204.894179037999"/>
  </r>
  <r>
    <x v="7"/>
    <x v="433"/>
    <n v="12382.5090611221"/>
  </r>
  <r>
    <x v="7"/>
    <x v="434"/>
    <n v="12333.477347194599"/>
  </r>
  <r>
    <x v="7"/>
    <x v="435"/>
    <n v="12455.556308401699"/>
  </r>
  <r>
    <x v="7"/>
    <x v="436"/>
    <n v="12381.508413899101"/>
  </r>
  <r>
    <x v="7"/>
    <x v="437"/>
    <n v="12497.5834917681"/>
  </r>
  <r>
    <x v="7"/>
    <x v="438"/>
    <n v="12469.5653695238"/>
  </r>
  <r>
    <x v="7"/>
    <x v="439"/>
    <n v="12498.083815379599"/>
  </r>
  <r>
    <x v="7"/>
    <x v="440"/>
    <n v="12484.074754257501"/>
  </r>
  <r>
    <x v="7"/>
    <x v="441"/>
    <n v="12546.6152056955"/>
  </r>
  <r>
    <x v="7"/>
    <x v="442"/>
    <n v="12481.573136199901"/>
  </r>
  <r>
    <x v="7"/>
    <x v="443"/>
    <n v="12440.546600056599"/>
  </r>
  <r>
    <x v="7"/>
    <x v="444"/>
    <n v="12162.3666720601"/>
  </r>
  <r>
    <x v="7"/>
    <x v="445"/>
    <n v="11926.7142510416"/>
  </r>
  <r>
    <x v="7"/>
    <x v="446"/>
    <n v="12114.3356053557"/>
  </r>
  <r>
    <x v="7"/>
    <x v="447"/>
    <n v="12117.8378706363"/>
  </r>
  <r>
    <x v="7"/>
    <x v="448"/>
    <n v="12247.421686015899"/>
  </r>
  <r>
    <x v="7"/>
    <x v="449"/>
    <n v="12367.999676388399"/>
  </r>
  <r>
    <x v="7"/>
    <x v="450"/>
    <n v="12335.478641640701"/>
  </r>
  <r>
    <x v="7"/>
    <x v="451"/>
    <n v="12433.041745884"/>
  </r>
  <r>
    <x v="7"/>
    <x v="452"/>
    <n v="12204.894179037999"/>
  </r>
  <r>
    <x v="7"/>
    <x v="453"/>
    <n v="12230.911006836201"/>
  </r>
  <r>
    <x v="7"/>
    <x v="454"/>
    <n v="12368.5"/>
  </r>
  <r>
    <x v="7"/>
    <x v="455"/>
    <n v="12415.5"/>
  </r>
  <r>
    <x v="7"/>
    <x v="456"/>
    <n v="12214.5"/>
  </r>
  <r>
    <x v="7"/>
    <x v="457"/>
    <n v="12323.5"/>
  </r>
  <r>
    <x v="7"/>
    <x v="458"/>
    <n v="12310.5"/>
  </r>
  <r>
    <x v="7"/>
    <x v="459"/>
    <n v="12087"/>
  </r>
  <r>
    <x v="7"/>
    <x v="460"/>
    <n v="11908"/>
  </r>
  <r>
    <x v="8"/>
    <x v="497"/>
    <n v="55.562824828346898"/>
  </r>
  <r>
    <x v="8"/>
    <x v="498"/>
    <n v="55.337965156844099"/>
  </r>
  <r>
    <x v="8"/>
    <x v="499"/>
    <n v="55.034404600315298"/>
  </r>
  <r>
    <x v="8"/>
    <x v="500"/>
    <n v="55.551581844771803"/>
  </r>
  <r>
    <x v="8"/>
    <x v="501"/>
    <n v="56.563450366534497"/>
  </r>
  <r>
    <x v="8"/>
    <x v="502"/>
    <n v="56.4735064979333"/>
  </r>
  <r>
    <x v="8"/>
    <x v="503"/>
    <n v="56.361076662181901"/>
  </r>
  <r>
    <x v="8"/>
    <x v="504"/>
    <n v="56.136216990679102"/>
  </r>
  <r>
    <x v="8"/>
    <x v="505"/>
    <n v="56.1137310235288"/>
  </r>
  <r>
    <x v="8"/>
    <x v="506"/>
    <n v="56.327347711456497"/>
  </r>
  <r>
    <x v="8"/>
    <x v="507"/>
    <n v="55.6977406312486"/>
  </r>
  <r>
    <x v="8"/>
    <x v="508"/>
    <n v="56.878253906638399"/>
  </r>
  <r>
    <x v="8"/>
    <x v="509"/>
    <n v="57.7776925926497"/>
  </r>
  <r>
    <x v="8"/>
    <x v="0"/>
    <n v="58.812047081562703"/>
  </r>
  <r>
    <x v="8"/>
    <x v="1"/>
    <n v="58.159954034204503"/>
  </r>
  <r>
    <x v="8"/>
    <x v="2"/>
    <n v="56.484749481508501"/>
  </r>
  <r>
    <x v="8"/>
    <x v="3"/>
    <n v="56.259889810005703"/>
  </r>
  <r>
    <x v="8"/>
    <x v="4"/>
    <n v="55.720226598398902"/>
  </r>
  <r>
    <x v="8"/>
    <x v="5"/>
    <n v="55.034404600315298"/>
  </r>
  <r>
    <x v="8"/>
    <x v="6"/>
    <n v="53.123097392541297"/>
  </r>
  <r>
    <x v="8"/>
    <x v="7"/>
    <n v="55.191806370367303"/>
  </r>
  <r>
    <x v="8"/>
    <x v="8"/>
    <n v="56.777067054462201"/>
  </r>
  <r>
    <x v="8"/>
    <x v="9"/>
    <n v="56.720852136586501"/>
  </r>
  <r>
    <x v="8"/>
    <x v="10"/>
    <n v="55.967572237052003"/>
  </r>
  <r>
    <x v="8"/>
    <x v="11"/>
    <n v="57.069384627415801"/>
  </r>
  <r>
    <x v="8"/>
    <x v="12"/>
    <n v="54.314853651506297"/>
  </r>
  <r>
    <x v="8"/>
    <x v="13"/>
    <n v="52.864508770313101"/>
  </r>
  <r>
    <x v="8"/>
    <x v="14"/>
    <n v="54.6296571916102"/>
  </r>
  <r>
    <x v="8"/>
    <x v="15"/>
    <n v="56.867010923063297"/>
  </r>
  <r>
    <x v="8"/>
    <x v="16"/>
    <n v="55.101862501766099"/>
  </r>
  <r>
    <x v="8"/>
    <x v="17"/>
    <n v="55.8214134505752"/>
  </r>
  <r>
    <x v="8"/>
    <x v="19"/>
    <n v="53.168069326841902"/>
  </r>
  <r>
    <x v="8"/>
    <x v="20"/>
    <n v="54.123722930728903"/>
  </r>
  <r>
    <x v="8"/>
    <x v="21"/>
    <n v="51.537836708446399"/>
  </r>
  <r>
    <x v="8"/>
    <x v="22"/>
    <n v="51.852640248550401"/>
  </r>
  <r>
    <x v="8"/>
    <x v="23"/>
    <n v="51.178061234041898"/>
  </r>
  <r>
    <x v="8"/>
    <x v="24"/>
    <n v="53.482872866945797"/>
  </r>
  <r>
    <x v="8"/>
    <x v="25"/>
    <n v="51.088117365440802"/>
  </r>
  <r>
    <x v="8"/>
    <x v="26"/>
    <n v="52.189929755804599"/>
  </r>
  <r>
    <x v="8"/>
    <x v="27"/>
    <n v="52.448518378032901"/>
  </r>
  <r>
    <x v="8"/>
    <x v="28"/>
    <n v="51.650266544197798"/>
  </r>
  <r>
    <x v="8"/>
    <x v="29"/>
    <n v="51.099360349015903"/>
  </r>
  <r>
    <x v="8"/>
    <x v="30"/>
    <n v="51.436649856270201"/>
  </r>
  <r>
    <x v="8"/>
    <x v="31"/>
    <n v="50.312351498756101"/>
  </r>
  <r>
    <x v="8"/>
    <x v="32"/>
    <n v="49.682744418548197"/>
  </r>
  <r>
    <x v="8"/>
    <x v="33"/>
    <n v="48.490988159583203"/>
  </r>
  <r>
    <x v="8"/>
    <x v="34"/>
    <n v="48.254885504505303"/>
  </r>
  <r>
    <x v="8"/>
    <x v="35"/>
    <n v="47.130587146991203"/>
  </r>
  <r>
    <x v="8"/>
    <x v="36"/>
    <n v="46.253634428130198"/>
  </r>
  <r>
    <x v="8"/>
    <x v="37"/>
    <n v="46.770811672586603"/>
  </r>
  <r>
    <x v="8"/>
    <x v="38"/>
    <n v="45.039392202014902"/>
  </r>
  <r>
    <x v="8"/>
    <x v="39"/>
    <n v="44.421028105382199"/>
  </r>
  <r>
    <x v="8"/>
    <x v="40"/>
    <n v="45.905101937300799"/>
  </r>
  <r>
    <x v="8"/>
    <x v="41"/>
    <n v="47.141830130566298"/>
  </r>
  <r>
    <x v="8"/>
    <x v="42"/>
    <n v="46.995671344089502"/>
  </r>
  <r>
    <x v="8"/>
    <x v="43"/>
    <n v="48.367315340256702"/>
  </r>
  <r>
    <x v="8"/>
    <x v="44"/>
    <n v="48.086240750878197"/>
  </r>
  <r>
    <x v="8"/>
    <x v="45"/>
    <n v="46.894484491913197"/>
  </r>
  <r>
    <x v="8"/>
    <x v="46"/>
    <n v="48.895735568288302"/>
  </r>
  <r>
    <x v="8"/>
    <x v="47"/>
    <n v="50.020033925802402"/>
  </r>
  <r>
    <x v="8"/>
    <x v="48"/>
    <n v="51.425406872695"/>
  </r>
  <r>
    <x v="8"/>
    <x v="49"/>
    <n v="52.369817493006899"/>
  </r>
  <r>
    <x v="8"/>
    <x v="50"/>
    <n v="52.605920148084799"/>
  </r>
  <r>
    <x v="8"/>
    <x v="51"/>
    <n v="54.213666799329999"/>
  </r>
  <r>
    <x v="8"/>
    <x v="52"/>
    <n v="54.354088729673002"/>
  </r>
  <r>
    <x v="8"/>
    <x v="53"/>
    <n v="52.539405322164001"/>
  </r>
  <r>
    <x v="8"/>
    <x v="54"/>
    <n v="53.349531843373398"/>
  </r>
  <r>
    <x v="8"/>
    <x v="55"/>
    <n v="52.02092434859"/>
  </r>
  <r>
    <x v="8"/>
    <x v="56"/>
    <n v="52.593413756911303"/>
  </r>
  <r>
    <x v="8"/>
    <x v="57"/>
    <n v="52.906662678445599"/>
  </r>
  <r>
    <x v="8"/>
    <x v="58"/>
    <n v="52.161346278933003"/>
  </r>
  <r>
    <x v="8"/>
    <x v="59"/>
    <n v="51.437633253319298"/>
  </r>
  <r>
    <x v="8"/>
    <x v="60"/>
    <n v="49.590544784961999"/>
  </r>
  <r>
    <x v="8"/>
    <x v="61"/>
    <n v="47.894679933897102"/>
  </r>
  <r>
    <x v="8"/>
    <x v="62"/>
    <n v="49.298899237326602"/>
  </r>
  <r>
    <x v="8"/>
    <x v="64"/>
    <n v="49.795776837001704"/>
  </r>
  <r>
    <x v="8"/>
    <x v="65"/>
    <n v="50.562696610413198"/>
  </r>
  <r>
    <x v="8"/>
    <x v="66"/>
    <n v="52.831050869799398"/>
  </r>
  <r>
    <x v="8"/>
    <x v="67"/>
    <n v="50.843540471099097"/>
  </r>
  <r>
    <x v="8"/>
    <x v="68"/>
    <n v="51.243202888229"/>
  </r>
  <r>
    <x v="8"/>
    <x v="69"/>
    <n v="49.817380210900602"/>
  </r>
  <r>
    <x v="8"/>
    <x v="70"/>
    <n v="48.369954159673199"/>
  </r>
  <r>
    <x v="8"/>
    <x v="71"/>
    <n v="48.856030072398802"/>
  </r>
  <r>
    <x v="8"/>
    <x v="72"/>
    <n v="47.916283307796"/>
  </r>
  <r>
    <x v="8"/>
    <x v="73"/>
    <n v="48.132317046785097"/>
  </r>
  <r>
    <x v="8"/>
    <x v="74"/>
    <n v="48.283540664077499"/>
  </r>
  <r>
    <x v="8"/>
    <x v="75"/>
    <n v="49.5797430980125"/>
  </r>
  <r>
    <x v="8"/>
    <x v="76"/>
    <n v="50.638308419059399"/>
  </r>
  <r>
    <x v="8"/>
    <x v="77"/>
    <n v="48.683203081207502"/>
  </r>
  <r>
    <x v="8"/>
    <x v="78"/>
    <n v="50.217042628030498"/>
  </r>
  <r>
    <x v="8"/>
    <x v="79"/>
    <n v="48.866831759348301"/>
  </r>
  <r>
    <x v="8"/>
    <x v="80"/>
    <n v="51.470038314167702"/>
  </r>
  <r>
    <x v="8"/>
    <x v="81"/>
    <n v="52.280164835377001"/>
  </r>
  <r>
    <x v="8"/>
    <x v="82"/>
    <n v="52.733835687254299"/>
  </r>
  <r>
    <x v="8"/>
    <x v="83"/>
    <n v="53.360333530322798"/>
  </r>
  <r>
    <x v="8"/>
    <x v="84"/>
    <n v="53.2523166608282"/>
  </r>
  <r>
    <x v="8"/>
    <x v="85"/>
    <n v="54.418898851369697"/>
  </r>
  <r>
    <x v="8"/>
    <x v="86"/>
    <n v="55.067000068337201"/>
  </r>
  <r>
    <x v="8"/>
    <x v="87"/>
    <n v="54.418898851369697"/>
  </r>
  <r>
    <x v="8"/>
    <x v="88"/>
    <n v="56.028350206839001"/>
  </r>
  <r>
    <x v="8"/>
    <x v="89"/>
    <n v="55.347843929023099"/>
  </r>
  <r>
    <x v="8"/>
    <x v="90"/>
    <n v="54.699742712055603"/>
  </r>
  <r>
    <x v="8"/>
    <x v="91"/>
    <n v="54.926578137994198"/>
  </r>
  <r>
    <x v="8"/>
    <x v="92"/>
    <n v="54.8185612684997"/>
  </r>
  <r>
    <x v="8"/>
    <x v="93"/>
    <n v="54.408097164420298"/>
  </r>
  <r>
    <x v="8"/>
    <x v="94"/>
    <n v="54.678139338156697"/>
  </r>
  <r>
    <x v="8"/>
    <x v="95"/>
    <n v="55.974341772091698"/>
  </r>
  <r>
    <x v="8"/>
    <x v="96"/>
    <n v="54.688941025106203"/>
  </r>
  <r>
    <x v="8"/>
    <x v="97"/>
    <n v="54.926578137994198"/>
  </r>
  <r>
    <x v="8"/>
    <x v="98"/>
    <n v="54.570122468662099"/>
  </r>
  <r>
    <x v="8"/>
    <x v="99"/>
    <n v="53.965227999492498"/>
  </r>
  <r>
    <x v="8"/>
    <x v="100"/>
    <n v="53.122696417434703"/>
  </r>
  <r>
    <x v="8"/>
    <x v="101"/>
    <n v="53.705987512705498"/>
  </r>
  <r>
    <x v="8"/>
    <x v="102"/>
    <n v="52.604215443860802"/>
  </r>
  <r>
    <x v="8"/>
    <x v="103"/>
    <n v="50.616705045160501"/>
  </r>
  <r>
    <x v="8"/>
    <x v="104"/>
    <n v="50.411472993120803"/>
  </r>
  <r>
    <x v="8"/>
    <x v="105"/>
    <n v="48.9748486288428"/>
  </r>
  <r>
    <x v="8"/>
    <x v="106"/>
    <n v="48.240333916279702"/>
  </r>
  <r>
    <x v="8"/>
    <x v="107"/>
    <n v="47.603034386261697"/>
  </r>
  <r>
    <x v="8"/>
    <x v="108"/>
    <n v="48.488772716117197"/>
  </r>
  <r>
    <x v="8"/>
    <x v="109"/>
    <n v="48.585987898662303"/>
  </r>
  <r>
    <x v="8"/>
    <x v="110"/>
    <n v="48.899236820196599"/>
  </r>
  <r>
    <x v="8"/>
    <x v="111"/>
    <n v="48.240333916279702"/>
  </r>
  <r>
    <x v="8"/>
    <x v="112"/>
    <n v="46.890123047597399"/>
  </r>
  <r>
    <x v="8"/>
    <x v="113"/>
    <n v="46.7929078650523"/>
  </r>
  <r>
    <x v="8"/>
    <x v="114"/>
    <n v="49.482527915467401"/>
  </r>
  <r>
    <x v="8"/>
    <x v="115"/>
    <n v="49.223287428680401"/>
  </r>
  <r>
    <x v="8"/>
    <x v="116"/>
    <n v="49.0612621244385"/>
  </r>
  <r>
    <x v="8"/>
    <x v="117"/>
    <n v="49.474844945297797"/>
  </r>
  <r>
    <x v="8"/>
    <x v="118"/>
    <n v="51.511740338030101"/>
  </r>
  <r>
    <x v="8"/>
    <x v="119"/>
    <n v="51.4703820559441"/>
  </r>
  <r>
    <x v="8"/>
    <x v="120"/>
    <n v="51.408344632815201"/>
  </r>
  <r>
    <x v="8"/>
    <x v="122"/>
    <n v="49.5265427979053"/>
  </r>
  <r>
    <x v="8"/>
    <x v="123"/>
    <n v="50.519141567967701"/>
  </r>
  <r>
    <x v="8"/>
    <x v="124"/>
    <n v="48.595981450971799"/>
  </r>
  <r>
    <x v="8"/>
    <x v="125"/>
    <n v="52.948940640516298"/>
  </r>
  <r>
    <x v="8"/>
    <x v="126"/>
    <n v="54.603271923953599"/>
  </r>
  <r>
    <x v="8"/>
    <x v="127"/>
    <n v="55.337381430978901"/>
  </r>
  <r>
    <x v="8"/>
    <x v="128"/>
    <n v="55.585531123494498"/>
  </r>
  <r>
    <x v="8"/>
    <x v="129"/>
    <n v="54.7066676291684"/>
  </r>
  <r>
    <x v="8"/>
    <x v="130"/>
    <n v="53.734748000148997"/>
  </r>
  <r>
    <x v="8"/>
    <x v="131"/>
    <n v="54.613611494475101"/>
  </r>
  <r>
    <x v="8"/>
    <x v="132"/>
    <n v="55.109910879506302"/>
  </r>
  <r>
    <x v="8"/>
    <x v="133"/>
    <n v="56.443715476777598"/>
  </r>
  <r>
    <x v="8"/>
    <x v="134"/>
    <n v="56.671186028250297"/>
  </r>
  <r>
    <x v="8"/>
    <x v="135"/>
    <n v="54.851421616469203"/>
  </r>
  <r>
    <x v="8"/>
    <x v="136"/>
    <n v="54.7066676291684"/>
  </r>
  <r>
    <x v="8"/>
    <x v="137"/>
    <n v="55.699266399230801"/>
  </r>
  <r>
    <x v="8"/>
    <x v="138"/>
    <n v="55.7302851107953"/>
  </r>
  <r>
    <x v="8"/>
    <x v="139"/>
    <n v="56.030132655918301"/>
  </r>
  <r>
    <x v="8"/>
    <x v="140"/>
    <n v="55.192627443678099"/>
  </r>
  <r>
    <x v="8"/>
    <x v="141"/>
    <n v="55.688926828709299"/>
  </r>
  <r>
    <x v="8"/>
    <x v="142"/>
    <n v="55.750964251838198"/>
  </r>
  <r>
    <x v="8"/>
    <x v="143"/>
    <n v="56.6505068872073"/>
  </r>
  <r>
    <x v="8"/>
    <x v="144"/>
    <n v="56.815940015551"/>
  </r>
  <r>
    <x v="8"/>
    <x v="145"/>
    <n v="56.578129893556898"/>
  </r>
  <r>
    <x v="8"/>
    <x v="146"/>
    <n v="56.516092470427999"/>
  </r>
  <r>
    <x v="8"/>
    <x v="148"/>
    <n v="55.0995713089848"/>
  </r>
  <r>
    <x v="8"/>
    <x v="149"/>
    <n v="56.061151367482701"/>
  </r>
  <r>
    <x v="8"/>
    <x v="150"/>
    <n v="56.536771611471003"/>
  </r>
  <r>
    <x v="8"/>
    <x v="151"/>
    <n v="56.733223451379097"/>
  </r>
  <r>
    <x v="8"/>
    <x v="152"/>
    <n v="54.665309347082498"/>
  </r>
  <r>
    <x v="8"/>
    <x v="153"/>
    <n v="53.455579596068901"/>
  </r>
  <r>
    <x v="8"/>
    <x v="154"/>
    <n v="54.861761186990698"/>
  </r>
  <r>
    <x v="8"/>
    <x v="155"/>
    <n v="55.668247687666401"/>
  </r>
  <r>
    <x v="8"/>
    <x v="156"/>
    <n v="54.954817321683997"/>
  </r>
  <r>
    <x v="8"/>
    <x v="158"/>
    <n v="55.0685525974203"/>
  </r>
  <r>
    <x v="8"/>
    <x v="159"/>
    <n v="53.652031435977101"/>
  </r>
  <r>
    <x v="8"/>
    <x v="160"/>
    <n v="53.889841557971202"/>
  </r>
  <r>
    <x v="8"/>
    <x v="161"/>
    <n v="55.027194315334398"/>
  </r>
  <r>
    <x v="8"/>
    <x v="162"/>
    <n v="54.5412345008247"/>
  </r>
  <r>
    <x v="8"/>
    <x v="163"/>
    <n v="54.985836033248503"/>
  </r>
  <r>
    <x v="8"/>
    <x v="164"/>
    <n v="54.5412345008247"/>
  </r>
  <r>
    <x v="8"/>
    <x v="165"/>
    <n v="55.606210264537502"/>
  </r>
  <r>
    <x v="8"/>
    <x v="166"/>
    <n v="54.975496462727001"/>
  </r>
  <r>
    <x v="8"/>
    <x v="167"/>
    <n v="54.417159654566902"/>
  </r>
  <r>
    <x v="8"/>
    <x v="168"/>
    <n v="54.603271923953599"/>
  </r>
  <r>
    <x v="8"/>
    <x v="169"/>
    <n v="55.709605969752303"/>
  </r>
  <r>
    <x v="8"/>
    <x v="170"/>
    <n v="55.358060572021898"/>
  </r>
  <r>
    <x v="8"/>
    <x v="171"/>
    <n v="55.657908117144899"/>
  </r>
  <r>
    <x v="8"/>
    <x v="172"/>
    <n v="54.810063334383301"/>
  </r>
  <r>
    <x v="8"/>
    <x v="173"/>
    <n v="53.941539410578699"/>
  </r>
  <r>
    <x v="8"/>
    <x v="174"/>
    <n v="54.117312109443901"/>
  </r>
  <r>
    <x v="8"/>
    <x v="175"/>
    <n v="54.799723763861799"/>
  </r>
  <r>
    <x v="8"/>
    <x v="176"/>
    <n v="55.688926828709398"/>
  </r>
  <r>
    <x v="8"/>
    <x v="177"/>
    <n v="54.727346770211398"/>
  </r>
  <r>
    <x v="8"/>
    <x v="178"/>
    <n v="55.006515174291501"/>
  </r>
  <r>
    <x v="8"/>
    <x v="179"/>
    <n v="54.913459039598102"/>
  </r>
  <r>
    <x v="8"/>
    <x v="180"/>
    <n v="55.171948302635201"/>
  </r>
  <r>
    <x v="8"/>
    <x v="181"/>
    <n v="55.212568179905702"/>
  </r>
  <r>
    <x v="8"/>
    <x v="183"/>
    <n v="55.659386829881001"/>
  </r>
  <r>
    <x v="8"/>
    <x v="184"/>
    <n v="55.009468793553303"/>
  </r>
  <r>
    <x v="8"/>
    <x v="185"/>
    <n v="55.811711369645302"/>
  </r>
  <r>
    <x v="8"/>
    <x v="186"/>
    <n v="55.405512596940497"/>
  </r>
  <r>
    <x v="8"/>
    <x v="187"/>
    <n v="55.537527198069597"/>
  </r>
  <r>
    <x v="8"/>
    <x v="188"/>
    <n v="55.598457013975299"/>
  </r>
  <r>
    <x v="8"/>
    <x v="189"/>
    <n v="55.456287443528602"/>
  </r>
  <r>
    <x v="8"/>
    <x v="190"/>
    <n v="54.237691125414102"/>
  </r>
  <r>
    <x v="8"/>
    <x v="191"/>
    <n v="54.958693946965198"/>
  </r>
  <r>
    <x v="8"/>
    <x v="192"/>
    <n v="54.948538977647502"/>
  </r>
  <r>
    <x v="8"/>
    <x v="193"/>
    <n v="54.857144253789002"/>
  </r>
  <r>
    <x v="8"/>
    <x v="194"/>
    <n v="52.034062783490299"/>
  </r>
  <r>
    <x v="8"/>
    <x v="195"/>
    <n v="51.028720821045802"/>
  </r>
  <r>
    <x v="8"/>
    <x v="196"/>
    <n v="50.2163232756361"/>
  </r>
  <r>
    <x v="8"/>
    <x v="197"/>
    <n v="50.135083521095197"/>
  </r>
  <r>
    <x v="8"/>
    <x v="198"/>
    <n v="49.586715177943603"/>
  </r>
  <r>
    <x v="8"/>
    <x v="199"/>
    <n v="50.551437263117599"/>
  </r>
  <r>
    <x v="8"/>
    <x v="200"/>
    <n v="50.399112723353298"/>
  </r>
  <r>
    <x v="8"/>
    <x v="201"/>
    <n v="50.500662416529501"/>
  </r>
  <r>
    <x v="8"/>
    <x v="202"/>
    <n v="50.206168306318503"/>
  </r>
  <r>
    <x v="8"/>
    <x v="203"/>
    <n v="49.576560208625999"/>
  </r>
  <r>
    <x v="8"/>
    <x v="204"/>
    <n v="49.332840945003099"/>
  </r>
  <r>
    <x v="8"/>
    <x v="205"/>
    <n v="49.007881926839197"/>
  </r>
  <r>
    <x v="8"/>
    <x v="206"/>
    <n v="49.2617561597798"/>
  </r>
  <r>
    <x v="8"/>
    <x v="207"/>
    <n v="49.048501804109698"/>
  </r>
  <r>
    <x v="8"/>
    <x v="208"/>
    <n v="49.657799963167001"/>
  </r>
  <r>
    <x v="8"/>
    <x v="209"/>
    <n v="50.774846588105298"/>
  </r>
  <r>
    <x v="8"/>
    <x v="210"/>
    <n v="51.5669341948797"/>
  </r>
  <r>
    <x v="8"/>
    <x v="211"/>
    <n v="51.861428305090797"/>
  </r>
  <r>
    <x v="8"/>
    <x v="212"/>
    <n v="51.495849409656401"/>
  </r>
  <r>
    <x v="8"/>
    <x v="213"/>
    <n v="52.308246955066103"/>
  </r>
  <r>
    <x v="8"/>
    <x v="214"/>
    <n v="52.399641678924702"/>
  </r>
  <r>
    <x v="8"/>
    <x v="215"/>
    <n v="52.9378550527586"/>
  </r>
  <r>
    <x v="8"/>
    <x v="216"/>
    <n v="53.455758487957297"/>
  </r>
  <r>
    <x v="8"/>
    <x v="217"/>
    <n v="54.308775910637401"/>
  </r>
  <r>
    <x v="8"/>
    <x v="218"/>
    <n v="54.623579959483699"/>
  </r>
  <r>
    <x v="8"/>
    <x v="219"/>
    <n v="54.349395787907902"/>
  </r>
  <r>
    <x v="8"/>
    <x v="220"/>
    <n v="54.430635542448897"/>
  </r>
  <r>
    <x v="8"/>
    <x v="510"/>
    <n v="53.9330420458855"/>
  </r>
  <r>
    <x v="8"/>
    <x v="221"/>
    <n v="53.6690128436273"/>
  </r>
  <r>
    <x v="8"/>
    <x v="222"/>
    <n v="51.638018980103098"/>
  </r>
  <r>
    <x v="8"/>
    <x v="223"/>
    <n v="51.495849409656401"/>
  </r>
  <r>
    <x v="8"/>
    <x v="224"/>
    <n v="50.388957754035701"/>
  </r>
  <r>
    <x v="8"/>
    <x v="225"/>
    <n v="49.9929139506485"/>
  </r>
  <r>
    <x v="8"/>
    <x v="226"/>
    <n v="50.328027938129999"/>
  </r>
  <r>
    <x v="8"/>
    <x v="227"/>
    <n v="50.388957754035701"/>
  </r>
  <r>
    <x v="8"/>
    <x v="228"/>
    <n v="49.7288847483903"/>
  </r>
  <r>
    <x v="8"/>
    <x v="229"/>
    <n v="50.094463643824703"/>
  </r>
  <r>
    <x v="8"/>
    <x v="511"/>
    <n v="49.596870147261299"/>
  </r>
  <r>
    <x v="8"/>
    <x v="230"/>
    <n v="48.398583767782"/>
  </r>
  <r>
    <x v="8"/>
    <x v="231"/>
    <n v="48.561063276863898"/>
  </r>
  <r>
    <x v="8"/>
    <x v="232"/>
    <n v="46.225420333811101"/>
  </r>
  <r>
    <x v="8"/>
    <x v="233"/>
    <n v="46.936268186044501"/>
  </r>
  <r>
    <x v="8"/>
    <x v="234"/>
    <n v="47.149522541714603"/>
  </r>
  <r>
    <x v="8"/>
    <x v="235"/>
    <n v="46.590999229245398"/>
  </r>
  <r>
    <x v="8"/>
    <x v="236"/>
    <n v="48.063469780300501"/>
  </r>
  <r>
    <x v="8"/>
    <x v="237"/>
    <n v="48.571218246181502"/>
  </r>
  <r>
    <x v="8"/>
    <x v="238"/>
    <n v="48.581373215499198"/>
  </r>
  <r>
    <x v="8"/>
    <x v="239"/>
    <n v="49.607025116578903"/>
  </r>
  <r>
    <x v="8"/>
    <x v="240"/>
    <n v="49.414080699544101"/>
  </r>
  <r>
    <x v="8"/>
    <x v="241"/>
    <n v="49.830434441566602"/>
  </r>
  <r>
    <x v="8"/>
    <x v="242"/>
    <n v="50.114773582460003"/>
  </r>
  <r>
    <x v="8"/>
    <x v="243"/>
    <n v="51.104275494040202"/>
  </r>
  <r>
    <x v="8"/>
    <x v="244"/>
    <n v="51.604023934232302"/>
  </r>
  <r>
    <x v="8"/>
    <x v="245"/>
    <n v="51.8938780295437"/>
  </r>
  <r>
    <x v="8"/>
    <x v="246"/>
    <n v="51.733958528682201"/>
  </r>
  <r>
    <x v="8"/>
    <x v="247"/>
    <n v="49.305181109348801"/>
  </r>
  <r>
    <x v="8"/>
    <x v="248"/>
    <n v="50.204728301694502"/>
  </r>
  <r>
    <x v="8"/>
    <x v="250"/>
    <n v="50.074793707244602"/>
  </r>
  <r>
    <x v="8"/>
    <x v="251"/>
    <n v="48.715477949922203"/>
  </r>
  <r>
    <x v="8"/>
    <x v="252"/>
    <n v="48.7654527939414"/>
  </r>
  <r>
    <x v="8"/>
    <x v="253"/>
    <n v="48.025825102457098"/>
  </r>
  <r>
    <x v="8"/>
    <x v="254"/>
    <n v="47.725976038341898"/>
  </r>
  <r>
    <x v="8"/>
    <x v="255"/>
    <n v="48.465603729826199"/>
  </r>
  <r>
    <x v="8"/>
    <x v="256"/>
    <n v="46.196745811354198"/>
  </r>
  <r>
    <x v="8"/>
    <x v="257"/>
    <n v="46.1067910921196"/>
  </r>
  <r>
    <x v="8"/>
    <x v="258"/>
    <n v="46.296695499392598"/>
  </r>
  <r>
    <x v="8"/>
    <x v="259"/>
    <n v="46.5365747506848"/>
  </r>
  <r>
    <x v="8"/>
    <x v="260"/>
    <n v="46.866408721211599"/>
  </r>
  <r>
    <x v="8"/>
    <x v="261"/>
    <n v="45.117289180539302"/>
  </r>
  <r>
    <x v="8"/>
    <x v="262"/>
    <n v="44.887404898051003"/>
  </r>
  <r>
    <x v="8"/>
    <x v="263"/>
    <n v="45.1772589933624"/>
  </r>
  <r>
    <x v="8"/>
    <x v="264"/>
    <n v="44.667515584366498"/>
  </r>
  <r>
    <x v="8"/>
    <x v="265"/>
    <n v="43.747978454413101"/>
  </r>
  <r>
    <x v="8"/>
    <x v="266"/>
    <n v="42.728491636421303"/>
  </r>
  <r>
    <x v="8"/>
    <x v="267"/>
    <n v="42.9483809501058"/>
  </r>
  <r>
    <x v="8"/>
    <x v="268"/>
    <n v="43.248230014221001"/>
  </r>
  <r>
    <x v="8"/>
    <x v="269"/>
    <n v="43.588058953551602"/>
  </r>
  <r>
    <x v="8"/>
    <x v="270"/>
    <n v="44.467616208289698"/>
  </r>
  <r>
    <x v="8"/>
    <x v="271"/>
    <n v="44.967364648481698"/>
  </r>
  <r>
    <x v="8"/>
    <x v="272"/>
    <n v="45.1772589933624"/>
  </r>
  <r>
    <x v="8"/>
    <x v="273"/>
    <n v="46.266710592981099"/>
  </r>
  <r>
    <x v="8"/>
    <x v="274"/>
    <n v="47.266207473365199"/>
  </r>
  <r>
    <x v="8"/>
    <x v="276"/>
    <n v="45.317188556616202"/>
  </r>
  <r>
    <x v="8"/>
    <x v="277"/>
    <n v="45.6770074335545"/>
  </r>
  <r>
    <x v="8"/>
    <x v="278"/>
    <n v="44.367666520251298"/>
  </r>
  <r>
    <x v="8"/>
    <x v="279"/>
    <n v="44.5775608651319"/>
  </r>
  <r>
    <x v="8"/>
    <x v="280"/>
    <n v="45.2072438997739"/>
  </r>
  <r>
    <x v="8"/>
    <x v="281"/>
    <n v="45.637027558339099"/>
  </r>
  <r>
    <x v="8"/>
    <x v="282"/>
    <n v="46.226730717765697"/>
  </r>
  <r>
    <x v="8"/>
    <x v="283"/>
    <n v="46.726479157957797"/>
  </r>
  <r>
    <x v="8"/>
    <x v="284"/>
    <n v="46.206740780158"/>
  </r>
  <r>
    <x v="8"/>
    <x v="285"/>
    <n v="46.566559657096299"/>
  </r>
  <r>
    <x v="8"/>
    <x v="286"/>
    <n v="47.296192379776699"/>
  </r>
  <r>
    <x v="8"/>
    <x v="287"/>
    <n v="46.896393627623098"/>
  </r>
  <r>
    <x v="8"/>
    <x v="288"/>
    <n v="45.746972215181302"/>
  </r>
  <r>
    <x v="8"/>
    <x v="289"/>
    <n v="46.316685437000302"/>
  </r>
  <r>
    <x v="8"/>
    <x v="290"/>
    <n v="47.865905601595699"/>
  </r>
  <r>
    <x v="8"/>
    <x v="291"/>
    <n v="48.725472918725998"/>
  </r>
  <r>
    <x v="8"/>
    <x v="292"/>
    <n v="49.015327014037403"/>
  </r>
  <r>
    <x v="8"/>
    <x v="293"/>
    <n v="49.684989923894797"/>
  </r>
  <r>
    <x v="8"/>
    <x v="294"/>
    <n v="50.144758488871503"/>
  </r>
  <r>
    <x v="8"/>
    <x v="295"/>
    <n v="49.135266639683501"/>
  </r>
  <r>
    <x v="8"/>
    <x v="296"/>
    <n v="49.5650502982487"/>
  </r>
  <r>
    <x v="8"/>
    <x v="297"/>
    <n v="49.005332045233601"/>
  </r>
  <r>
    <x v="8"/>
    <x v="298"/>
    <n v="49.555055329444798"/>
  </r>
  <r>
    <x v="8"/>
    <x v="299"/>
    <n v="49.3651509221718"/>
  </r>
  <r>
    <x v="8"/>
    <x v="300"/>
    <n v="49.145261608487303"/>
  </r>
  <r>
    <x v="8"/>
    <x v="301"/>
    <n v="49.535065391837101"/>
  </r>
  <r>
    <x v="8"/>
    <x v="302"/>
    <n v="48.5655534178645"/>
  </r>
  <r>
    <x v="8"/>
    <x v="303"/>
    <n v="48.795437700352899"/>
  </r>
  <r>
    <x v="8"/>
    <x v="304"/>
    <n v="47.566056537480399"/>
  </r>
  <r>
    <x v="8"/>
    <x v="305"/>
    <n v="47.526076662265098"/>
  </r>
  <r>
    <x v="8"/>
    <x v="306"/>
    <n v="46.756464064369297"/>
  </r>
  <r>
    <x v="8"/>
    <x v="307"/>
    <n v="47.066308097288399"/>
  </r>
  <r>
    <x v="8"/>
    <x v="308"/>
    <n v="48.485593667433797"/>
  </r>
  <r>
    <x v="8"/>
    <x v="309"/>
    <n v="47.355947708290699"/>
  </r>
  <r>
    <x v="8"/>
    <x v="310"/>
    <n v="47.742405536418602"/>
  </r>
  <r>
    <x v="8"/>
    <x v="311"/>
    <n v="48.356774391391198"/>
  </r>
  <r>
    <x v="8"/>
    <x v="312"/>
    <n v="47.484766984333298"/>
  </r>
  <r>
    <x v="8"/>
    <x v="313"/>
    <n v="47.900952337701803"/>
  </r>
  <r>
    <x v="8"/>
    <x v="314"/>
    <n v="46.840670604120099"/>
  </r>
  <r>
    <x v="8"/>
    <x v="315"/>
    <n v="47.019035755563799"/>
  </r>
  <r>
    <x v="8"/>
    <x v="316"/>
    <n v="46.513667826473402"/>
  </r>
  <r>
    <x v="8"/>
    <x v="317"/>
    <n v="48.118954189466301"/>
  </r>
  <r>
    <x v="8"/>
    <x v="318"/>
    <n v="48.099135839305902"/>
  </r>
  <r>
    <x v="8"/>
    <x v="320"/>
    <n v="49.080144172246001"/>
  </r>
  <r>
    <x v="8"/>
    <x v="321"/>
    <n v="49.5458754010155"/>
  </r>
  <r>
    <x v="8"/>
    <x v="322"/>
    <n v="49.4566928252937"/>
  </r>
  <r>
    <x v="8"/>
    <x v="323"/>
    <n v="48.118954189466301"/>
  </r>
  <r>
    <x v="8"/>
    <x v="324"/>
    <n v="48.624322118556698"/>
  </r>
  <r>
    <x v="8"/>
    <x v="325"/>
    <n v="48.723413869358701"/>
  </r>
  <r>
    <x v="8"/>
    <x v="326"/>
    <n v="49.644967151817603"/>
  </r>
  <r>
    <x v="8"/>
    <x v="327"/>
    <n v="50.199880956308903"/>
  </r>
  <r>
    <x v="8"/>
    <x v="328"/>
    <n v="50.348518582512"/>
  </r>
  <r>
    <x v="8"/>
    <x v="329"/>
    <n v="50.199880956308903"/>
  </r>
  <r>
    <x v="8"/>
    <x v="330"/>
    <n v="49.783695602940398"/>
  </r>
  <r>
    <x v="8"/>
    <x v="331"/>
    <n v="50.576429609356701"/>
  </r>
  <r>
    <x v="8"/>
    <x v="332"/>
    <n v="50.467428683474402"/>
  </r>
  <r>
    <x v="8"/>
    <x v="333"/>
    <n v="50.566520434276498"/>
  </r>
  <r>
    <x v="8"/>
    <x v="334"/>
    <n v="52.042987521226699"/>
  </r>
  <r>
    <x v="8"/>
    <x v="335"/>
    <n v="51.715984743580002"/>
  </r>
  <r>
    <x v="8"/>
    <x v="336"/>
    <n v="51.953804945504899"/>
  </r>
  <r>
    <x v="8"/>
    <x v="337"/>
    <n v="51.3988911410135"/>
  </r>
  <r>
    <x v="8"/>
    <x v="338"/>
    <n v="51.478164541655197"/>
  </r>
  <r>
    <x v="8"/>
    <x v="339"/>
    <n v="50.4377011582338"/>
  </r>
  <r>
    <x v="8"/>
    <x v="340"/>
    <n v="50.279154356950599"/>
  </r>
  <r>
    <x v="8"/>
    <x v="341"/>
    <n v="49.862969003582101"/>
  </r>
  <r>
    <x v="8"/>
    <x v="342"/>
    <n v="50.685430535238901"/>
  </r>
  <r>
    <x v="8"/>
    <x v="343"/>
    <n v="49.199054273208397"/>
  </r>
  <r>
    <x v="8"/>
    <x v="344"/>
    <n v="49.4765111754541"/>
  </r>
  <r>
    <x v="8"/>
    <x v="345"/>
    <n v="50.764703935880497"/>
  </r>
  <r>
    <x v="8"/>
    <x v="346"/>
    <n v="51.131343413848001"/>
  </r>
  <r>
    <x v="8"/>
    <x v="347"/>
    <n v="50.467428683474402"/>
  </r>
  <r>
    <x v="8"/>
    <x v="348"/>
    <n v="51.260162689890699"/>
  </r>
  <r>
    <x v="8"/>
    <x v="349"/>
    <n v="51.666438868179"/>
  </r>
  <r>
    <x v="8"/>
    <x v="350"/>
    <n v="51.636711342938398"/>
  </r>
  <r>
    <x v="8"/>
    <x v="351"/>
    <n v="51.785348969141403"/>
  </r>
  <r>
    <x v="8"/>
    <x v="352"/>
    <n v="51.0421608381262"/>
  </r>
  <r>
    <x v="8"/>
    <x v="353"/>
    <n v="51.369163615772898"/>
  </r>
  <r>
    <x v="8"/>
    <x v="354"/>
    <n v="51.428618666254103"/>
  </r>
  <r>
    <x v="8"/>
    <x v="355"/>
    <n v="51.993441645825698"/>
  </r>
  <r>
    <x v="8"/>
    <x v="356"/>
    <n v="51.706075568499799"/>
  </r>
  <r>
    <x v="8"/>
    <x v="357"/>
    <n v="52.161897622189201"/>
  </r>
  <r>
    <x v="8"/>
    <x v="358"/>
    <n v="53.410453682294801"/>
  </r>
  <r>
    <x v="8"/>
    <x v="359"/>
    <n v="53.658183059299802"/>
  </r>
  <r>
    <x v="8"/>
    <x v="360"/>
    <n v="53.886094086144503"/>
  </r>
  <r>
    <x v="8"/>
    <x v="361"/>
    <n v="53.806820685502899"/>
  </r>
  <r>
    <x v="8"/>
    <x v="362"/>
    <n v="54.044640887427697"/>
  </r>
  <r>
    <x v="8"/>
    <x v="363"/>
    <n v="55.134650146250102"/>
  </r>
  <r>
    <x v="8"/>
    <x v="364"/>
    <n v="56.829119084964802"/>
  </r>
  <r>
    <x v="8"/>
    <x v="365"/>
    <n v="56.680481458761797"/>
  </r>
  <r>
    <x v="8"/>
    <x v="366"/>
    <n v="56.294023630633802"/>
  </r>
  <r>
    <x v="8"/>
    <x v="367"/>
    <n v="56.650753933521202"/>
  </r>
  <r>
    <x v="8"/>
    <x v="368"/>
    <n v="56.224659405072401"/>
  </r>
  <r>
    <x v="8"/>
    <x v="369"/>
    <n v="56.244477755232801"/>
  </r>
  <r>
    <x v="8"/>
    <x v="370"/>
    <n v="55.1941051967313"/>
  </r>
  <r>
    <x v="8"/>
    <x v="371"/>
    <n v="54.827465718763797"/>
  </r>
  <r>
    <x v="8"/>
    <x v="372"/>
    <n v="54.639191392239901"/>
  </r>
  <r>
    <x v="8"/>
    <x v="373"/>
    <n v="55.887244864688597"/>
  </r>
  <r>
    <x v="8"/>
    <x v="374"/>
    <n v="55.621910661884499"/>
  </r>
  <r>
    <x v="8"/>
    <x v="375"/>
    <n v="55.975689598956599"/>
  </r>
  <r>
    <x v="8"/>
    <x v="376"/>
    <n v="56.938754483208299"/>
  </r>
  <r>
    <x v="8"/>
    <x v="378"/>
    <n v="57.715102706227498"/>
  </r>
  <r>
    <x v="8"/>
    <x v="379"/>
    <n v="57.076335180958502"/>
  </r>
  <r>
    <x v="8"/>
    <x v="380"/>
    <n v="56.997717639386998"/>
  </r>
  <r>
    <x v="8"/>
    <x v="381"/>
    <n v="56.319641343332201"/>
  </r>
  <r>
    <x v="8"/>
    <x v="382"/>
    <n v="56.408086077600203"/>
  </r>
  <r>
    <x v="8"/>
    <x v="383"/>
    <n v="57.302360612976798"/>
  </r>
  <r>
    <x v="8"/>
    <x v="384"/>
    <n v="56.4277404629931"/>
  </r>
  <r>
    <x v="8"/>
    <x v="385"/>
    <n v="56.653765895011396"/>
  </r>
  <r>
    <x v="8"/>
    <x v="386"/>
    <n v="55.081415063580003"/>
  </r>
  <r>
    <x v="8"/>
    <x v="387"/>
    <n v="55.779145745027698"/>
  </r>
  <r>
    <x v="8"/>
    <x v="388"/>
    <n v="56.467049233778901"/>
  </r>
  <r>
    <x v="8"/>
    <x v="389"/>
    <n v="57.0370264101728"/>
  </r>
  <r>
    <x v="8"/>
    <x v="390"/>
    <n v="56.142751874796197"/>
  </r>
  <r>
    <x v="8"/>
    <x v="391"/>
    <n v="55.523638734920098"/>
  </r>
  <r>
    <x v="8"/>
    <x v="392"/>
    <n v="56.024825562438799"/>
  </r>
  <r>
    <x v="8"/>
    <x v="393"/>
    <n v="56.250850994457103"/>
  </r>
  <r>
    <x v="8"/>
    <x v="394"/>
    <n v="56.241023801760598"/>
  </r>
  <r>
    <x v="8"/>
    <x v="395"/>
    <n v="56.584975546136299"/>
  </r>
  <r>
    <x v="8"/>
    <x v="396"/>
    <n v="57.125471144440802"/>
  </r>
  <r>
    <x v="8"/>
    <x v="397"/>
    <n v="57.3908053472448"/>
  </r>
  <r>
    <x v="8"/>
    <x v="398"/>
    <n v="57.528386044995102"/>
  </r>
  <r>
    <x v="8"/>
    <x v="512"/>
    <n v="58.963156178676201"/>
  </r>
  <r>
    <x v="8"/>
    <x v="399"/>
    <n v="58.6585132050864"/>
  </r>
  <r>
    <x v="8"/>
    <x v="400"/>
    <n v="58.835402673622397"/>
  </r>
  <r>
    <x v="8"/>
    <x v="401"/>
    <n v="59.395552657319797"/>
  </r>
  <r>
    <x v="8"/>
    <x v="402"/>
    <n v="59.336589501141198"/>
  </r>
  <r>
    <x v="8"/>
    <x v="403"/>
    <n v="60.486371046625301"/>
  </r>
  <r>
    <x v="8"/>
    <x v="404"/>
    <n v="60.830322791001002"/>
  </r>
  <r>
    <x v="8"/>
    <x v="405"/>
    <n v="60.348790348875099"/>
  </r>
  <r>
    <x v="8"/>
    <x v="406"/>
    <n v="60.653433322464899"/>
  </r>
  <r>
    <x v="8"/>
    <x v="407"/>
    <n v="61.783560482556197"/>
  </r>
  <r>
    <x v="8"/>
    <x v="408"/>
    <n v="62.3240560808608"/>
  </r>
  <r>
    <x v="8"/>
    <x v="409"/>
    <n v="62.579563090968399"/>
  </r>
  <r>
    <x v="8"/>
    <x v="410"/>
    <n v="63.120058689272902"/>
  </r>
  <r>
    <x v="8"/>
    <x v="412"/>
    <n v="62.569735898271901"/>
  </r>
  <r>
    <x v="8"/>
    <x v="413"/>
    <n v="62.815415715683102"/>
  </r>
  <r>
    <x v="8"/>
    <x v="414"/>
    <n v="62.785934137593699"/>
  </r>
  <r>
    <x v="8"/>
    <x v="415"/>
    <n v="62.2159569611999"/>
  </r>
  <r>
    <x v="8"/>
    <x v="416"/>
    <n v="62.471463971307401"/>
  </r>
  <r>
    <x v="8"/>
    <x v="417"/>
    <n v="63.355911313987598"/>
  </r>
  <r>
    <x v="8"/>
    <x v="418"/>
    <n v="64.476211281382405"/>
  </r>
  <r>
    <x v="8"/>
    <x v="419"/>
    <n v="64.377939354418004"/>
  </r>
  <r>
    <x v="8"/>
    <x v="420"/>
    <n v="64.997052494294095"/>
  </r>
  <r>
    <x v="8"/>
    <x v="421"/>
    <n v="64.427075317900204"/>
  </r>
  <r>
    <x v="8"/>
    <x v="422"/>
    <n v="63.385392892076901"/>
  </r>
  <r>
    <x v="8"/>
    <x v="423"/>
    <n v="63.611418324095197"/>
  </r>
  <r>
    <x v="8"/>
    <x v="424"/>
    <n v="64.6629279426149"/>
  </r>
  <r>
    <x v="8"/>
    <x v="425"/>
    <n v="64.318976198239298"/>
  </r>
  <r>
    <x v="8"/>
    <x v="426"/>
    <n v="63.041441147701299"/>
  </r>
  <r>
    <x v="8"/>
    <x v="427"/>
    <n v="62.294574502771397"/>
  </r>
  <r>
    <x v="8"/>
    <x v="428"/>
    <n v="60.722223671339997"/>
  </r>
  <r>
    <x v="8"/>
    <x v="429"/>
    <n v="60.093283338767499"/>
  </r>
  <r>
    <x v="8"/>
    <x v="430"/>
    <n v="58.176980762960497"/>
  </r>
  <r>
    <x v="8"/>
    <x v="431"/>
    <n v="58.265425497228499"/>
  </r>
  <r>
    <x v="8"/>
    <x v="432"/>
    <n v="58.167153570264098"/>
  </r>
  <r>
    <x v="8"/>
    <x v="433"/>
    <n v="59.552787740462897"/>
  </r>
  <r>
    <x v="8"/>
    <x v="434"/>
    <n v="60.279999999999902"/>
  </r>
  <r>
    <x v="8"/>
    <x v="435"/>
    <n v="60.729999999999897"/>
  </r>
  <r>
    <x v="8"/>
    <x v="437"/>
    <n v="61.199999999999903"/>
  </r>
  <r>
    <x v="8"/>
    <x v="438"/>
    <n v="61.199999999999903"/>
  </r>
  <r>
    <x v="8"/>
    <x v="439"/>
    <n v="62.249999999999901"/>
  </r>
  <r>
    <x v="8"/>
    <x v="440"/>
    <n v="63.099999999999902"/>
  </r>
  <r>
    <x v="8"/>
    <x v="441"/>
    <n v="63.449999999999903"/>
  </r>
  <r>
    <x v="8"/>
    <x v="442"/>
    <n v="62.629999999999903"/>
  </r>
  <r>
    <x v="8"/>
    <x v="443"/>
    <n v="61.139999999999901"/>
  </r>
  <r>
    <x v="8"/>
    <x v="444"/>
    <n v="60.439999999999898"/>
  </r>
  <r>
    <x v="8"/>
    <x v="445"/>
    <n v="60.78"/>
  </r>
  <r>
    <x v="8"/>
    <x v="446"/>
    <n v="62.05"/>
  </r>
  <r>
    <x v="8"/>
    <x v="447"/>
    <n v="62.16"/>
  </r>
  <r>
    <x v="8"/>
    <x v="448"/>
    <n v="60.75"/>
  </r>
  <r>
    <x v="8"/>
    <x v="449"/>
    <n v="59.91"/>
  </r>
  <r>
    <x v="8"/>
    <x v="450"/>
    <n v="61.69"/>
  </r>
  <r>
    <x v="8"/>
    <x v="451"/>
    <n v="61.16"/>
  </r>
  <r>
    <x v="8"/>
    <x v="452"/>
    <n v="60.65"/>
  </r>
  <r>
    <x v="8"/>
    <x v="453"/>
    <n v="60.91"/>
  </r>
  <r>
    <x v="8"/>
    <x v="454"/>
    <n v="61.13"/>
  </r>
  <r>
    <x v="8"/>
    <x v="455"/>
    <n v="62.25"/>
  </r>
  <r>
    <x v="8"/>
    <x v="456"/>
    <n v="61.96"/>
  </r>
  <r>
    <x v="8"/>
    <x v="457"/>
    <n v="63.31"/>
  </r>
  <r>
    <x v="8"/>
    <x v="458"/>
    <n v="64.95"/>
  </r>
  <r>
    <x v="8"/>
    <x v="459"/>
    <n v="64.180000000000007"/>
  </r>
  <r>
    <x v="8"/>
    <x v="460"/>
    <n v="65.709999999999994"/>
  </r>
  <r>
    <x v="9"/>
    <x v="7"/>
    <n v="2045.8788339457101"/>
  </r>
  <r>
    <x v="9"/>
    <x v="8"/>
    <n v="2061.0316519241801"/>
  </r>
  <r>
    <x v="9"/>
    <x v="9"/>
    <n v="2067.2418232268401"/>
  </r>
  <r>
    <x v="9"/>
    <x v="10"/>
    <n v="2063.5157204452398"/>
  </r>
  <r>
    <x v="9"/>
    <x v="11"/>
    <n v="2092.3309152895499"/>
  </r>
  <r>
    <x v="9"/>
    <x v="12"/>
    <n v="2005.63692390453"/>
  </r>
  <r>
    <x v="9"/>
    <x v="13"/>
    <n v="1972.3504057223099"/>
  </r>
  <r>
    <x v="9"/>
    <x v="14"/>
    <n v="2015.5731979887701"/>
  </r>
  <r>
    <x v="9"/>
    <x v="15"/>
    <n v="2053.579446361"/>
  </r>
  <r>
    <x v="9"/>
    <x v="16"/>
    <n v="2076.9296904589701"/>
  </r>
  <r>
    <x v="9"/>
    <x v="17"/>
    <n v="2082.8914549095198"/>
  </r>
  <r>
    <x v="9"/>
    <x v="19"/>
    <n v="2069.47748489579"/>
  </r>
  <r>
    <x v="9"/>
    <x v="20"/>
    <n v="2080.6557932405599"/>
  </r>
  <r>
    <x v="9"/>
    <x v="21"/>
    <n v="2078.6685384237198"/>
  </r>
  <r>
    <x v="9"/>
    <x v="22"/>
    <n v="2106.9869195638098"/>
  </r>
  <r>
    <x v="9"/>
    <x v="23"/>
    <n v="2116.6747867959498"/>
  </r>
  <r>
    <x v="9"/>
    <x v="24"/>
    <n v="2132.0760116265201"/>
  </r>
  <r>
    <x v="9"/>
    <x v="25"/>
    <n v="2132.3244184786299"/>
  </r>
  <r>
    <x v="9"/>
    <x v="26"/>
    <n v="2143.5027268233998"/>
  </r>
  <r>
    <x v="9"/>
    <x v="27"/>
    <n v="2139.03140348549"/>
  </r>
  <r>
    <x v="9"/>
    <x v="28"/>
    <n v="2146.2352021965698"/>
  </r>
  <r>
    <x v="9"/>
    <x v="29"/>
    <n v="2144.9931679360402"/>
  </r>
  <r>
    <x v="9"/>
    <x v="30"/>
    <n v="2153.6874077597499"/>
  </r>
  <r>
    <x v="9"/>
    <x v="31"/>
    <n v="2144.2479473797198"/>
  </r>
  <r>
    <x v="9"/>
    <x v="32"/>
    <n v="2153.6874077597499"/>
  </r>
  <r>
    <x v="9"/>
    <x v="33"/>
    <n v="2148.4708638655302"/>
  </r>
  <r>
    <x v="9"/>
    <x v="34"/>
    <n v="2149.46449127395"/>
  </r>
  <r>
    <x v="9"/>
    <x v="35"/>
    <n v="2146.73201590078"/>
  </r>
  <r>
    <x v="9"/>
    <x v="36"/>
    <n v="2150.9549323865899"/>
  </r>
  <r>
    <x v="9"/>
    <x v="37"/>
    <n v="2154.4326283160699"/>
  </r>
  <r>
    <x v="9"/>
    <x v="38"/>
    <n v="2150.7065255344801"/>
  </r>
  <r>
    <x v="9"/>
    <x v="39"/>
    <n v="2139.03140348549"/>
  </r>
  <r>
    <x v="9"/>
    <x v="40"/>
    <n v="2143.2543199713"/>
  </r>
  <r>
    <x v="9"/>
    <x v="41"/>
    <n v="2145.4899816402499"/>
  </r>
  <r>
    <x v="9"/>
    <x v="42"/>
    <n v="2162.8784612876798"/>
  </r>
  <r>
    <x v="9"/>
    <x v="43"/>
    <n v="2161.6364270271501"/>
  </r>
  <r>
    <x v="9"/>
    <x v="44"/>
    <n v="2163.6236818440002"/>
  </r>
  <r>
    <x v="9"/>
    <x v="45"/>
    <n v="2158.9039516539801"/>
  </r>
  <r>
    <x v="9"/>
    <x v="46"/>
    <n v="2167.8465983298001"/>
  </r>
  <r>
    <x v="9"/>
    <x v="47"/>
    <n v="2166.3561572171602"/>
  </r>
  <r>
    <x v="9"/>
    <x v="48"/>
    <n v="2172.0695148156001"/>
  </r>
  <r>
    <x v="9"/>
    <x v="49"/>
    <n v="2162.8784612876798"/>
  </r>
  <r>
    <x v="9"/>
    <x v="50"/>
    <n v="2165.8593435129501"/>
  </r>
  <r>
    <x v="9"/>
    <x v="51"/>
    <n v="2169.5854462945399"/>
  </r>
  <r>
    <x v="9"/>
    <x v="52"/>
    <n v="2167.8465983298001"/>
  </r>
  <r>
    <x v="9"/>
    <x v="53"/>
    <n v="2167.5981914776999"/>
  </r>
  <r>
    <x v="9"/>
    <x v="54"/>
    <n v="2171.3242942592901"/>
  </r>
  <r>
    <x v="9"/>
    <x v="55"/>
    <n v="2161.13961332294"/>
  </r>
  <r>
    <x v="9"/>
    <x v="56"/>
    <n v="2159.6491722103001"/>
  </r>
  <r>
    <x v="9"/>
    <x v="57"/>
    <n v="2154.6810351681802"/>
  </r>
  <r>
    <x v="9"/>
    <x v="58"/>
    <n v="2165.36252980874"/>
  </r>
  <r>
    <x v="9"/>
    <x v="59"/>
    <n v="2161.3880201750399"/>
  </r>
  <r>
    <x v="9"/>
    <x v="60"/>
    <n v="2155.6746625766"/>
  </r>
  <r>
    <x v="9"/>
    <x v="61"/>
    <n v="2153.4390009076501"/>
  </r>
  <r>
    <x v="9"/>
    <x v="62"/>
    <n v="2164.1204955482099"/>
  </r>
  <r>
    <x v="9"/>
    <x v="64"/>
    <n v="2170.5790737029702"/>
  </r>
  <r>
    <x v="9"/>
    <x v="65"/>
    <n v="2170.5790737029702"/>
  </r>
  <r>
    <x v="9"/>
    <x v="66"/>
    <n v="2163.6236818440002"/>
  </r>
  <r>
    <x v="9"/>
    <x v="67"/>
    <n v="2109.2225812327601"/>
  </r>
  <r>
    <x v="9"/>
    <x v="68"/>
    <n v="2144.7447610839399"/>
  </r>
  <r>
    <x v="9"/>
    <x v="69"/>
    <n v="2115.1843456833099"/>
  </r>
  <r>
    <x v="9"/>
    <x v="70"/>
    <n v="2106.7385127117"/>
  </r>
  <r>
    <x v="9"/>
    <x v="71"/>
    <n v="2131.3307910702101"/>
  </r>
  <r>
    <x v="9"/>
    <x v="72"/>
    <n v="2125.8479475945801"/>
  </r>
  <r>
    <x v="9"/>
    <x v="73"/>
    <n v="2126.3463879105502"/>
  </r>
  <r>
    <x v="9"/>
    <x v="74"/>
    <n v="2124.3526266466802"/>
  </r>
  <r>
    <x v="9"/>
    <x v="75"/>
    <n v="2149.52386260296"/>
  </r>
  <r>
    <x v="9"/>
    <x v="76"/>
    <n v="2161.4864301861398"/>
  </r>
  <r>
    <x v="9"/>
    <x v="77"/>
    <n v="2151.2684037088402"/>
  </r>
  <r>
    <x v="9"/>
    <x v="78"/>
    <n v="2133.0753321760899"/>
  </r>
  <r>
    <x v="9"/>
    <x v="79"/>
    <n v="2146.0347803912"/>
  </r>
  <r>
    <x v="9"/>
    <x v="80"/>
    <n v="2156.5020270264799"/>
  </r>
  <r>
    <x v="9"/>
    <x v="81"/>
    <n v="2141.7980377054901"/>
  </r>
  <r>
    <x v="9"/>
    <x v="82"/>
    <n v="2153.7606052886699"/>
  </r>
  <r>
    <x v="9"/>
    <x v="83"/>
    <n v="2146.5332207071701"/>
  </r>
  <r>
    <x v="9"/>
    <x v="84"/>
    <n v="2138.0597353357498"/>
  </r>
  <r>
    <x v="9"/>
    <x v="85"/>
    <n v="2146.5332207071701"/>
  </r>
  <r>
    <x v="9"/>
    <x v="86"/>
    <n v="2149.7730827609498"/>
  </r>
  <r>
    <x v="9"/>
    <x v="87"/>
    <n v="2139.80427644163"/>
  </r>
  <r>
    <x v="9"/>
    <x v="88"/>
    <n v="2152.26528434077"/>
  </r>
  <r>
    <x v="9"/>
    <x v="89"/>
    <n v="2127.8417088584401"/>
  </r>
  <r>
    <x v="9"/>
    <x v="90"/>
    <n v="2124.8510669626498"/>
  </r>
  <r>
    <x v="9"/>
    <x v="91"/>
    <n v="2119.6174436450101"/>
  </r>
  <r>
    <x v="9"/>
    <x v="92"/>
    <n v="2120.3651041189601"/>
  </r>
  <r>
    <x v="9"/>
    <x v="93"/>
    <n v="2116.37758159123"/>
  </r>
  <r>
    <x v="9"/>
    <x v="94"/>
    <n v="2125.34950727862"/>
  </r>
  <r>
    <x v="9"/>
    <x v="95"/>
    <n v="2131.3307910702101"/>
  </r>
  <r>
    <x v="9"/>
    <x v="96"/>
    <n v="2130.3339104382699"/>
  </r>
  <r>
    <x v="9"/>
    <x v="97"/>
    <n v="2128.09092901643"/>
  </r>
  <r>
    <x v="9"/>
    <x v="98"/>
    <n v="2137.5612950197801"/>
  </r>
  <r>
    <x v="9"/>
    <x v="99"/>
    <n v="2131.3307910702101"/>
  </r>
  <r>
    <x v="9"/>
    <x v="100"/>
    <n v="2127.34326854248"/>
  </r>
  <r>
    <x v="9"/>
    <x v="101"/>
    <n v="2116.8760219071901"/>
  </r>
  <r>
    <x v="9"/>
    <x v="102"/>
    <n v="2117.1252420651799"/>
  </r>
  <r>
    <x v="9"/>
    <x v="103"/>
    <n v="2113.3869396954301"/>
  </r>
  <r>
    <x v="9"/>
    <x v="104"/>
    <n v="2097.1876294265398"/>
  </r>
  <r>
    <x v="9"/>
    <x v="105"/>
    <n v="2085.7235021593301"/>
  </r>
  <r>
    <x v="9"/>
    <x v="106"/>
    <n v="2077.0007966299199"/>
  </r>
  <r>
    <x v="9"/>
    <x v="107"/>
    <n v="2073.51171441816"/>
  </r>
  <r>
    <x v="9"/>
    <x v="108"/>
    <n v="2122.3588653828201"/>
  </r>
  <r>
    <x v="9"/>
    <x v="109"/>
    <n v="2128.8385894903799"/>
  </r>
  <r>
    <x v="9"/>
    <x v="110"/>
    <n v="2153.5113851306901"/>
  </r>
  <r>
    <x v="9"/>
    <x v="111"/>
    <n v="2160.48954955421"/>
  </r>
  <r>
    <x v="9"/>
    <x v="112"/>
    <n v="2154.7574859206002"/>
  </r>
  <r>
    <x v="9"/>
    <x v="113"/>
    <n v="2153.7606052886699"/>
  </r>
  <r>
    <x v="9"/>
    <x v="114"/>
    <n v="2172.4521171373899"/>
  </r>
  <r>
    <x v="9"/>
    <x v="115"/>
    <n v="2165.9723930298401"/>
  </r>
  <r>
    <x v="9"/>
    <x v="116"/>
    <n v="2177.4365202970498"/>
  </r>
  <r>
    <x v="9"/>
    <x v="117"/>
    <n v="2173.9474380852898"/>
  </r>
  <r>
    <x v="9"/>
    <x v="118"/>
    <n v="2186.15922582645"/>
  </r>
  <r>
    <x v="9"/>
    <x v="119"/>
    <n v="2193.3866104079598"/>
  </r>
  <r>
    <x v="9"/>
    <x v="120"/>
    <n v="2193.8850507239299"/>
  </r>
  <r>
    <x v="9"/>
    <x v="122"/>
    <n v="2204.3522973592098"/>
  </r>
  <r>
    <x v="9"/>
    <x v="123"/>
    <n v="2193.8850507239299"/>
  </r>
  <r>
    <x v="9"/>
    <x v="124"/>
    <n v="2196.8756926197202"/>
  </r>
  <r>
    <x v="9"/>
    <x v="125"/>
    <n v="2191.8912894600599"/>
  </r>
  <r>
    <x v="9"/>
    <x v="126"/>
    <n v="2185.1623451945202"/>
  </r>
  <r>
    <x v="9"/>
    <x v="127"/>
    <n v="2185.1623451945202"/>
  </r>
  <r>
    <x v="9"/>
    <x v="128"/>
    <n v="2197.3741329356899"/>
  </r>
  <r>
    <x v="9"/>
    <x v="129"/>
    <n v="2203.1061965693002"/>
  </r>
  <r>
    <x v="9"/>
    <x v="130"/>
    <n v="2229.7727534734699"/>
  </r>
  <r>
    <x v="9"/>
    <x v="131"/>
    <n v="2240.73844042472"/>
  </r>
  <r>
    <x v="9"/>
    <x v="132"/>
    <n v="2252.9502281658902"/>
  </r>
  <r>
    <x v="9"/>
    <x v="133"/>
    <n v="2248.9627056381601"/>
  </r>
  <r>
    <x v="9"/>
    <x v="134"/>
    <n v="2266.1588965389801"/>
  </r>
  <r>
    <x v="9"/>
    <x v="135"/>
    <n v="2249.9595862700899"/>
  </r>
  <r>
    <x v="9"/>
    <x v="136"/>
    <n v="2256.4393103776501"/>
  </r>
  <r>
    <x v="9"/>
    <x v="137"/>
    <n v="2253.1922757268899"/>
  </r>
  <r>
    <x v="9"/>
    <x v="138"/>
    <n v="2257.9379417549198"/>
  </r>
  <r>
    <x v="9"/>
    <x v="139"/>
    <n v="2264.4320110564299"/>
  </r>
  <r>
    <x v="9"/>
    <x v="140"/>
    <n v="2258.4374855473402"/>
  </r>
  <r>
    <x v="9"/>
    <x v="141"/>
    <n v="2256.6890822738601"/>
  </r>
  <r>
    <x v="9"/>
    <x v="142"/>
    <n v="2257.9379417549198"/>
  </r>
  <r>
    <x v="9"/>
    <x v="143"/>
    <n v="2258.9370293397701"/>
  </r>
  <r>
    <x v="9"/>
    <x v="144"/>
    <n v="2243.20139987842"/>
  </r>
  <r>
    <x v="9"/>
    <x v="145"/>
    <n v="2242.9516279822101"/>
  </r>
  <r>
    <x v="9"/>
    <x v="146"/>
    <n v="2234.20961161479"/>
  </r>
  <r>
    <x v="9"/>
    <x v="148"/>
    <n v="2250.44478486856"/>
  </r>
  <r>
    <x v="9"/>
    <x v="149"/>
    <n v="2262.1840639905199"/>
  </r>
  <r>
    <x v="9"/>
    <x v="150"/>
    <n v="2262.1840639905199"/>
  </r>
  <r>
    <x v="9"/>
    <x v="151"/>
    <n v="2269.4274489806598"/>
  </r>
  <r>
    <x v="9"/>
    <x v="152"/>
    <n v="2262.9333796791502"/>
  </r>
  <r>
    <x v="9"/>
    <x v="153"/>
    <n v="2261.6845201981"/>
  </r>
  <r>
    <x v="9"/>
    <x v="154"/>
    <n v="2268.42836139582"/>
  </r>
  <r>
    <x v="9"/>
    <x v="155"/>
    <n v="2261.4347483018801"/>
  </r>
  <r>
    <x v="9"/>
    <x v="156"/>
    <n v="2270.4265365655101"/>
  </r>
  <r>
    <x v="9"/>
    <x v="158"/>
    <n v="2260.6854326132502"/>
  </r>
  <r>
    <x v="9"/>
    <x v="159"/>
    <n v="2264.4320110564299"/>
  </r>
  <r>
    <x v="9"/>
    <x v="160"/>
    <n v="2259.43657313219"/>
  </r>
  <r>
    <x v="9"/>
    <x v="161"/>
    <n v="2263.932467264"/>
  </r>
  <r>
    <x v="9"/>
    <x v="162"/>
    <n v="2259.9361169246099"/>
  </r>
  <r>
    <x v="9"/>
    <x v="163"/>
    <n v="2272.4247117352002"/>
  </r>
  <r>
    <x v="9"/>
    <x v="164"/>
    <n v="2291.9069196397299"/>
  </r>
  <r>
    <x v="9"/>
    <x v="165"/>
    <n v="2291.9069196397299"/>
  </r>
  <r>
    <x v="9"/>
    <x v="166"/>
    <n v="2286.91148171549"/>
  </r>
  <r>
    <x v="9"/>
    <x v="167"/>
    <n v="2273.9233431124799"/>
  </r>
  <r>
    <x v="9"/>
    <x v="168"/>
    <n v="2272.4247117352002"/>
  </r>
  <r>
    <x v="9"/>
    <x v="169"/>
    <n v="2272.4247117352002"/>
  </r>
  <r>
    <x v="9"/>
    <x v="170"/>
    <n v="2273.42379932005"/>
  </r>
  <r>
    <x v="9"/>
    <x v="171"/>
    <n v="2288.9096568851801"/>
  </r>
  <r>
    <x v="9"/>
    <x v="172"/>
    <n v="2284.4137627533701"/>
  </r>
  <r>
    <x v="9"/>
    <x v="173"/>
    <n v="2286.4119379230701"/>
  </r>
  <r>
    <x v="9"/>
    <x v="174"/>
    <n v="2288.1603411965498"/>
  </r>
  <r>
    <x v="9"/>
    <x v="175"/>
    <n v="2302.1475673844102"/>
  </r>
  <r>
    <x v="9"/>
    <x v="176"/>
    <n v="2310.6398118556099"/>
  </r>
  <r>
    <x v="9"/>
    <x v="177"/>
    <n v="2324.1274942510499"/>
  </r>
  <r>
    <x v="9"/>
    <x v="178"/>
    <n v="2334.8676857881601"/>
  </r>
  <r>
    <x v="9"/>
    <x v="179"/>
    <n v="2348.3553681836001"/>
  </r>
  <r>
    <x v="9"/>
    <x v="180"/>
    <n v="2343.3599302593602"/>
  </r>
  <r>
    <x v="9"/>
    <x v="181"/>
    <n v="2345.8576492214802"/>
  </r>
  <r>
    <x v="9"/>
    <x v="183"/>
    <n v="2357.8467002396501"/>
  </r>
  <r>
    <x v="9"/>
    <x v="184"/>
    <n v="2358.8457878244999"/>
  </r>
  <r>
    <x v="9"/>
    <x v="185"/>
    <n v="2360.59419109798"/>
  </r>
  <r>
    <x v="9"/>
    <x v="186"/>
    <n v="2362.84213816389"/>
  </r>
  <r>
    <x v="9"/>
    <x v="187"/>
    <n v="2366.0891728146398"/>
  </r>
  <r>
    <x v="9"/>
    <x v="188"/>
    <n v="2360.59419109798"/>
  </r>
  <r>
    <x v="9"/>
    <x v="189"/>
    <n v="2391.3161343320298"/>
  </r>
  <r>
    <x v="9"/>
    <x v="190"/>
    <n v="2379.8266271062898"/>
  </r>
  <r>
    <x v="9"/>
    <x v="191"/>
    <n v="2379.07731141765"/>
  </r>
  <r>
    <x v="9"/>
    <x v="192"/>
    <n v="2373.3325578047802"/>
  </r>
  <r>
    <x v="9"/>
    <x v="193"/>
    <n v="2364.3407695411602"/>
  </r>
  <r>
    <x v="9"/>
    <x v="194"/>
    <n v="2361.8430505790402"/>
  </r>
  <r>
    <x v="9"/>
    <x v="195"/>
    <n v="2364.0909976449402"/>
  </r>
  <r>
    <x v="9"/>
    <x v="196"/>
    <n v="2369.5859793616"/>
  </r>
  <r>
    <x v="9"/>
    <x v="197"/>
    <n v="2372.8330140123599"/>
  </r>
  <r>
    <x v="9"/>
    <x v="198"/>
    <n v="2364.3407695411602"/>
  </r>
  <r>
    <x v="9"/>
    <x v="199"/>
    <n v="2381.5750303797699"/>
  </r>
  <r>
    <x v="9"/>
    <x v="200"/>
    <n v="2380.5759427949201"/>
  </r>
  <r>
    <x v="9"/>
    <x v="201"/>
    <n v="2376.8234586480198"/>
  </r>
  <r>
    <x v="9"/>
    <x v="202"/>
    <n v="2371.8201464521499"/>
  </r>
  <r>
    <x v="9"/>
    <x v="203"/>
    <n v="2343.8015981552799"/>
  </r>
  <r>
    <x v="9"/>
    <x v="204"/>
    <n v="2344.0517637650701"/>
  </r>
  <r>
    <x v="9"/>
    <x v="205"/>
    <n v="2341.5501076671399"/>
  </r>
  <r>
    <x v="9"/>
    <x v="206"/>
    <n v="2346.3032542532201"/>
  </r>
  <r>
    <x v="9"/>
    <x v="207"/>
    <n v="2340.04911400838"/>
  </r>
  <r>
    <x v="9"/>
    <x v="208"/>
    <n v="2353.0577257176401"/>
  </r>
  <r>
    <x v="9"/>
    <x v="209"/>
    <n v="2358.5613691331"/>
  </r>
  <r>
    <x v="9"/>
    <x v="210"/>
    <n v="2366.0663374269002"/>
  </r>
  <r>
    <x v="9"/>
    <x v="211"/>
    <n v="2360.81285962124"/>
  </r>
  <r>
    <x v="9"/>
    <x v="212"/>
    <n v="2357.5607066939201"/>
  </r>
  <r>
    <x v="9"/>
    <x v="213"/>
    <n v="2358.0610379135101"/>
  </r>
  <r>
    <x v="9"/>
    <x v="214"/>
    <n v="2348.0544135217701"/>
  </r>
  <r>
    <x v="9"/>
    <x v="215"/>
    <n v="2355.3092162057801"/>
  </r>
  <r>
    <x v="9"/>
    <x v="216"/>
    <n v="2353.8082225470198"/>
  </r>
  <r>
    <x v="9"/>
    <x v="217"/>
    <n v="2354.05838815681"/>
  </r>
  <r>
    <x v="9"/>
    <x v="218"/>
    <n v="2352.5573944980501"/>
  </r>
  <r>
    <x v="9"/>
    <x v="219"/>
    <n v="2342.30060449652"/>
  </r>
  <r>
    <x v="9"/>
    <x v="220"/>
    <n v="2329.0418271774702"/>
  </r>
  <r>
    <x v="9"/>
    <x v="510"/>
    <n v="2346.5534198630098"/>
  </r>
  <r>
    <x v="9"/>
    <x v="221"/>
    <n v="2338.7982859594099"/>
  </r>
  <r>
    <x v="9"/>
    <x v="222"/>
    <n v="2335.2959674222998"/>
  </r>
  <r>
    <x v="9"/>
    <x v="223"/>
    <n v="2353.55805693723"/>
  </r>
  <r>
    <x v="9"/>
    <x v="224"/>
    <n v="2349.05507596095"/>
  </r>
  <r>
    <x v="9"/>
    <x v="225"/>
    <n v="2371.5699808423601"/>
  </r>
  <r>
    <x v="9"/>
    <x v="226"/>
    <n v="2386.57991742997"/>
  </r>
  <r>
    <x v="9"/>
    <x v="227"/>
    <n v="2383.8280957222401"/>
  </r>
  <r>
    <x v="9"/>
    <x v="228"/>
    <n v="2387.5805798691399"/>
  </r>
  <r>
    <x v="9"/>
    <x v="229"/>
    <n v="2382.07693645369"/>
  </r>
  <r>
    <x v="9"/>
    <x v="511"/>
    <n v="2388.5812423083198"/>
  </r>
  <r>
    <x v="9"/>
    <x v="230"/>
    <n v="2387.3304142593502"/>
  </r>
  <r>
    <x v="9"/>
    <x v="231"/>
    <n v="2384.82875816142"/>
  </r>
  <r>
    <x v="9"/>
    <x v="232"/>
    <n v="2387.08024864956"/>
  </r>
  <r>
    <x v="9"/>
    <x v="233"/>
    <n v="2399.3383635294399"/>
  </r>
  <r>
    <x v="9"/>
    <x v="234"/>
    <n v="2396.5865418217099"/>
  </r>
  <r>
    <x v="9"/>
    <x v="235"/>
    <n v="2394.8353825531599"/>
  </r>
  <r>
    <x v="9"/>
    <x v="236"/>
    <n v="2396.8367074315001"/>
  </r>
  <r>
    <x v="9"/>
    <x v="237"/>
    <n v="2392.5838920650099"/>
  </r>
  <r>
    <x v="9"/>
    <x v="238"/>
    <n v="2390.3324015768699"/>
  </r>
  <r>
    <x v="9"/>
    <x v="239"/>
    <n v="2400.0888603588201"/>
  </r>
  <r>
    <x v="9"/>
    <x v="240"/>
    <n v="2398.5878667000602"/>
  </r>
  <r>
    <x v="9"/>
    <x v="241"/>
    <n v="2359.06170035269"/>
  </r>
  <r>
    <x v="9"/>
    <x v="242"/>
    <n v="2365.0656749877298"/>
  </r>
  <r>
    <x v="9"/>
    <x v="243"/>
    <n v="2383.0775988928599"/>
  </r>
  <r>
    <x v="9"/>
    <x v="244"/>
    <n v="2394.3350513335699"/>
  </r>
  <r>
    <x v="9"/>
    <x v="245"/>
    <n v="2399.5885291392301"/>
  </r>
  <r>
    <x v="9"/>
    <x v="246"/>
    <n v="2403.5911788959302"/>
  </r>
  <r>
    <x v="9"/>
    <x v="247"/>
    <n v="2415.09879694643"/>
  </r>
  <r>
    <x v="9"/>
    <x v="248"/>
    <n v="2415.3489625562202"/>
  </r>
  <r>
    <x v="9"/>
    <x v="250"/>
    <n v="2412.3469752387"/>
  </r>
  <r>
    <x v="9"/>
    <x v="251"/>
    <n v="2412.5971408484902"/>
  </r>
  <r>
    <x v="9"/>
    <x v="252"/>
    <n v="2431.1093959732102"/>
  </r>
  <r>
    <x v="9"/>
    <x v="253"/>
    <n v="2439.3648610964001"/>
  </r>
  <r>
    <x v="9"/>
    <x v="254"/>
    <n v="2436.1127081690802"/>
  </r>
  <r>
    <x v="9"/>
    <x v="255"/>
    <n v="2432.3602240221799"/>
  </r>
  <r>
    <x v="9"/>
    <x v="256"/>
    <n v="2433.61105207115"/>
  </r>
  <r>
    <x v="9"/>
    <x v="257"/>
    <n v="2434.1113832907399"/>
  </r>
  <r>
    <x v="9"/>
    <x v="258"/>
    <n v="2432.1100584123901"/>
  </r>
  <r>
    <x v="9"/>
    <x v="259"/>
    <n v="2430.1087335340399"/>
  </r>
  <r>
    <x v="9"/>
    <x v="260"/>
    <n v="2441.6163515845401"/>
  </r>
  <r>
    <x v="9"/>
    <x v="261"/>
    <n v="2438.8645298768101"/>
  </r>
  <r>
    <x v="9"/>
    <x v="262"/>
    <n v="2435.86254255929"/>
  </r>
  <r>
    <x v="9"/>
    <x v="263"/>
    <n v="2434.8609543427801"/>
  </r>
  <r>
    <x v="9"/>
    <x v="264"/>
    <n v="2451.3871599152399"/>
  </r>
  <r>
    <x v="9"/>
    <x v="265"/>
    <n v="2441.37127775011"/>
  </r>
  <r>
    <x v="9"/>
    <x v="266"/>
    <n v="2437.3649248840602"/>
  </r>
  <r>
    <x v="9"/>
    <x v="267"/>
    <n v="2435.6121455051598"/>
  </r>
  <r>
    <x v="9"/>
    <x v="268"/>
    <n v="2438.86730720883"/>
  </r>
  <r>
    <x v="9"/>
    <x v="269"/>
    <n v="2439.8688954253398"/>
  </r>
  <r>
    <x v="9"/>
    <x v="270"/>
    <n v="2424.3442780693899"/>
  </r>
  <r>
    <x v="9"/>
    <x v="271"/>
    <n v="2442.3728659666199"/>
  </r>
  <r>
    <x v="9"/>
    <x v="272"/>
    <n v="2423.84348396113"/>
  </r>
  <r>
    <x v="9"/>
    <x v="273"/>
    <n v="2424.8450721776499"/>
  </r>
  <r>
    <x v="9"/>
    <x v="274"/>
    <n v="2428.8514250437001"/>
  </r>
  <r>
    <x v="9"/>
    <x v="276"/>
    <n v="2431.8561896932401"/>
  </r>
  <r>
    <x v="9"/>
    <x v="277"/>
    <n v="2412.32521947124"/>
  </r>
  <r>
    <x v="9"/>
    <x v="278"/>
    <n v="2426.3474545024201"/>
  </r>
  <r>
    <x v="9"/>
    <x v="279"/>
    <n v="2428.3506309354402"/>
  </r>
  <r>
    <x v="9"/>
    <x v="280"/>
    <n v="2428.3506309354402"/>
  </r>
  <r>
    <x v="9"/>
    <x v="281"/>
    <n v="2443.8752482913901"/>
  </r>
  <r>
    <x v="9"/>
    <x v="282"/>
    <n v="2449.3839834822102"/>
  </r>
  <r>
    <x v="9"/>
    <x v="283"/>
    <n v="2459.9006597555999"/>
  </r>
  <r>
    <x v="9"/>
    <x v="284"/>
    <n v="2462.40463029688"/>
  </r>
  <r>
    <x v="9"/>
    <x v="285"/>
    <n v="2461.6534391344999"/>
  </r>
  <r>
    <x v="9"/>
    <x v="286"/>
    <n v="2475.4252771115498"/>
  </r>
  <r>
    <x v="9"/>
    <x v="287"/>
    <n v="2475.1748800574201"/>
  </r>
  <r>
    <x v="9"/>
    <x v="288"/>
    <n v="2473.4221006785201"/>
  </r>
  <r>
    <x v="9"/>
    <x v="289"/>
    <n v="2472.4205124620098"/>
  </r>
  <r>
    <x v="9"/>
    <x v="290"/>
    <n v="2477.9292476528299"/>
  </r>
  <r>
    <x v="9"/>
    <x v="291"/>
    <n v="2477.1780564904402"/>
  </r>
  <r>
    <x v="9"/>
    <x v="292"/>
    <n v="2475.9260712198002"/>
  </r>
  <r>
    <x v="9"/>
    <x v="293"/>
    <n v="2474.1732918409102"/>
  </r>
  <r>
    <x v="9"/>
    <x v="294"/>
    <n v="2471.9197183537499"/>
  </r>
  <r>
    <x v="9"/>
    <x v="295"/>
    <n v="2476.1764682739299"/>
  </r>
  <r>
    <x v="9"/>
    <x v="296"/>
    <n v="2477.4284535445699"/>
  </r>
  <r>
    <x v="9"/>
    <x v="297"/>
    <n v="2475.67567416568"/>
  </r>
  <r>
    <x v="9"/>
    <x v="298"/>
    <n v="2475.9260712198002"/>
  </r>
  <r>
    <x v="9"/>
    <x v="299"/>
    <n v="2481.4348064106298"/>
  </r>
  <r>
    <x v="9"/>
    <x v="300"/>
    <n v="2476.6772623821898"/>
  </r>
  <r>
    <x v="9"/>
    <x v="301"/>
    <n v="2476.92765943632"/>
  </r>
  <r>
    <x v="9"/>
    <x v="302"/>
    <n v="2441.37127775011"/>
  </r>
  <r>
    <x v="9"/>
    <x v="303"/>
    <n v="2443.8752482913901"/>
  </r>
  <r>
    <x v="9"/>
    <x v="304"/>
    <n v="2467.4125713794401"/>
  </r>
  <r>
    <x v="9"/>
    <x v="305"/>
    <n v="2467.6629684335699"/>
  </r>
  <r>
    <x v="9"/>
    <x v="306"/>
    <n v="2471.4189242455"/>
  </r>
  <r>
    <x v="9"/>
    <x v="307"/>
    <n v="2433.3585720180099"/>
  </r>
  <r>
    <x v="9"/>
    <x v="308"/>
    <n v="2430.6042044226001"/>
  </r>
  <r>
    <x v="9"/>
    <x v="309"/>
    <n v="2431.8561896932401"/>
  </r>
  <r>
    <x v="9"/>
    <x v="310"/>
    <n v="2456.6454980519302"/>
  </r>
  <r>
    <x v="9"/>
    <x v="311"/>
    <n v="2445.3776306161599"/>
  </r>
  <r>
    <x v="9"/>
    <x v="312"/>
    <n v="2444.6264394537802"/>
  </r>
  <r>
    <x v="9"/>
    <x v="313"/>
    <n v="2446.3792188326702"/>
  </r>
  <r>
    <x v="9"/>
    <x v="314"/>
    <n v="2447.6312041033102"/>
  </r>
  <r>
    <x v="9"/>
    <x v="315"/>
    <n v="2450.8863658069799"/>
  </r>
  <r>
    <x v="9"/>
    <x v="316"/>
    <n v="2459.6502627014702"/>
  </r>
  <r>
    <x v="9"/>
    <x v="317"/>
    <n v="2473.92289478678"/>
  </r>
  <r>
    <x v="9"/>
    <x v="318"/>
    <n v="2478.1796447069601"/>
  </r>
  <r>
    <x v="9"/>
    <x v="320"/>
    <n v="2463.65661556752"/>
  </r>
  <r>
    <x v="9"/>
    <x v="321"/>
    <n v="2469.4157478124698"/>
  </r>
  <r>
    <x v="9"/>
    <x v="322"/>
    <n v="2470.4173360289801"/>
  </r>
  <r>
    <x v="9"/>
    <x v="323"/>
    <n v="2466.4109831629298"/>
  </r>
  <r>
    <x v="9"/>
    <x v="324"/>
    <n v="2491.4506885757501"/>
  </r>
  <r>
    <x v="9"/>
    <x v="325"/>
    <n v="2499.9641884161101"/>
  </r>
  <r>
    <x v="9"/>
    <x v="326"/>
    <n v="2500.46498252437"/>
  </r>
  <r>
    <x v="9"/>
    <x v="327"/>
    <n v="2500.46498252437"/>
  </r>
  <r>
    <x v="9"/>
    <x v="328"/>
    <n v="2503.4724576962899"/>
  </r>
  <r>
    <x v="9"/>
    <x v="329"/>
    <n v="2508.9861621781502"/>
  </r>
  <r>
    <x v="9"/>
    <x v="330"/>
    <n v="2510.9911456261002"/>
  </r>
  <r>
    <x v="9"/>
    <x v="331"/>
    <n v="2511.4923914880901"/>
  </r>
  <r>
    <x v="9"/>
    <x v="332"/>
    <n v="2507.2318016611998"/>
  </r>
  <r>
    <x v="9"/>
    <x v="333"/>
    <n v="2505.7280640752401"/>
  </r>
  <r>
    <x v="9"/>
    <x v="334"/>
    <n v="2503.2218347653002"/>
  </r>
  <r>
    <x v="9"/>
    <x v="335"/>
    <n v="2501.71809717934"/>
  </r>
  <r>
    <x v="9"/>
    <x v="336"/>
    <n v="2510.74052269511"/>
  </r>
  <r>
    <x v="9"/>
    <x v="337"/>
    <n v="2513.9986207980301"/>
  </r>
  <r>
    <x v="9"/>
    <x v="338"/>
    <n v="2522.26917752082"/>
  </r>
  <r>
    <x v="9"/>
    <x v="339"/>
    <n v="2532.54471769156"/>
  </r>
  <r>
    <x v="9"/>
    <x v="340"/>
    <n v="2539.0609138974"/>
  </r>
  <r>
    <x v="9"/>
    <x v="341"/>
    <n v="2542.5696349313098"/>
  </r>
  <r>
    <x v="9"/>
    <x v="342"/>
    <n v="2556.35389613597"/>
  </r>
  <r>
    <x v="9"/>
    <x v="343"/>
    <n v="2551.3414375160901"/>
  </r>
  <r>
    <x v="9"/>
    <x v="344"/>
    <n v="2550.0883228611201"/>
  </r>
  <r>
    <x v="9"/>
    <x v="345"/>
    <n v="2554.8501585500098"/>
  </r>
  <r>
    <x v="9"/>
    <x v="346"/>
    <n v="2559.3613713078898"/>
  </r>
  <r>
    <x v="9"/>
    <x v="347"/>
    <n v="2555.8526502739801"/>
  </r>
  <r>
    <x v="9"/>
    <x v="348"/>
    <n v="2559.1107483769001"/>
  </r>
  <r>
    <x v="9"/>
    <x v="349"/>
    <n v="2562.6194694108099"/>
  </r>
  <r>
    <x v="9"/>
    <x v="350"/>
    <n v="2563.3713382037899"/>
  </r>
  <r>
    <x v="9"/>
    <x v="351"/>
    <n v="2566.3788133757198"/>
  </r>
  <r>
    <x v="9"/>
    <x v="352"/>
    <n v="2566.8800592377002"/>
  </r>
  <r>
    <x v="9"/>
    <x v="353"/>
    <n v="2580.4136975113702"/>
  </r>
  <r>
    <x v="9"/>
    <x v="354"/>
    <n v="2569.88753440963"/>
  </r>
  <r>
    <x v="9"/>
    <x v="355"/>
    <n v="2573.6468783745399"/>
  </r>
  <r>
    <x v="9"/>
    <x v="356"/>
    <n v="2564.8750757897601"/>
  </r>
  <r>
    <x v="9"/>
    <x v="357"/>
    <n v="2567.88255096168"/>
  </r>
  <r>
    <x v="9"/>
    <x v="358"/>
    <n v="2584.9249102692502"/>
  </r>
  <r>
    <x v="9"/>
    <x v="359"/>
    <n v="2574.6493700985102"/>
  </r>
  <r>
    <x v="9"/>
    <x v="360"/>
    <n v="2579.1605828564002"/>
  </r>
  <r>
    <x v="9"/>
    <x v="361"/>
    <n v="2581.1655663043498"/>
  </r>
  <r>
    <x v="9"/>
    <x v="362"/>
    <n v="2583.1705497522998"/>
  </r>
  <r>
    <x v="9"/>
    <x v="363"/>
    <n v="2589.18550009615"/>
  </r>
  <r>
    <x v="9"/>
    <x v="364"/>
    <n v="2595.2004504400002"/>
  </r>
  <r>
    <x v="9"/>
    <x v="365"/>
    <n v="2593.1954669920501"/>
  </r>
  <r>
    <x v="9"/>
    <x v="366"/>
    <n v="2597.4560568189399"/>
  </r>
  <r>
    <x v="9"/>
    <x v="367"/>
    <n v="2590.43861475112"/>
  </r>
  <r>
    <x v="9"/>
    <x v="368"/>
    <n v="2585.92740199323"/>
  </r>
  <r>
    <x v="9"/>
    <x v="369"/>
    <n v="2588.4336313031699"/>
  </r>
  <r>
    <x v="9"/>
    <x v="370"/>
    <n v="2584.4236644072698"/>
  </r>
  <r>
    <x v="9"/>
    <x v="371"/>
    <n v="2571.3912719955902"/>
  </r>
  <r>
    <x v="9"/>
    <x v="372"/>
    <n v="2591.4411064750898"/>
  </r>
  <r>
    <x v="9"/>
    <x v="373"/>
    <n v="2582.6693038903099"/>
  </r>
  <r>
    <x v="9"/>
    <x v="374"/>
    <n v="2588.4336313031699"/>
  </r>
  <r>
    <x v="9"/>
    <x v="375"/>
    <n v="2602.71913836981"/>
  </r>
  <r>
    <x v="9"/>
    <x v="376"/>
    <n v="2600.9647778528501"/>
  </r>
  <r>
    <x v="9"/>
    <x v="378"/>
    <n v="2607.4809740586902"/>
  </r>
  <r>
    <x v="9"/>
    <x v="379"/>
    <n v="2608.2328428516698"/>
  </r>
  <r>
    <x v="9"/>
    <x v="380"/>
    <n v="2632.5432671580602"/>
  </r>
  <r>
    <x v="9"/>
    <x v="381"/>
    <n v="2631.5407754340899"/>
  </r>
  <r>
    <x v="9"/>
    <x v="382"/>
    <n v="2654.5980850855099"/>
  </r>
  <r>
    <x v="9"/>
    <x v="383"/>
    <n v="2650.5881181896102"/>
  </r>
  <r>
    <x v="9"/>
    <x v="384"/>
    <n v="2644.8237907767498"/>
  </r>
  <r>
    <x v="9"/>
    <x v="385"/>
    <n v="2634.798873537"/>
  </r>
  <r>
    <x v="9"/>
    <x v="386"/>
    <n v="2635.8013652609802"/>
  </r>
  <r>
    <x v="9"/>
    <x v="387"/>
    <n v="2646.0769054317202"/>
  </r>
  <r>
    <x v="9"/>
    <x v="388"/>
    <n v="2657.6055602574302"/>
  </r>
  <r>
    <x v="9"/>
    <x v="389"/>
    <n v="2668.1317233591699"/>
  </r>
  <r>
    <x v="9"/>
    <x v="390"/>
    <n v="2671.6404443930801"/>
  </r>
  <r>
    <x v="9"/>
    <x v="391"/>
    <n v="2673.1441819790398"/>
  </r>
  <r>
    <x v="9"/>
    <x v="392"/>
    <n v="2659.8611666363799"/>
  </r>
  <r>
    <x v="9"/>
    <x v="393"/>
    <n v="2685.8989642013398"/>
  </r>
  <r>
    <x v="9"/>
    <x v="394"/>
    <n v="2698.4171361075701"/>
  </r>
  <r>
    <x v="9"/>
    <x v="395"/>
    <n v="2687.90187170634"/>
  </r>
  <r>
    <x v="9"/>
    <x v="396"/>
    <n v="2685.3982373250901"/>
  </r>
  <r>
    <x v="9"/>
    <x v="397"/>
    <n v="2691.6573232782098"/>
  </r>
  <r>
    <x v="9"/>
    <x v="398"/>
    <n v="2689.9047792113402"/>
  </r>
  <r>
    <x v="9"/>
    <x v="512"/>
    <n v="2690.90623296383"/>
  </r>
  <r>
    <x v="9"/>
    <x v="399"/>
    <n v="2689.40405233509"/>
  </r>
  <r>
    <x v="9"/>
    <x v="400"/>
    <n v="2689.6544157732101"/>
  </r>
  <r>
    <x v="9"/>
    <x v="401"/>
    <n v="2679.8902416863498"/>
  </r>
  <r>
    <x v="9"/>
    <x v="402"/>
    <n v="2696.9149554788301"/>
  </r>
  <r>
    <x v="9"/>
    <x v="403"/>
    <n v="2714.9411230238002"/>
  </r>
  <r>
    <x v="9"/>
    <x v="404"/>
    <n v="2727.70965836816"/>
  </r>
  <r>
    <x v="9"/>
    <x v="405"/>
    <n v="2746.4869162275099"/>
  </r>
  <r>
    <x v="9"/>
    <x v="406"/>
    <n v="2750.7430946756299"/>
  </r>
  <r>
    <x v="9"/>
    <x v="407"/>
    <n v="2756.2510903143698"/>
  </r>
  <r>
    <x v="9"/>
    <x v="408"/>
    <n v="2754.4985462475001"/>
  </r>
  <r>
    <x v="9"/>
    <x v="409"/>
    <n v="2773.5261675449701"/>
  </r>
  <r>
    <x v="9"/>
    <x v="410"/>
    <n v="2792.8041522805702"/>
  </r>
  <r>
    <x v="9"/>
    <x v="412"/>
    <n v="2786.5450663274501"/>
  </r>
  <r>
    <x v="9"/>
    <x v="413"/>
    <n v="2807.8259585680498"/>
  </r>
  <r>
    <x v="9"/>
    <x v="414"/>
    <n v="2800.3150554243098"/>
  </r>
  <r>
    <x v="9"/>
    <x v="415"/>
    <n v="2815.0864982736698"/>
  </r>
  <r>
    <x v="9"/>
    <x v="416"/>
    <n v="2839.37175177176"/>
  </r>
  <r>
    <x v="9"/>
    <x v="417"/>
    <n v="2843.62793021988"/>
  </r>
  <r>
    <x v="9"/>
    <x v="418"/>
    <n v="2845.13011084862"/>
  </r>
  <r>
    <x v="9"/>
    <x v="419"/>
    <n v="2845.3804742867501"/>
  </r>
  <r>
    <x v="9"/>
    <x v="420"/>
    <n v="2878.6788115573299"/>
  </r>
  <r>
    <x v="9"/>
    <x v="421"/>
    <n v="2857.6482827548598"/>
  </r>
  <r>
    <x v="9"/>
    <x v="422"/>
    <n v="2828.6061239323999"/>
  </r>
  <r>
    <x v="9"/>
    <x v="423"/>
    <n v="2829.8579411230198"/>
  </r>
  <r>
    <x v="9"/>
    <x v="424"/>
    <n v="2826.6032164274002"/>
  </r>
  <r>
    <x v="9"/>
    <x v="425"/>
    <n v="2760.7576322006098"/>
  </r>
  <r>
    <x v="9"/>
    <x v="426"/>
    <n v="2611.54102307832"/>
  </r>
  <r>
    <x v="9"/>
    <x v="427"/>
    <n v="2698.16677266945"/>
  </r>
  <r>
    <x v="9"/>
    <x v="428"/>
    <n v="2672.1289751044801"/>
  </r>
  <r>
    <x v="9"/>
    <x v="429"/>
    <n v="2597.2703071052101"/>
  </r>
  <r>
    <x v="9"/>
    <x v="430"/>
    <n v="2622.8073777939298"/>
  </r>
  <r>
    <x v="9"/>
    <x v="431"/>
    <n v="2659.1100763220002"/>
  </r>
  <r>
    <x v="9"/>
    <x v="432"/>
    <n v="2665.6195257132399"/>
  </r>
  <r>
    <x v="9"/>
    <x v="433"/>
    <n v="2700.9207704888199"/>
  </r>
  <r>
    <x v="9"/>
    <x v="434"/>
    <n v="2737.97455933127"/>
  </r>
  <r>
    <x v="9"/>
    <x v="435"/>
    <n v="2738.9760130837699"/>
  </r>
  <r>
    <x v="9"/>
    <x v="437"/>
    <n v="2717.9454842813002"/>
  </r>
  <r>
    <x v="9"/>
    <x v="438"/>
    <n v="2702.67331455569"/>
  </r>
  <r>
    <x v="9"/>
    <x v="439"/>
    <n v="2715.4418499000499"/>
  </r>
  <r>
    <x v="9"/>
    <x v="440"/>
    <n v="2752.7460021806201"/>
  </r>
  <r>
    <x v="9"/>
    <x v="441"/>
    <n v="2788.5479738324502"/>
  </r>
  <r>
    <x v="9"/>
    <x v="442"/>
    <n v="2751.4941849900001"/>
  </r>
  <r>
    <x v="9"/>
    <x v="443"/>
    <n v="2718.4462111575499"/>
  </r>
  <r>
    <x v="9"/>
    <x v="444"/>
    <n v="2682.14351262947"/>
  </r>
  <r>
    <x v="9"/>
    <x v="445"/>
    <n v="2694.1609576594501"/>
  </r>
  <r>
    <x v="9"/>
    <x v="446"/>
    <n v="2722.4520261675402"/>
  </r>
  <r>
    <x v="9"/>
    <x v="447"/>
    <n v="2727.9600218062801"/>
  </r>
  <r>
    <x v="9"/>
    <x v="448"/>
    <n v="2727.2089314919099"/>
  </r>
  <r>
    <x v="9"/>
    <x v="449"/>
    <n v="2743.2321915318898"/>
  </r>
  <r>
    <x v="9"/>
    <x v="450"/>
    <n v="2788.0472469562001"/>
  </r>
  <r>
    <x v="9"/>
    <x v="451"/>
    <n v="2788.0472469562001"/>
  </r>
  <r>
    <x v="9"/>
    <x v="452"/>
    <n v="2772.5247137924698"/>
  </r>
  <r>
    <x v="9"/>
    <x v="453"/>
    <n v="2753.7474559331199"/>
  </r>
  <r>
    <x v="9"/>
    <x v="454"/>
    <n v="2755.5"/>
  </r>
  <r>
    <x v="9"/>
    <x v="455"/>
    <n v="2756"/>
  </r>
  <r>
    <x v="9"/>
    <x v="456"/>
    <n v="2722.75"/>
  </r>
  <r>
    <x v="9"/>
    <x v="457"/>
    <n v="2723.5"/>
  </r>
  <r>
    <x v="9"/>
    <x v="458"/>
    <n v="2718.25"/>
  </r>
  <r>
    <x v="9"/>
    <x v="459"/>
    <n v="2643.25"/>
  </r>
  <r>
    <x v="9"/>
    <x v="460"/>
    <n v="2597.75"/>
  </r>
  <r>
    <x v="10"/>
    <x v="7"/>
    <n v="3868.9728478106799"/>
  </r>
  <r>
    <x v="10"/>
    <x v="8"/>
    <n v="4006.3903239885999"/>
  </r>
  <r>
    <x v="10"/>
    <x v="9"/>
    <n v="4034.1514302871701"/>
  </r>
  <r>
    <x v="10"/>
    <x v="10"/>
    <n v="4045.2558728066001"/>
  </r>
  <r>
    <x v="10"/>
    <x v="11"/>
    <n v="4125.7630810724504"/>
  </r>
  <r>
    <x v="10"/>
    <x v="12"/>
    <n v="3791.24175017469"/>
  </r>
  <r>
    <x v="10"/>
    <x v="13"/>
    <n v="3680.19732498041"/>
  </r>
  <r>
    <x v="10"/>
    <x v="14"/>
    <n v="3775.5104566055002"/>
  </r>
  <r>
    <x v="10"/>
    <x v="15"/>
    <n v="3875.4504392803501"/>
  </r>
  <r>
    <x v="10"/>
    <x v="16"/>
    <n v="3914.7786732033201"/>
  </r>
  <r>
    <x v="10"/>
    <x v="17"/>
    <n v="3948.0920007616101"/>
  </r>
  <r>
    <x v="10"/>
    <x v="18"/>
    <n v="3914.3159880983499"/>
  </r>
  <r>
    <x v="10"/>
    <x v="19"/>
    <n v="3847.6893329817799"/>
  </r>
  <r>
    <x v="10"/>
    <x v="20"/>
    <n v="3776.4358268154501"/>
  </r>
  <r>
    <x v="10"/>
    <x v="21"/>
    <n v="3806.0476735339198"/>
  </r>
  <r>
    <x v="10"/>
    <x v="22"/>
    <n v="3874.0623839654199"/>
  </r>
  <r>
    <x v="10"/>
    <x v="23"/>
    <n v="3943.4651497118498"/>
  </r>
  <r>
    <x v="10"/>
    <x v="24"/>
    <n v="4005.0022686736702"/>
  </r>
  <r>
    <x v="10"/>
    <x v="25"/>
    <n v="4009.1664346184598"/>
  </r>
  <r>
    <x v="10"/>
    <x v="26"/>
    <n v="4055.4349451160801"/>
  </r>
  <r>
    <x v="10"/>
    <x v="27"/>
    <n v="4044.7931877016199"/>
  </r>
  <r>
    <x v="10"/>
    <x v="28"/>
    <n v="4030.4499494473598"/>
  </r>
  <r>
    <x v="10"/>
    <x v="29"/>
    <n v="4005.0022686736702"/>
  </r>
  <r>
    <x v="10"/>
    <x v="30"/>
    <n v="4050.3454089613401"/>
  </r>
  <r>
    <x v="10"/>
    <x v="31"/>
    <n v="4047.10661322651"/>
  </r>
  <r>
    <x v="10"/>
    <x v="32"/>
    <n v="4051.7334642762698"/>
  </r>
  <r>
    <x v="10"/>
    <x v="33"/>
    <n v="4057.7483706409598"/>
  </r>
  <r>
    <x v="10"/>
    <x v="34"/>
    <n v="4065.15133232058"/>
  </r>
  <r>
    <x v="10"/>
    <x v="35"/>
    <n v="4113.2705832380998"/>
  </r>
  <r>
    <x v="10"/>
    <x v="36"/>
    <n v="4090.1363279892898"/>
  </r>
  <r>
    <x v="10"/>
    <x v="37"/>
    <n v="4107.2556768734103"/>
  </r>
  <r>
    <x v="10"/>
    <x v="38"/>
    <n v="4078.5692003648801"/>
  </r>
  <r>
    <x v="10"/>
    <x v="39"/>
    <n v="4003.1515282537698"/>
  </r>
  <r>
    <x v="10"/>
    <x v="40"/>
    <n v="3997.1366218890798"/>
  </r>
  <r>
    <x v="10"/>
    <x v="41"/>
    <n v="4019.3455069279398"/>
  </r>
  <r>
    <x v="10"/>
    <x v="42"/>
    <n v="4079.9572556798098"/>
  </r>
  <r>
    <x v="10"/>
    <x v="43"/>
    <n v="4084.5841067295801"/>
  </r>
  <r>
    <x v="10"/>
    <x v="44"/>
    <n v="4133.6287278570499"/>
  </r>
  <r>
    <x v="10"/>
    <x v="45"/>
    <n v="4118.8228044978096"/>
  </r>
  <r>
    <x v="10"/>
    <x v="46"/>
    <n v="4166.4793703103596"/>
  </r>
  <r>
    <x v="10"/>
    <x v="47"/>
    <n v="4163.2405745755204"/>
  </r>
  <r>
    <x v="10"/>
    <x v="48"/>
    <n v="4160.9271490506399"/>
  </r>
  <r>
    <x v="10"/>
    <x v="49"/>
    <n v="4127.6138214923603"/>
  </r>
  <r>
    <x v="10"/>
    <x v="50"/>
    <n v="4087.8229024644102"/>
  </r>
  <r>
    <x v="10"/>
    <x v="51"/>
    <n v="4105.4049364535003"/>
  </r>
  <r>
    <x v="10"/>
    <x v="52"/>
    <n v="4071.1662386852699"/>
  </r>
  <r>
    <x v="10"/>
    <x v="53"/>
    <n v="4060.9871663757899"/>
  </r>
  <r>
    <x v="10"/>
    <x v="54"/>
    <n v="4091.0616981992398"/>
  </r>
  <r>
    <x v="10"/>
    <x v="55"/>
    <n v="4104.0168811385702"/>
  </r>
  <r>
    <x v="10"/>
    <x v="56"/>
    <n v="4077.1811450499599"/>
  </r>
  <r>
    <x v="10"/>
    <x v="57"/>
    <n v="4110.0317875032597"/>
  </r>
  <r>
    <x v="10"/>
    <x v="58"/>
    <n v="4093.8378088291001"/>
  </r>
  <r>
    <x v="10"/>
    <x v="59"/>
    <n v="4124.3750257575302"/>
  </r>
  <r>
    <x v="10"/>
    <x v="60"/>
    <n v="4106.7929917684296"/>
  </r>
  <r>
    <x v="10"/>
    <x v="61"/>
    <n v="4108.1810470833598"/>
  </r>
  <r>
    <x v="10"/>
    <x v="62"/>
    <n v="4203.4941787084499"/>
  </r>
  <r>
    <x v="10"/>
    <x v="63"/>
    <n v="4202.1061233935197"/>
  </r>
  <r>
    <x v="10"/>
    <x v="64"/>
    <n v="4191.46436597907"/>
  </r>
  <r>
    <x v="10"/>
    <x v="65"/>
    <n v="4217.3747318577298"/>
  </r>
  <r>
    <x v="10"/>
    <x v="66"/>
    <n v="4203.0314936034702"/>
  </r>
  <r>
    <x v="10"/>
    <x v="67"/>
    <n v="4156.3002980008796"/>
  </r>
  <r>
    <x v="10"/>
    <x v="68"/>
    <n v="4108.1810470833598"/>
  </r>
  <r>
    <x v="10"/>
    <x v="69"/>
    <n v="4059.13642595589"/>
  </r>
  <r>
    <x v="10"/>
    <x v="70"/>
    <n v="4043.4051323867002"/>
  </r>
  <r>
    <x v="10"/>
    <x v="71"/>
    <n v="4046.1812430165501"/>
  </r>
  <r>
    <x v="10"/>
    <x v="72"/>
    <n v="4008.5099004091599"/>
  </r>
  <r>
    <x v="10"/>
    <x v="73"/>
    <n v="4067.1097666873302"/>
  </r>
  <r>
    <x v="10"/>
    <x v="74"/>
    <n v="4061.9939053455801"/>
  </r>
  <r>
    <x v="10"/>
    <x v="75"/>
    <n v="4081.9922724087701"/>
  </r>
  <r>
    <x v="10"/>
    <x v="76"/>
    <n v="4175.4730114715703"/>
  </r>
  <r>
    <x v="10"/>
    <x v="77"/>
    <n v="4155.9397227121799"/>
  </r>
  <r>
    <x v="10"/>
    <x v="78"/>
    <n v="4080.5970374973799"/>
  </r>
  <r>
    <x v="10"/>
    <x v="79"/>
    <n v="4079.2018025860002"/>
  </r>
  <r>
    <x v="10"/>
    <x v="80"/>
    <n v="4110.8271272440597"/>
  </r>
  <r>
    <x v="10"/>
    <x v="81"/>
    <n v="4121.05884992755"/>
  </r>
  <r>
    <x v="10"/>
    <x v="82"/>
    <n v="4124.7794763579104"/>
  </r>
  <r>
    <x v="10"/>
    <x v="83"/>
    <n v="4129.43025939586"/>
  </r>
  <r>
    <x v="10"/>
    <x v="84"/>
    <n v="4176.4031680791604"/>
  </r>
  <r>
    <x v="10"/>
    <x v="85"/>
    <n v="4163.8460538766903"/>
  </r>
  <r>
    <x v="10"/>
    <x v="86"/>
    <n v="4155.0095661045898"/>
  </r>
  <r>
    <x v="10"/>
    <x v="87"/>
    <n v="4127.1048678768902"/>
  </r>
  <r>
    <x v="10"/>
    <x v="88"/>
    <n v="4170.8222284336198"/>
  </r>
  <r>
    <x v="10"/>
    <x v="89"/>
    <n v="4147.1032349400703"/>
  </r>
  <r>
    <x v="10"/>
    <x v="90"/>
    <n v="4132.2207292186304"/>
  </r>
  <r>
    <x v="10"/>
    <x v="91"/>
    <n v="4088.5033686618999"/>
  </r>
  <r>
    <x v="10"/>
    <x v="92"/>
    <n v="4149.4286264590501"/>
  </r>
  <r>
    <x v="10"/>
    <x v="93"/>
    <n v="4130.3604160034502"/>
  </r>
  <r>
    <x v="10"/>
    <x v="94"/>
    <n v="4186.1698124588502"/>
  </r>
  <r>
    <x v="10"/>
    <x v="96"/>
    <n v="4214.5395889903502"/>
  </r>
  <r>
    <x v="10"/>
    <x v="97"/>
    <n v="4211.2840408637803"/>
  </r>
  <r>
    <x v="10"/>
    <x v="98"/>
    <n v="4226.6316248890198"/>
  </r>
  <r>
    <x v="10"/>
    <x v="99"/>
    <n v="4215.9348239017299"/>
  </r>
  <r>
    <x v="10"/>
    <x v="100"/>
    <n v="4209.8888059523997"/>
  </r>
  <r>
    <x v="10"/>
    <x v="101"/>
    <n v="4208.9586493448096"/>
  </r>
  <r>
    <x v="10"/>
    <x v="102"/>
    <n v="4222.4459201548598"/>
  </r>
  <r>
    <x v="10"/>
    <x v="103"/>
    <n v="4186.1698124588502"/>
  </r>
  <r>
    <x v="10"/>
    <x v="104"/>
    <n v="4149.4286264590501"/>
  </r>
  <r>
    <x v="10"/>
    <x v="105"/>
    <n v="4098.2700130415997"/>
  </r>
  <r>
    <x v="10"/>
    <x v="106"/>
    <n v="4095.9446215226199"/>
  </r>
  <r>
    <x v="10"/>
    <x v="107"/>
    <n v="4063.3891402569702"/>
  </r>
  <r>
    <x v="10"/>
    <x v="108"/>
    <n v="4139.1969037755598"/>
  </r>
  <r>
    <x v="10"/>
    <x v="109"/>
    <n v="4157.8000359273601"/>
  </r>
  <r>
    <x v="10"/>
    <x v="110"/>
    <n v="4219.6554503320904"/>
  </r>
  <r>
    <x v="10"/>
    <x v="111"/>
    <n v="4208.9586493448096"/>
  </r>
  <r>
    <x v="10"/>
    <x v="112"/>
    <n v="4170.8222284336198"/>
  </r>
  <r>
    <x v="10"/>
    <x v="113"/>
    <n v="4188.49520397783"/>
  </r>
  <r>
    <x v="10"/>
    <x v="114"/>
    <n v="4214.5395889903502"/>
  </r>
  <r>
    <x v="10"/>
    <x v="115"/>
    <n v="4181.5190294208996"/>
  </r>
  <r>
    <x v="10"/>
    <x v="116"/>
    <n v="4206.6332578258298"/>
  </r>
  <r>
    <x v="10"/>
    <x v="117"/>
    <n v="4184.7745775474696"/>
  </r>
  <r>
    <x v="10"/>
    <x v="118"/>
    <n v="4208.0284927372204"/>
  </r>
  <r>
    <x v="10"/>
    <x v="119"/>
    <n v="4226.1665465852202"/>
  </r>
  <r>
    <x v="10"/>
    <x v="120"/>
    <n v="4208.0284927372204"/>
  </r>
  <r>
    <x v="10"/>
    <x v="121"/>
    <n v="4221.0506852434801"/>
  </r>
  <r>
    <x v="10"/>
    <x v="122"/>
    <n v="4227.5617814966099"/>
  </r>
  <r>
    <x v="10"/>
    <x v="123"/>
    <n v="4191.2856738006003"/>
  </r>
  <r>
    <x v="10"/>
    <x v="124"/>
    <n v="4231.7474862307599"/>
  </r>
  <r>
    <x v="10"/>
    <x v="125"/>
    <n v="4256.3966363318996"/>
  </r>
  <r>
    <x v="10"/>
    <x v="126"/>
    <n v="4240.11889569907"/>
  </r>
  <r>
    <x v="10"/>
    <x v="127"/>
    <n v="4210.3538842561902"/>
  </r>
  <r>
    <x v="10"/>
    <x v="128"/>
    <n v="4253.6061665091302"/>
  </r>
  <r>
    <x v="10"/>
    <x v="129"/>
    <n v="4307.55524974935"/>
  </r>
  <r>
    <x v="10"/>
    <x v="130"/>
    <n v="4366.6201943313099"/>
  </r>
  <r>
    <x v="10"/>
    <x v="131"/>
    <n v="4404.2915369387101"/>
  </r>
  <r>
    <x v="10"/>
    <x v="132"/>
    <n v="4430.80100025502"/>
  </r>
  <r>
    <x v="10"/>
    <x v="133"/>
    <n v="4428.4756087360502"/>
  </r>
  <r>
    <x v="10"/>
    <x v="134"/>
    <n v="4468.4723428624202"/>
  </r>
  <r>
    <x v="10"/>
    <x v="135"/>
    <n v="4436.3819399005597"/>
  </r>
  <r>
    <x v="10"/>
    <x v="136"/>
    <n v="4482.8897702800596"/>
  </r>
  <r>
    <x v="10"/>
    <x v="137"/>
    <n v="4495.0119891076502"/>
  </r>
  <r>
    <x v="10"/>
    <x v="138"/>
    <n v="4488.0184013225098"/>
  </r>
  <r>
    <x v="10"/>
    <x v="139"/>
    <n v="4512.2628389776901"/>
  </r>
  <r>
    <x v="10"/>
    <x v="140"/>
    <n v="4503.8705336355097"/>
  </r>
  <r>
    <x v="10"/>
    <x v="141"/>
    <n v="4504.8030120068597"/>
  </r>
  <r>
    <x v="10"/>
    <x v="142"/>
    <n v="4508.9991646779499"/>
  </r>
  <r>
    <x v="10"/>
    <x v="143"/>
    <n v="4517.8577092058104"/>
  </r>
  <r>
    <x v="10"/>
    <x v="144"/>
    <n v="4517.3914700201303"/>
  </r>
  <r>
    <x v="10"/>
    <x v="145"/>
    <n v="4509.4654038636299"/>
  </r>
  <r>
    <x v="10"/>
    <x v="146"/>
    <n v="4530.9124064047501"/>
  </r>
  <r>
    <x v="10"/>
    <x v="147"/>
    <n v="4548.62949546046"/>
  </r>
  <r>
    <x v="10"/>
    <x v="148"/>
    <n v="4563.0829102164298"/>
  </r>
  <r>
    <x v="10"/>
    <x v="149"/>
    <n v="4564.0153885877799"/>
  </r>
  <r>
    <x v="10"/>
    <x v="150"/>
    <n v="4565.4141061448099"/>
  </r>
  <r>
    <x v="10"/>
    <x v="151"/>
    <n v="4573.8064114869903"/>
  </r>
  <r>
    <x v="10"/>
    <x v="152"/>
    <n v="4553.2918873172202"/>
  </r>
  <r>
    <x v="10"/>
    <x v="153"/>
    <n v="4553.7581265029003"/>
  </r>
  <r>
    <x v="10"/>
    <x v="154"/>
    <n v="4554.6906048742503"/>
  </r>
  <r>
    <x v="10"/>
    <x v="155"/>
    <n v="4531.3786455904301"/>
  </r>
  <r>
    <x v="10"/>
    <x v="156"/>
    <n v="4585.92863031458"/>
  </r>
  <r>
    <x v="10"/>
    <x v="157"/>
    <n v="4549.09573464614"/>
  </r>
  <r>
    <x v="10"/>
    <x v="158"/>
    <n v="4529.04744966204"/>
  </r>
  <r>
    <x v="10"/>
    <x v="159"/>
    <n v="4523.4525794339297"/>
  </r>
  <r>
    <x v="10"/>
    <x v="160"/>
    <n v="4511.33036060633"/>
  </r>
  <r>
    <x v="10"/>
    <x v="161"/>
    <n v="4520.1889051341896"/>
  </r>
  <r>
    <x v="10"/>
    <x v="162"/>
    <n v="4493.1470323649501"/>
  </r>
  <r>
    <x v="10"/>
    <x v="163"/>
    <n v="4500.6068593357704"/>
  </r>
  <r>
    <x v="10"/>
    <x v="164"/>
    <n v="4544.8995819750498"/>
  </r>
  <r>
    <x v="10"/>
    <x v="165"/>
    <n v="4535.1085590758403"/>
  </r>
  <r>
    <x v="10"/>
    <x v="166"/>
    <n v="4510.39788223498"/>
  </r>
  <r>
    <x v="10"/>
    <x v="167"/>
    <n v="4459.1115718105602"/>
  </r>
  <r>
    <x v="10"/>
    <x v="168"/>
    <n v="4426.4748288131996"/>
  </r>
  <r>
    <x v="10"/>
    <x v="169"/>
    <n v="4469.3688338954398"/>
  </r>
  <r>
    <x v="10"/>
    <x v="170"/>
    <n v="4467.5038771527397"/>
  </r>
  <r>
    <x v="10"/>
    <x v="171"/>
    <n v="4496.4107066646802"/>
  </r>
  <r>
    <x v="10"/>
    <x v="172"/>
    <n v="4453.0504623967599"/>
  </r>
  <r>
    <x v="10"/>
    <x v="173"/>
    <n v="4431.6034598556398"/>
  </r>
  <r>
    <x v="10"/>
    <x v="174"/>
    <n v="4442.7932003118804"/>
  </r>
  <r>
    <x v="10"/>
    <x v="175"/>
    <n v="4498.7419025930703"/>
  </r>
  <r>
    <x v="10"/>
    <x v="176"/>
    <n v="4500.1406201501004"/>
  </r>
  <r>
    <x v="10"/>
    <x v="177"/>
    <n v="4557.0218008026304"/>
  </r>
  <r>
    <x v="10"/>
    <x v="178"/>
    <n v="4564.0153885877799"/>
  </r>
  <r>
    <x v="10"/>
    <x v="179"/>
    <n v="4590.5910221713502"/>
  </r>
  <r>
    <x v="10"/>
    <x v="180"/>
    <n v="4567.27906288752"/>
  </r>
  <r>
    <x v="10"/>
    <x v="181"/>
    <n v="4536.9735158185404"/>
  </r>
  <r>
    <x v="10"/>
    <x v="182"/>
    <n v="4534.6423198901603"/>
  </r>
  <r>
    <x v="10"/>
    <x v="183"/>
    <n v="4557.0218008026304"/>
  </r>
  <r>
    <x v="10"/>
    <x v="184"/>
    <n v="4564.0153885877799"/>
  </r>
  <r>
    <x v="10"/>
    <x v="185"/>
    <n v="4560.2854751023697"/>
  </r>
  <r>
    <x v="10"/>
    <x v="186"/>
    <n v="4516.9252308344503"/>
  </r>
  <r>
    <x v="10"/>
    <x v="187"/>
    <n v="4517.3914700201303"/>
  </r>
  <r>
    <x v="10"/>
    <x v="188"/>
    <n v="4529.97992803339"/>
  </r>
  <r>
    <x v="10"/>
    <x v="189"/>
    <n v="4626.0252002827601"/>
  </r>
  <r>
    <x v="10"/>
    <x v="190"/>
    <n v="4627.8901570254702"/>
  </r>
  <r>
    <x v="10"/>
    <x v="191"/>
    <n v="4657.2632257230898"/>
  </r>
  <r>
    <x v="10"/>
    <x v="192"/>
    <n v="4636.2824623676497"/>
  </r>
  <r>
    <x v="10"/>
    <x v="193"/>
    <n v="4619.9640908689698"/>
  </r>
  <r>
    <x v="10"/>
    <x v="194"/>
    <n v="4625.5589610970901"/>
  </r>
  <r>
    <x v="10"/>
    <x v="195"/>
    <n v="4645.1410068955001"/>
  </r>
  <r>
    <x v="10"/>
    <x v="196"/>
    <n v="4655.8645081660597"/>
  </r>
  <r>
    <x v="10"/>
    <x v="197"/>
    <n v="4661.92561757986"/>
  </r>
  <r>
    <x v="10"/>
    <x v="198"/>
    <n v="4638.6136582960298"/>
  </r>
  <r>
    <x v="10"/>
    <x v="199"/>
    <n v="4649.3371595665903"/>
  </r>
  <r>
    <x v="10"/>
    <x v="200"/>
    <n v="4674.9803147787998"/>
  </r>
  <r>
    <x v="10"/>
    <x v="201"/>
    <n v="4690.7822558202497"/>
  </r>
  <r>
    <x v="10"/>
    <x v="202"/>
    <n v="4680.7264751575103"/>
  </r>
  <r>
    <x v="10"/>
    <x v="203"/>
    <n v="4671.149541193"/>
  </r>
  <r>
    <x v="10"/>
    <x v="204"/>
    <n v="4665.4033808142904"/>
  </r>
  <r>
    <x v="10"/>
    <x v="205"/>
    <n v="4701.7957298794499"/>
  </r>
  <r>
    <x v="10"/>
    <x v="206"/>
    <n v="4691.2611025184797"/>
  </r>
  <r>
    <x v="10"/>
    <x v="207"/>
    <n v="4690.3034091220297"/>
  </r>
  <r>
    <x v="10"/>
    <x v="208"/>
    <n v="4717.5976709208999"/>
  </r>
  <r>
    <x v="10"/>
    <x v="209"/>
    <n v="4739.6246190392903"/>
  </r>
  <r>
    <x v="10"/>
    <x v="210"/>
    <n v="4759.73618036478"/>
  </r>
  <r>
    <x v="10"/>
    <x v="211"/>
    <n v="4790.8612157494599"/>
  </r>
  <r>
    <x v="10"/>
    <x v="212"/>
    <n v="4756.8631001754202"/>
  </r>
  <r>
    <x v="10"/>
    <x v="213"/>
    <n v="4771.7073478204202"/>
  </r>
  <r>
    <x v="10"/>
    <x v="214"/>
    <n v="4763.0881072523598"/>
  </r>
  <r>
    <x v="10"/>
    <x v="215"/>
    <n v="4791.3400624476799"/>
  </r>
  <r>
    <x v="10"/>
    <x v="216"/>
    <n v="4804.74776999801"/>
  </r>
  <r>
    <x v="10"/>
    <x v="217"/>
    <n v="4778.4112015955798"/>
  </r>
  <r>
    <x v="10"/>
    <x v="218"/>
    <n v="4773.1438879151001"/>
  </r>
  <r>
    <x v="10"/>
    <x v="219"/>
    <n v="4772.1861945186502"/>
  </r>
  <r>
    <x v="10"/>
    <x v="220"/>
    <n v="4743.9342393233201"/>
  </r>
  <r>
    <x v="10"/>
    <x v="221"/>
    <n v="4668.2764610036402"/>
  </r>
  <r>
    <x v="10"/>
    <x v="222"/>
    <n v="4684.0784020450901"/>
  </r>
  <r>
    <x v="10"/>
    <x v="223"/>
    <n v="4756.8631001754202"/>
  </r>
  <r>
    <x v="10"/>
    <x v="224"/>
    <n v="4738.6669256428404"/>
  </r>
  <r>
    <x v="10"/>
    <x v="225"/>
    <n v="4943.1344657852696"/>
  </r>
  <r>
    <x v="10"/>
    <x v="226"/>
    <n v="4955.1056332409198"/>
  </r>
  <r>
    <x v="10"/>
    <x v="227"/>
    <n v="4963.7248738089802"/>
  </r>
  <r>
    <x v="10"/>
    <x v="228"/>
    <n v="4947.9229327675303"/>
  </r>
  <r>
    <x v="10"/>
    <x v="229"/>
    <n v="4947.4440860693003"/>
  </r>
  <r>
    <x v="10"/>
    <x v="230"/>
    <n v="4984.3152818326898"/>
  </r>
  <r>
    <x v="10"/>
    <x v="231"/>
    <n v="4984.3152818326898"/>
  </r>
  <r>
    <x v="10"/>
    <x v="232"/>
    <n v="5054.2268997736601"/>
  </r>
  <r>
    <x v="10"/>
    <x v="233"/>
    <n v="5125.5750578093102"/>
  </r>
  <r>
    <x v="10"/>
    <x v="234"/>
    <n v="5086.7884752530199"/>
  </r>
  <r>
    <x v="10"/>
    <x v="235"/>
    <n v="5100.67502950157"/>
  </r>
  <r>
    <x v="10"/>
    <x v="236"/>
    <n v="5102.1115695962499"/>
  </r>
  <r>
    <x v="10"/>
    <x v="237"/>
    <n v="5086.7884752530199"/>
  </r>
  <r>
    <x v="10"/>
    <x v="238"/>
    <n v="5109.7731167678603"/>
  </r>
  <r>
    <x v="10"/>
    <x v="239"/>
    <n v="5125.5750578093102"/>
  </r>
  <r>
    <x v="10"/>
    <x v="240"/>
    <n v="5130.8423714897999"/>
  </r>
  <r>
    <x v="10"/>
    <x v="241"/>
    <n v="5047.5230459984996"/>
  </r>
  <r>
    <x v="10"/>
    <x v="242"/>
    <n v="5018.7922441049504"/>
  </r>
  <r>
    <x v="10"/>
    <x v="243"/>
    <n v="5051.8326662825302"/>
  </r>
  <r>
    <x v="10"/>
    <x v="245"/>
    <n v="5075.2961544955997"/>
  </r>
  <r>
    <x v="10"/>
    <x v="246"/>
    <n v="5073.8596144009198"/>
  </r>
  <r>
    <x v="10"/>
    <x v="247"/>
    <n v="5070.50768751334"/>
  </r>
  <r>
    <x v="10"/>
    <x v="248"/>
    <n v="5071.4653809097899"/>
  </r>
  <r>
    <x v="10"/>
    <x v="249"/>
    <n v="5069.54999411689"/>
  </r>
  <r>
    <x v="10"/>
    <x v="251"/>
    <n v="5043.6922724126898"/>
  </r>
  <r>
    <x v="10"/>
    <x v="257"/>
    <n v="5036.0307252410803"/>
  </r>
  <r>
    <x v="10"/>
    <x v="263"/>
    <n v="5081.0125594177498"/>
  </r>
  <r>
    <x v="10"/>
    <x v="264"/>
    <n v="5128.4127717759502"/>
  </r>
  <r>
    <x v="10"/>
    <x v="265"/>
    <n v="5111.0004488688501"/>
  </r>
  <r>
    <x v="10"/>
    <x v="266"/>
    <n v="5095.5228285069898"/>
  </r>
  <r>
    <x v="10"/>
    <x v="267"/>
    <n v="5102.2942874153096"/>
  </r>
  <r>
    <x v="10"/>
    <x v="268"/>
    <n v="5087.7840183260596"/>
  </r>
  <r>
    <x v="10"/>
    <x v="269"/>
    <n v="5116.3208808682402"/>
  </r>
  <r>
    <x v="10"/>
    <x v="270"/>
    <n v="5080.5288837814396"/>
  </r>
  <r>
    <x v="10"/>
    <x v="271"/>
    <n v="5074.7247761457402"/>
  </r>
  <r>
    <x v="10"/>
    <x v="272"/>
    <n v="4979.4406757930201"/>
  </r>
  <r>
    <x v="10"/>
    <x v="273"/>
    <n v="4947.51808379668"/>
  </r>
  <r>
    <x v="10"/>
    <x v="274"/>
    <n v="5019.5857536065996"/>
  </r>
  <r>
    <x v="10"/>
    <x v="275"/>
    <n v="5001.20607942689"/>
  </r>
  <r>
    <x v="10"/>
    <x v="276"/>
    <n v="5007.0101870625904"/>
  </r>
  <r>
    <x v="10"/>
    <x v="277"/>
    <n v="4980.4080270656405"/>
  </r>
  <r>
    <x v="10"/>
    <x v="278"/>
    <n v="4973.6365681573297"/>
  </r>
  <r>
    <x v="10"/>
    <x v="279"/>
    <n v="4993.4672692459599"/>
  </r>
  <r>
    <x v="10"/>
    <x v="280"/>
    <n v="4969.7671630668601"/>
  </r>
  <r>
    <x v="10"/>
    <x v="281"/>
    <n v="5049.5736430577099"/>
  </r>
  <r>
    <x v="10"/>
    <x v="282"/>
    <n v="5061.6655339654199"/>
  </r>
  <r>
    <x v="10"/>
    <x v="283"/>
    <n v="5061.6655339654199"/>
  </r>
  <r>
    <x v="10"/>
    <x v="284"/>
    <n v="5056.8287776023399"/>
  </r>
  <r>
    <x v="10"/>
    <x v="285"/>
    <n v="5002.1734306995104"/>
  </r>
  <r>
    <x v="10"/>
    <x v="286"/>
    <n v="5044.2532110583297"/>
  </r>
  <r>
    <x v="10"/>
    <x v="287"/>
    <n v="5026.8408881512296"/>
  </r>
  <r>
    <x v="10"/>
    <x v="288"/>
    <n v="4948.0017594329902"/>
  </r>
  <r>
    <x v="10"/>
    <x v="289"/>
    <n v="4958.6426234317696"/>
  </r>
  <r>
    <x v="10"/>
    <x v="290"/>
    <n v="4991.0488910644199"/>
  </r>
  <r>
    <x v="10"/>
    <x v="291"/>
    <n v="5019.1020779703003"/>
  </r>
  <r>
    <x v="10"/>
    <x v="292"/>
    <n v="5015.2326728798298"/>
  </r>
  <r>
    <x v="10"/>
    <x v="293"/>
    <n v="4960.5773259770003"/>
  </r>
  <r>
    <x v="10"/>
    <x v="294"/>
    <n v="4923.8179776175803"/>
  </r>
  <r>
    <x v="10"/>
    <x v="295"/>
    <n v="4957.6752721591602"/>
  </r>
  <r>
    <x v="10"/>
    <x v="296"/>
    <n v="4938.3282467068302"/>
  </r>
  <r>
    <x v="10"/>
    <x v="297"/>
    <n v="4962.5120285222401"/>
  </r>
  <r>
    <x v="10"/>
    <x v="298"/>
    <n v="5030.2266176053899"/>
  </r>
  <r>
    <x v="10"/>
    <x v="299"/>
    <n v="5035.0633739684699"/>
  </r>
  <r>
    <x v="10"/>
    <x v="300"/>
    <n v="5044.7368866946299"/>
  </r>
  <r>
    <x v="10"/>
    <x v="301"/>
    <n v="4977.0222976114801"/>
  </r>
  <r>
    <x v="10"/>
    <x v="302"/>
    <n v="4945.5833812514502"/>
  </r>
  <r>
    <x v="10"/>
    <x v="303"/>
    <n v="4893.3464125301598"/>
  </r>
  <r>
    <x v="10"/>
    <x v="304"/>
    <n v="4952.35484015977"/>
  </r>
  <r>
    <x v="10"/>
    <x v="305"/>
    <n v="4970.7345143394796"/>
  </r>
  <r>
    <x v="10"/>
    <x v="306"/>
    <n v="5005.5591601536698"/>
  </r>
  <r>
    <x v="10"/>
    <x v="307"/>
    <n v="4976.5386219751799"/>
  </r>
  <r>
    <x v="10"/>
    <x v="308"/>
    <n v="4945.09970561514"/>
  </r>
  <r>
    <x v="10"/>
    <x v="309"/>
    <n v="4918.9812212545003"/>
  </r>
  <r>
    <x v="10"/>
    <x v="310"/>
    <n v="4962.9957041585503"/>
  </r>
  <r>
    <x v="10"/>
    <x v="311"/>
    <n v="4947.0344081603798"/>
  </r>
  <r>
    <x v="10"/>
    <x v="312"/>
    <n v="4945.09970561514"/>
  </r>
  <r>
    <x v="10"/>
    <x v="313"/>
    <n v="4936.3935441615904"/>
  </r>
  <r>
    <x v="10"/>
    <x v="314"/>
    <n v="4913.1771136187999"/>
  </r>
  <r>
    <x v="10"/>
    <x v="315"/>
    <n v="4866.7442525332099"/>
  </r>
  <r>
    <x v="10"/>
    <x v="316"/>
    <n v="4889.9606830760104"/>
  </r>
  <r>
    <x v="10"/>
    <x v="317"/>
    <n v="4918.4975456181901"/>
  </r>
  <r>
    <x v="10"/>
    <x v="318"/>
    <n v="4954.77321834131"/>
  </r>
  <r>
    <x v="10"/>
    <x v="319"/>
    <n v="4936.3935441615904"/>
  </r>
  <r>
    <x v="10"/>
    <x v="320"/>
    <n v="4918.9812212545003"/>
  </r>
  <r>
    <x v="10"/>
    <x v="321"/>
    <n v="4934.4588416163597"/>
  </r>
  <r>
    <x v="10"/>
    <x v="322"/>
    <n v="4947.0344081603698"/>
  </r>
  <r>
    <x v="10"/>
    <x v="323"/>
    <n v="4946.5507325240696"/>
  </r>
  <r>
    <x v="10"/>
    <x v="324"/>
    <n v="5006.04283578998"/>
  </r>
  <r>
    <x v="10"/>
    <x v="325"/>
    <n v="5038.9327790589296"/>
  </r>
  <r>
    <x v="10"/>
    <x v="326"/>
    <n v="5047.6389405124801"/>
  </r>
  <r>
    <x v="10"/>
    <x v="327"/>
    <n v="5054.8940750571101"/>
  </r>
  <r>
    <x v="10"/>
    <x v="328"/>
    <n v="5055.3797956370099"/>
  </r>
  <r>
    <x v="10"/>
    <x v="329"/>
    <n v="5059.7512808561396"/>
  </r>
  <r>
    <x v="10"/>
    <x v="330"/>
    <n v="5067.0370895547003"/>
  </r>
  <r>
    <x v="10"/>
    <x v="331"/>
    <n v="5071.40857477383"/>
  </r>
  <r>
    <x v="10"/>
    <x v="332"/>
    <n v="5096.1803243489203"/>
  </r>
  <r>
    <x v="10"/>
    <x v="333"/>
    <n v="5109.7805005862201"/>
  </r>
  <r>
    <x v="10"/>
    <x v="334"/>
    <n v="5103.4661330474701"/>
  </r>
  <r>
    <x v="10"/>
    <x v="335"/>
    <n v="5105.8947359469903"/>
  </r>
  <r>
    <x v="10"/>
    <x v="336"/>
    <n v="5117.5520298646798"/>
  </r>
  <r>
    <x v="10"/>
    <x v="337"/>
    <n v="5130.6664855220697"/>
  </r>
  <r>
    <x v="10"/>
    <x v="338"/>
    <n v="5165.15264669523"/>
  </r>
  <r>
    <x v="10"/>
    <x v="339"/>
    <n v="5184.0957493114702"/>
  </r>
  <r>
    <x v="10"/>
    <x v="340"/>
    <n v="5200.6102490282001"/>
  </r>
  <r>
    <x v="10"/>
    <x v="341"/>
    <n v="5197.2102049688701"/>
  </r>
  <r>
    <x v="10"/>
    <x v="342"/>
    <n v="5212.7532635257903"/>
  </r>
  <r>
    <x v="10"/>
    <x v="343"/>
    <n v="5194.7816020693499"/>
  </r>
  <r>
    <x v="10"/>
    <x v="344"/>
    <n v="5200.6102490282001"/>
  </r>
  <r>
    <x v="10"/>
    <x v="345"/>
    <n v="5197.69592554878"/>
  </r>
  <r>
    <x v="10"/>
    <x v="346"/>
    <n v="5200.1245284482902"/>
  </r>
  <r>
    <x v="10"/>
    <x v="347"/>
    <n v="5198.1816461286799"/>
  </r>
  <r>
    <x v="10"/>
    <x v="348"/>
    <n v="5188.9529551105097"/>
  </r>
  <r>
    <x v="10"/>
    <x v="349"/>
    <n v="5200.1245284482902"/>
  </r>
  <r>
    <x v="10"/>
    <x v="350"/>
    <n v="5198.1816461286799"/>
  </r>
  <r>
    <x v="10"/>
    <x v="351"/>
    <n v="5219.5533516444402"/>
  </r>
  <r>
    <x v="10"/>
    <x v="352"/>
    <n v="5205.9531754071404"/>
  </r>
  <r>
    <x v="10"/>
    <x v="353"/>
    <n v="5209.3532194664604"/>
  </r>
  <r>
    <x v="10"/>
    <x v="354"/>
    <n v="5223.43911628367"/>
  </r>
  <r>
    <x v="10"/>
    <x v="355"/>
    <n v="5230.7249249822198"/>
  </r>
  <r>
    <x v="10"/>
    <x v="356"/>
    <n v="5211.2961017860798"/>
  </r>
  <r>
    <x v="10"/>
    <x v="357"/>
    <n v="5290.4685563103703"/>
  </r>
  <r>
    <x v="10"/>
    <x v="358"/>
    <n v="5327.8690409629498"/>
  </r>
  <r>
    <x v="10"/>
    <x v="359"/>
    <n v="5327.8690409629498"/>
  </r>
  <r>
    <x v="10"/>
    <x v="360"/>
    <n v="5337.5834525610198"/>
  </r>
  <r>
    <x v="10"/>
    <x v="361"/>
    <n v="5347.7835847389997"/>
  </r>
  <r>
    <x v="10"/>
    <x v="362"/>
    <n v="5344.8692612595796"/>
  </r>
  <r>
    <x v="10"/>
    <x v="363"/>
    <n v="5351.6693493782304"/>
  </r>
  <r>
    <x v="10"/>
    <x v="364"/>
    <n v="5341.9549377801504"/>
  </r>
  <r>
    <x v="10"/>
    <x v="365"/>
    <n v="5317.1831882050701"/>
  </r>
  <r>
    <x v="10"/>
    <x v="366"/>
    <n v="5308.9259383467097"/>
  </r>
  <r>
    <x v="10"/>
    <x v="367"/>
    <n v="5246.7537041190399"/>
  </r>
  <r>
    <x v="10"/>
    <x v="368"/>
    <n v="5220.52479280425"/>
  </r>
  <r>
    <x v="10"/>
    <x v="369"/>
    <n v="5183.1243081516704"/>
  </r>
  <r>
    <x v="10"/>
    <x v="370"/>
    <n v="5157.8668379966803"/>
  </r>
  <r>
    <x v="10"/>
    <x v="371"/>
    <n v="5143.7809411794697"/>
  </r>
  <r>
    <x v="10"/>
    <x v="372"/>
    <n v="5177.2956611928203"/>
  </r>
  <r>
    <x v="10"/>
    <x v="373"/>
    <n v="5160.7811614761004"/>
  </r>
  <r>
    <x v="10"/>
    <x v="374"/>
    <n v="5182.1528669918598"/>
  </r>
  <r>
    <x v="10"/>
    <x v="375"/>
    <n v="5207.41033714685"/>
  </r>
  <r>
    <x v="10"/>
    <x v="376"/>
    <n v="5194.29588148945"/>
  </r>
  <r>
    <x v="10"/>
    <x v="377"/>
    <n v="5220.52479280425"/>
  </r>
  <r>
    <x v="10"/>
    <x v="378"/>
    <n v="5231.2106455621297"/>
  </r>
  <r>
    <x v="10"/>
    <x v="379"/>
    <n v="5202.0674107679097"/>
  </r>
  <r>
    <x v="10"/>
    <x v="380"/>
    <n v="5231.6963661420295"/>
  </r>
  <r>
    <x v="10"/>
    <x v="381"/>
    <n v="5239.4678954204901"/>
  </r>
  <r>
    <x v="10"/>
    <x v="382"/>
    <n v="5214.2104252654999"/>
  </r>
  <r>
    <x v="10"/>
    <x v="383"/>
    <n v="5160.7811614761004"/>
  </r>
  <r>
    <x v="10"/>
    <x v="384"/>
    <n v="5231.2106455621297"/>
  </r>
  <r>
    <x v="10"/>
    <x v="385"/>
    <n v="5221.9819545439595"/>
  </r>
  <r>
    <x v="10"/>
    <x v="386"/>
    <n v="5221.0105133841498"/>
  </r>
  <r>
    <x v="10"/>
    <x v="387"/>
    <n v="5230.23920440232"/>
  </r>
  <r>
    <x v="10"/>
    <x v="388"/>
    <n v="5245.2965423793303"/>
  </r>
  <r>
    <x v="10"/>
    <x v="389"/>
    <n v="5232.6678073018402"/>
  </r>
  <r>
    <x v="10"/>
    <x v="390"/>
    <n v="5272.4968948539399"/>
  </r>
  <r>
    <x v="10"/>
    <x v="391"/>
    <n v="5245.2965423793403"/>
  </r>
  <r>
    <x v="10"/>
    <x v="392"/>
    <n v="5204.4960136674299"/>
  </r>
  <r>
    <x v="10"/>
    <x v="393"/>
    <n v="5196.2186788154904"/>
  </r>
  <r>
    <x v="10"/>
    <x v="394"/>
    <n v="5268.2801822323499"/>
  </r>
  <r>
    <x v="10"/>
    <x v="395"/>
    <n v="5237.1184510250596"/>
  </r>
  <r>
    <x v="10"/>
    <x v="396"/>
    <n v="5206.9305239180003"/>
  </r>
  <r>
    <x v="10"/>
    <x v="397"/>
    <n v="5238.5791571753998"/>
  </r>
  <r>
    <x v="10"/>
    <x v="398"/>
    <n v="5217.6423690205002"/>
  </r>
  <r>
    <x v="10"/>
    <x v="399"/>
    <n v="5222.51138952164"/>
  </r>
  <r>
    <x v="10"/>
    <x v="400"/>
    <n v="5193.29726651481"/>
  </r>
  <r>
    <x v="10"/>
    <x v="401"/>
    <n v="5167.0045558086604"/>
  </r>
  <r>
    <x v="10"/>
    <x v="402"/>
    <n v="5142.6594533029602"/>
  </r>
  <r>
    <x v="10"/>
    <x v="403"/>
    <n v="5184.0461275626503"/>
  </r>
  <r>
    <x v="10"/>
    <x v="404"/>
    <n v="5264.3849658314402"/>
  </r>
  <r>
    <x v="10"/>
    <x v="405"/>
    <n v="5321.3525056947601"/>
  </r>
  <r>
    <x v="10"/>
    <x v="406"/>
    <n v="5338.3940774487501"/>
  </r>
  <r>
    <x v="10"/>
    <x v="407"/>
    <n v="5372.9641230068401"/>
  </r>
  <r>
    <x v="10"/>
    <x v="408"/>
    <n v="5354.4618451025099"/>
  </r>
  <r>
    <x v="10"/>
    <x v="409"/>
    <n v="5338.3940774487501"/>
  </r>
  <r>
    <x v="10"/>
    <x v="410"/>
    <n v="5366.63439635536"/>
  </r>
  <r>
    <x v="10"/>
    <x v="411"/>
    <n v="5359.8177676537598"/>
  </r>
  <r>
    <x v="10"/>
    <x v="412"/>
    <n v="5365.1736902050197"/>
  </r>
  <r>
    <x v="10"/>
    <x v="413"/>
    <n v="5346.1845102505704"/>
  </r>
  <r>
    <x v="10"/>
    <x v="414"/>
    <n v="5347.1583143507996"/>
  </r>
  <r>
    <x v="10"/>
    <x v="415"/>
    <n v="5377.8331435079799"/>
  </r>
  <r>
    <x v="10"/>
    <x v="416"/>
    <n v="5393.4140091116196"/>
  </r>
  <r>
    <x v="10"/>
    <x v="417"/>
    <n v="5387.0842824601395"/>
  </r>
  <r>
    <x v="10"/>
    <x v="418"/>
    <n v="5348.1321184510298"/>
  </r>
  <r>
    <x v="10"/>
    <x v="419"/>
    <n v="5333.5250569476102"/>
  </r>
  <r>
    <x v="10"/>
    <x v="420"/>
    <n v="5380.7545558086604"/>
  </r>
  <r>
    <x v="10"/>
    <x v="421"/>
    <n v="5373.4510250569501"/>
  </r>
  <r>
    <x v="10"/>
    <x v="422"/>
    <n v="5327.1953302961301"/>
  </r>
  <r>
    <x v="10"/>
    <x v="423"/>
    <n v="5335.9595671981797"/>
  </r>
  <r>
    <x v="10"/>
    <x v="424"/>
    <n v="5309.17995444192"/>
  </r>
  <r>
    <x v="10"/>
    <x v="425"/>
    <n v="5221.5375854214199"/>
  </r>
  <r>
    <x v="10"/>
    <x v="426"/>
    <n v="5145.0939635535296"/>
  </r>
  <r>
    <x v="10"/>
    <x v="427"/>
    <n v="5023.3684510250596"/>
  </r>
  <r>
    <x v="10"/>
    <x v="428"/>
    <n v="5114.4191343963603"/>
  </r>
  <r>
    <x v="10"/>
    <x v="429"/>
    <n v="5014.1173120728999"/>
  </r>
  <r>
    <x v="10"/>
    <x v="430"/>
    <n v="4942.5427107061496"/>
  </r>
  <r>
    <x v="10"/>
    <x v="431"/>
    <n v="5001.9447608200499"/>
  </r>
  <r>
    <x v="10"/>
    <x v="432"/>
    <n v="4972.2437357630997"/>
  </r>
  <r>
    <x v="10"/>
    <x v="433"/>
    <n v="5027.2636674259702"/>
  </r>
  <r>
    <x v="10"/>
    <x v="434"/>
    <n v="5082.2835990888398"/>
  </r>
  <r>
    <x v="10"/>
    <x v="435"/>
    <n v="5139.7380410022797"/>
  </r>
  <r>
    <x v="10"/>
    <x v="436"/>
    <n v="5114.9060364464704"/>
  </r>
  <r>
    <x v="10"/>
    <x v="437"/>
    <n v="5148.9891799544403"/>
  </r>
  <r>
    <x v="10"/>
    <x v="438"/>
    <n v="5161.1617312072904"/>
  </r>
  <r>
    <x v="10"/>
    <x v="439"/>
    <n v="5167.9783599088796"/>
  </r>
  <r>
    <x v="10"/>
    <x v="440"/>
    <n v="5176.25569476082"/>
  </r>
  <r>
    <x v="10"/>
    <x v="441"/>
    <n v="5202.0615034168504"/>
  </r>
  <r>
    <x v="10"/>
    <x v="442"/>
    <n v="5202.5484054669696"/>
  </r>
  <r>
    <x v="10"/>
    <x v="443"/>
    <n v="5179.6640091116196"/>
  </r>
  <r>
    <x v="10"/>
    <x v="444"/>
    <n v="5123.1833712983998"/>
  </r>
  <r>
    <x v="10"/>
    <x v="445"/>
    <n v="5000.4840546696996"/>
  </r>
  <r>
    <x v="10"/>
    <x v="446"/>
    <n v="5030.6719817767598"/>
  </r>
  <r>
    <x v="10"/>
    <x v="447"/>
    <n v="5032.6195899772201"/>
  </r>
  <r>
    <x v="10"/>
    <x v="448"/>
    <n v="5050.6349658314302"/>
  </r>
  <r>
    <x v="10"/>
    <x v="449"/>
    <n v="5115.8798405466996"/>
  </r>
  <r>
    <x v="10"/>
    <x v="450"/>
    <n v="5134.8690205011399"/>
  </r>
  <r>
    <x v="10"/>
    <x v="451"/>
    <n v="5137.3035307517102"/>
  </r>
  <r>
    <x v="10"/>
    <x v="452"/>
    <n v="5105.1679954441897"/>
  </r>
  <r>
    <x v="10"/>
    <x v="453"/>
    <n v="5095.9168564920201"/>
  </r>
  <r>
    <x v="10"/>
    <x v="454"/>
    <n v="5130"/>
  </r>
  <r>
    <x v="10"/>
    <x v="455"/>
    <n v="5144.5"/>
  </r>
  <r>
    <x v="10"/>
    <x v="456"/>
    <n v="5091.5"/>
  </r>
  <r>
    <x v="10"/>
    <x v="457"/>
    <n v="5119.5"/>
  </r>
  <r>
    <x v="10"/>
    <x v="458"/>
    <n v="5107"/>
  </r>
  <r>
    <x v="10"/>
    <x v="459"/>
    <n v="5034.5"/>
  </r>
  <r>
    <x v="10"/>
    <x v="460"/>
    <n v="4962.5"/>
  </r>
  <r>
    <x v="11"/>
    <x v="462"/>
    <n v="19385.2548640364"/>
  </r>
  <r>
    <x v="11"/>
    <x v="463"/>
    <n v="19861.020141365301"/>
  </r>
  <r>
    <x v="11"/>
    <x v="464"/>
    <n v="19766.0608803098"/>
  </r>
  <r>
    <x v="11"/>
    <x v="466"/>
    <n v="19455.0208517506"/>
  </r>
  <r>
    <x v="11"/>
    <x v="467"/>
    <n v="19124.601382159599"/>
  </r>
  <r>
    <x v="11"/>
    <x v="468"/>
    <n v="19144.949795242999"/>
  </r>
  <r>
    <x v="11"/>
    <x v="469"/>
    <n v="19236.033168092101"/>
  </r>
  <r>
    <x v="11"/>
    <x v="470"/>
    <n v="19368.782339159399"/>
  </r>
  <r>
    <x v="11"/>
    <x v="471"/>
    <n v="19519.941979206898"/>
  </r>
  <r>
    <x v="11"/>
    <x v="472"/>
    <n v="19445.3311312347"/>
  </r>
  <r>
    <x v="11"/>
    <x v="473"/>
    <n v="20175.936058130799"/>
  </r>
  <r>
    <x v="11"/>
    <x v="474"/>
    <n v="20303.8403689402"/>
  </r>
  <r>
    <x v="11"/>
    <x v="475"/>
    <n v="20300.933452785499"/>
  </r>
  <r>
    <x v="11"/>
    <x v="476"/>
    <n v="20125.549511448298"/>
  </r>
  <r>
    <x v="11"/>
    <x v="477"/>
    <n v="20390.078881531401"/>
  </r>
  <r>
    <x v="11"/>
    <x v="478"/>
    <n v="20233.105409174401"/>
  </r>
  <r>
    <x v="11"/>
    <x v="479"/>
    <n v="20547.052353888401"/>
  </r>
  <r>
    <x v="11"/>
    <x v="480"/>
    <n v="20436.589540007601"/>
  </r>
  <r>
    <x v="11"/>
    <x v="481"/>
    <n v="20260.2366266188"/>
  </r>
  <r>
    <x v="11"/>
    <x v="482"/>
    <n v="20358.102803829101"/>
  </r>
  <r>
    <x v="11"/>
    <x v="483"/>
    <n v="20269.9263471347"/>
  </r>
  <r>
    <x v="11"/>
    <x v="484"/>
    <n v="20255.391766360899"/>
  </r>
  <r>
    <x v="11"/>
    <x v="485"/>
    <n v="19943.382765750099"/>
  </r>
  <r>
    <x v="11"/>
    <x v="486"/>
    <n v="19641.063485655199"/>
  </r>
  <r>
    <x v="11"/>
    <x v="487"/>
    <n v="19405.603277119699"/>
  </r>
  <r>
    <x v="11"/>
    <x v="488"/>
    <n v="19391.068696345901"/>
  </r>
  <r>
    <x v="11"/>
    <x v="489"/>
    <n v="19094.563248560498"/>
  </r>
  <r>
    <x v="11"/>
    <x v="490"/>
    <n v="19162.391292171498"/>
  </r>
  <r>
    <x v="11"/>
    <x v="491"/>
    <n v="19246.691860659499"/>
  </r>
  <r>
    <x v="11"/>
    <x v="492"/>
    <n v="19018.9834285367"/>
  </r>
  <r>
    <x v="11"/>
    <x v="493"/>
    <n v="18919.179307223301"/>
  </r>
  <r>
    <x v="11"/>
    <x v="494"/>
    <n v="18719.571064596599"/>
  </r>
  <r>
    <x v="11"/>
    <x v="495"/>
    <n v="18925.962111584398"/>
  </r>
  <r>
    <x v="11"/>
    <x v="496"/>
    <n v="19045.145673929601"/>
  </r>
  <r>
    <x v="11"/>
    <x v="497"/>
    <n v="18791.2749964139"/>
  </r>
  <r>
    <x v="11"/>
    <x v="498"/>
    <n v="18712.788260235498"/>
  </r>
  <r>
    <x v="11"/>
    <x v="499"/>
    <n v="18956.969217235201"/>
  </r>
  <r>
    <x v="11"/>
    <x v="500"/>
    <n v="18933.713887997099"/>
  </r>
  <r>
    <x v="11"/>
    <x v="501"/>
    <n v="18953.093329028899"/>
  </r>
  <r>
    <x v="11"/>
    <x v="502"/>
    <n v="19448.238047389499"/>
  </r>
  <r>
    <x v="11"/>
    <x v="503"/>
    <n v="19471.493376627601"/>
  </r>
  <r>
    <x v="11"/>
    <x v="516"/>
    <n v="19651.722178222601"/>
  </r>
  <r>
    <x v="11"/>
    <x v="504"/>
    <n v="19686.6051720797"/>
  </r>
  <r>
    <x v="11"/>
    <x v="505"/>
    <n v="19838.733784178799"/>
  </r>
  <r>
    <x v="11"/>
    <x v="506"/>
    <n v="19894.934163170801"/>
  </r>
  <r>
    <x v="11"/>
    <x v="507"/>
    <n v="19971.482955246101"/>
  </r>
  <r>
    <x v="11"/>
    <x v="508"/>
    <n v="20068.3801604047"/>
  </r>
  <r>
    <x v="11"/>
    <x v="509"/>
    <n v="20131.363343757799"/>
  </r>
  <r>
    <x v="11"/>
    <x v="0"/>
    <n v="20448.217204626599"/>
  </r>
  <r>
    <x v="11"/>
    <x v="2"/>
    <n v="20458.875897194001"/>
  </r>
  <r>
    <x v="11"/>
    <x v="3"/>
    <n v="20162.370449408601"/>
  </r>
  <r>
    <x v="11"/>
    <x v="4"/>
    <n v="19745.712467226502"/>
  </r>
  <r>
    <x v="11"/>
    <x v="5"/>
    <n v="19553.856001012398"/>
  </r>
  <r>
    <x v="11"/>
    <x v="6"/>
    <n v="19640.094513603599"/>
  </r>
  <r>
    <x v="11"/>
    <x v="7"/>
    <n v="19254.4436370722"/>
  </r>
  <r>
    <x v="11"/>
    <x v="8"/>
    <n v="19357.154674540401"/>
  </r>
  <r>
    <x v="11"/>
    <x v="9"/>
    <n v="19705.015641059901"/>
  </r>
  <r>
    <x v="11"/>
    <x v="10"/>
    <n v="19839.702756230399"/>
  </r>
  <r>
    <x v="11"/>
    <x v="11"/>
    <n v="20099.387266055499"/>
  </r>
  <r>
    <x v="11"/>
    <x v="12"/>
    <n v="20244.733073793501"/>
  </r>
  <r>
    <x v="11"/>
    <x v="13"/>
    <n v="19530.6006717743"/>
  </r>
  <r>
    <x v="11"/>
    <x v="14"/>
    <n v="19490.872817659299"/>
  </r>
  <r>
    <x v="11"/>
    <x v="15"/>
    <n v="19524.027194075199"/>
  </r>
  <r>
    <x v="11"/>
    <x v="16"/>
    <n v="19849.720185925202"/>
  </r>
  <r>
    <x v="11"/>
    <x v="18"/>
    <n v="20307.055554720599"/>
  </r>
  <r>
    <x v="11"/>
    <x v="19"/>
    <n v="20396.767396787"/>
  </r>
  <r>
    <x v="11"/>
    <x v="20"/>
    <n v="20093.502365453602"/>
  </r>
  <r>
    <x v="11"/>
    <x v="21"/>
    <n v="19882.874562341"/>
  </r>
  <r>
    <x v="11"/>
    <x v="22"/>
    <n v="20073.999791091399"/>
  </r>
  <r>
    <x v="11"/>
    <x v="23"/>
    <n v="19933.581255682999"/>
  </r>
  <r>
    <x v="11"/>
    <x v="24"/>
    <n v="20242.697059325001"/>
  </r>
  <r>
    <x v="11"/>
    <x v="25"/>
    <n v="20634.698804006799"/>
  </r>
  <r>
    <x v="11"/>
    <x v="26"/>
    <n v="20670.778566576999"/>
  </r>
  <r>
    <x v="11"/>
    <x v="27"/>
    <n v="20932.113063031498"/>
  </r>
  <r>
    <x v="11"/>
    <x v="28"/>
    <n v="21082.282885621102"/>
  </r>
  <r>
    <x v="11"/>
    <x v="29"/>
    <n v="21117.387519473199"/>
  </r>
  <r>
    <x v="11"/>
    <x v="30"/>
    <n v="21024.750291252301"/>
  </r>
  <r>
    <x v="11"/>
    <x v="31"/>
    <n v="21243.1791241098"/>
  </r>
  <r>
    <x v="11"/>
    <x v="32"/>
    <n v="21351.418411820501"/>
  </r>
  <r>
    <x v="11"/>
    <x v="33"/>
    <n v="21339.7168672031"/>
  </r>
  <r>
    <x v="11"/>
    <x v="34"/>
    <n v="21403.100233880501"/>
  </r>
  <r>
    <x v="11"/>
    <x v="35"/>
    <n v="21479.160273893402"/>
  </r>
  <r>
    <x v="11"/>
    <x v="36"/>
    <n v="21533.7674821078"/>
  </r>
  <r>
    <x v="11"/>
    <x v="37"/>
    <n v="21534.742610825899"/>
  </r>
  <r>
    <x v="11"/>
    <x v="38"/>
    <n v="21160.2931830702"/>
  </r>
  <r>
    <x v="11"/>
    <x v="40"/>
    <n v="21511.3395215911"/>
  </r>
  <r>
    <x v="11"/>
    <x v="41"/>
    <n v="21084.233143057299"/>
  </r>
  <r>
    <x v="11"/>
    <x v="42"/>
    <n v="21212.950133848299"/>
  </r>
  <r>
    <x v="11"/>
    <x v="43"/>
    <n v="21514.264907745499"/>
  </r>
  <r>
    <x v="11"/>
    <x v="44"/>
    <n v="21838.0076421593"/>
  </r>
  <r>
    <x v="11"/>
    <x v="45"/>
    <n v="21812.654295488301"/>
  </r>
  <r>
    <x v="11"/>
    <x v="46"/>
    <n v="21812.654295488301"/>
  </r>
  <r>
    <x v="11"/>
    <x v="47"/>
    <n v="21942.346414997501"/>
  </r>
  <r>
    <x v="11"/>
    <x v="48"/>
    <n v="22134.446772465901"/>
  </r>
  <r>
    <x v="11"/>
    <x v="49"/>
    <n v="22303.144040699601"/>
  </r>
  <r>
    <x v="11"/>
    <x v="50"/>
    <n v="22294.367882236598"/>
  </r>
  <r>
    <x v="11"/>
    <x v="51"/>
    <n v="22120.794970412298"/>
  </r>
  <r>
    <x v="11"/>
    <x v="52"/>
    <n v="22426.010259181901"/>
  </r>
  <r>
    <x v="11"/>
    <x v="53"/>
    <n v="22288.5171099279"/>
  </r>
  <r>
    <x v="11"/>
    <x v="54"/>
    <n v="22330.447644806802"/>
  </r>
  <r>
    <x v="11"/>
    <x v="55"/>
    <n v="22413.333585846402"/>
  </r>
  <r>
    <x v="11"/>
    <x v="56"/>
    <n v="22195.8798817071"/>
  </r>
  <r>
    <x v="11"/>
    <x v="57"/>
    <n v="22178.327564781001"/>
  </r>
  <r>
    <x v="11"/>
    <x v="58"/>
    <n v="22305.094298135798"/>
  </r>
  <r>
    <x v="11"/>
    <x v="59"/>
    <n v="22203.680911452"/>
  </r>
  <r>
    <x v="11"/>
    <x v="60"/>
    <n v="22378.228951994301"/>
  </r>
  <r>
    <x v="11"/>
    <x v="61"/>
    <n v="22358.726377632102"/>
  </r>
  <r>
    <x v="11"/>
    <x v="62"/>
    <n v="22600.5582997243"/>
  </r>
  <r>
    <x v="11"/>
    <x v="63"/>
    <n v="22632.737547422101"/>
  </r>
  <r>
    <x v="11"/>
    <x v="64"/>
    <n v="23011.087490050199"/>
  </r>
  <r>
    <x v="11"/>
    <x v="65"/>
    <n v="23124.202421351401"/>
  </r>
  <r>
    <x v="11"/>
    <x v="66"/>
    <n v="23070.5703418552"/>
  </r>
  <r>
    <x v="11"/>
    <x v="67"/>
    <n v="23289.974303430801"/>
  </r>
  <r>
    <x v="11"/>
    <x v="68"/>
    <n v="23485.000047053501"/>
  </r>
  <r>
    <x v="11"/>
    <x v="69"/>
    <n v="22710.747844871199"/>
  </r>
  <r>
    <x v="11"/>
    <x v="70"/>
    <n v="22668.817309992301"/>
  </r>
  <r>
    <x v="11"/>
    <x v="71"/>
    <n v="22673.692953582799"/>
  </r>
  <r>
    <x v="11"/>
    <x v="73"/>
    <n v="22768.280439239901"/>
  </r>
  <r>
    <x v="11"/>
    <x v="74"/>
    <n v="22945.7538659366"/>
  </r>
  <r>
    <x v="11"/>
    <x v="75"/>
    <n v="22924.301034138101"/>
  </r>
  <r>
    <x v="11"/>
    <x v="76"/>
    <n v="23068.620084418901"/>
  </r>
  <r>
    <x v="11"/>
    <x v="77"/>
    <n v="23208.063491109198"/>
  </r>
  <r>
    <x v="11"/>
    <x v="78"/>
    <n v="23091.0480449356"/>
  </r>
  <r>
    <x v="11"/>
    <x v="79"/>
    <n v="22735.126062824002"/>
  </r>
  <r>
    <x v="11"/>
    <x v="80"/>
    <n v="23034.490579285"/>
  </r>
  <r>
    <x v="11"/>
    <x v="81"/>
    <n v="23052.036953826901"/>
  </r>
  <r>
    <x v="11"/>
    <x v="82"/>
    <n v="23130.020840680201"/>
  </r>
  <r>
    <x v="11"/>
    <x v="83"/>
    <n v="22736.202212071199"/>
  </r>
  <r>
    <x v="11"/>
    <x v="84"/>
    <n v="23000.372628786601"/>
  </r>
  <r>
    <x v="11"/>
    <x v="85"/>
    <n v="23092.9784944249"/>
  </r>
  <r>
    <x v="11"/>
    <x v="86"/>
    <n v="23166.088388349799"/>
  </r>
  <r>
    <x v="11"/>
    <x v="87"/>
    <n v="23336.678140841399"/>
  </r>
  <r>
    <x v="11"/>
    <x v="89"/>
    <n v="23246.021872374498"/>
  </r>
  <r>
    <x v="11"/>
    <x v="90"/>
    <n v="22849.278848008398"/>
  </r>
  <r>
    <x v="11"/>
    <x v="91"/>
    <n v="22848.304049422801"/>
  </r>
  <r>
    <x v="11"/>
    <x v="92"/>
    <n v="22380.400728303099"/>
  </r>
  <r>
    <x v="11"/>
    <x v="93"/>
    <n v="22647.495540775599"/>
  </r>
  <r>
    <x v="11"/>
    <x v="94"/>
    <n v="22447.6618307141"/>
  </r>
  <r>
    <x v="11"/>
    <x v="95"/>
    <n v="22789.816134282799"/>
  </r>
  <r>
    <x v="11"/>
    <x v="96"/>
    <n v="22710.857448843901"/>
  </r>
  <r>
    <x v="11"/>
    <x v="98"/>
    <n v="22821.0096890241"/>
  </r>
  <r>
    <x v="11"/>
    <x v="99"/>
    <n v="23034.490579284899"/>
  </r>
  <r>
    <x v="11"/>
    <x v="100"/>
    <n v="23028.641787771001"/>
  </r>
  <r>
    <x v="11"/>
    <x v="101"/>
    <n v="22732.3030177285"/>
  </r>
  <r>
    <x v="11"/>
    <x v="102"/>
    <n v="22560.738466651299"/>
  </r>
  <r>
    <x v="11"/>
    <x v="103"/>
    <n v="22313.1396258922"/>
  </r>
  <r>
    <x v="11"/>
    <x v="104"/>
    <n v="22346.282777804801"/>
  </r>
  <r>
    <x v="11"/>
    <x v="105"/>
    <n v="22664.067116731901"/>
  </r>
  <r>
    <x v="11"/>
    <x v="106"/>
    <n v="22232.231343281899"/>
  </r>
  <r>
    <x v="11"/>
    <x v="107"/>
    <n v="22165.945039456601"/>
  </r>
  <r>
    <x v="11"/>
    <x v="108"/>
    <n v="22059.691993619101"/>
  </r>
  <r>
    <x v="11"/>
    <x v="109"/>
    <n v="22231.256544696302"/>
  </r>
  <r>
    <x v="11"/>
    <x v="110"/>
    <n v="22369.677943860799"/>
  </r>
  <r>
    <x v="11"/>
    <x v="111"/>
    <n v="21854.9842906292"/>
  </r>
  <r>
    <x v="11"/>
    <x v="112"/>
    <n v="22376.501533960502"/>
  </r>
  <r>
    <x v="11"/>
    <x v="113"/>
    <n v="21938.8169689965"/>
  </r>
  <r>
    <x v="11"/>
    <x v="114"/>
    <n v="21737.033661763599"/>
  </r>
  <r>
    <x v="11"/>
    <x v="115"/>
    <n v="21779.924799532899"/>
  </r>
  <r>
    <x v="11"/>
    <x v="116"/>
    <n v="21669.772559352699"/>
  </r>
  <r>
    <x v="11"/>
    <x v="117"/>
    <n v="21699.0165169227"/>
  </r>
  <r>
    <x v="11"/>
    <x v="118"/>
    <n v="21784.798792461301"/>
  </r>
  <r>
    <x v="11"/>
    <x v="119"/>
    <n v="21792.597181146601"/>
  </r>
  <r>
    <x v="11"/>
    <x v="120"/>
    <n v="22111.356318659298"/>
  </r>
  <r>
    <x v="11"/>
    <x v="121"/>
    <n v="22152.297859257302"/>
  </r>
  <r>
    <x v="11"/>
    <x v="122"/>
    <n v="22041.170820491399"/>
  </r>
  <r>
    <x v="11"/>
    <x v="123"/>
    <n v="22161.071046528301"/>
  </r>
  <r>
    <x v="11"/>
    <x v="124"/>
    <n v="22225.407753182299"/>
  </r>
  <r>
    <x v="11"/>
    <x v="125"/>
    <n v="22229.306947524899"/>
  </r>
  <r>
    <x v="11"/>
    <x v="126"/>
    <n v="22246.853322066901"/>
  </r>
  <r>
    <x v="11"/>
    <x v="127"/>
    <n v="22316.064021649199"/>
  </r>
  <r>
    <x v="11"/>
    <x v="128"/>
    <n v="22006.078071407399"/>
  </r>
  <r>
    <x v="11"/>
    <x v="129"/>
    <n v="22010.952064335801"/>
  </r>
  <r>
    <x v="11"/>
    <x v="130"/>
    <n v="22132.801887543999"/>
  </r>
  <r>
    <x v="11"/>
    <x v="131"/>
    <n v="22219.558961668299"/>
  </r>
  <r>
    <x v="11"/>
    <x v="132"/>
    <n v="22261.4753008519"/>
  </r>
  <r>
    <x v="11"/>
    <x v="133"/>
    <n v="22170.819032384999"/>
  </r>
  <r>
    <x v="11"/>
    <x v="134"/>
    <n v="21823.790735887898"/>
  </r>
  <r>
    <x v="11"/>
    <x v="135"/>
    <n v="21892.0266368845"/>
  </r>
  <r>
    <x v="11"/>
    <x v="136"/>
    <n v="21920.295795868798"/>
  </r>
  <r>
    <x v="11"/>
    <x v="137"/>
    <n v="21538.174750287799"/>
  </r>
  <r>
    <x v="11"/>
    <x v="138"/>
    <n v="21397.803753951899"/>
  </r>
  <r>
    <x v="11"/>
    <x v="139"/>
    <n v="21305.1978883136"/>
  </r>
  <r>
    <x v="11"/>
    <x v="140"/>
    <n v="21157.0285032924"/>
  </r>
  <r>
    <x v="11"/>
    <x v="141"/>
    <n v="21287.6515137717"/>
  </r>
  <r>
    <x v="11"/>
    <x v="142"/>
    <n v="21070.271429168199"/>
  </r>
  <r>
    <x v="11"/>
    <x v="144"/>
    <n v="20995.211938071901"/>
  </r>
  <r>
    <x v="11"/>
    <x v="145"/>
    <n v="21166.927970466601"/>
  </r>
  <r>
    <x v="11"/>
    <x v="146"/>
    <n v="21218.6379120399"/>
  </r>
  <r>
    <x v="11"/>
    <x v="148"/>
    <n v="21386.451307334701"/>
  </r>
  <r>
    <x v="11"/>
    <x v="149"/>
    <n v="21543.532450604798"/>
  </r>
  <r>
    <x v="11"/>
    <x v="150"/>
    <n v="21515.238331630699"/>
  </r>
  <r>
    <x v="11"/>
    <x v="151"/>
    <n v="21892.818471044"/>
  </r>
  <r>
    <x v="11"/>
    <x v="152"/>
    <n v="21946.479731167299"/>
  </r>
  <r>
    <x v="11"/>
    <x v="153"/>
    <n v="21981.6034650662"/>
  </r>
  <r>
    <x v="11"/>
    <x v="154"/>
    <n v="22138.684608336302"/>
  </r>
  <r>
    <x v="11"/>
    <x v="155"/>
    <n v="22370.891515779102"/>
  </r>
  <r>
    <x v="11"/>
    <x v="156"/>
    <n v="22279.179543932001"/>
  </r>
  <r>
    <x v="11"/>
    <x v="157"/>
    <n v="22363.0862415794"/>
  </r>
  <r>
    <x v="11"/>
    <x v="158"/>
    <n v="22166.003068035501"/>
  </r>
  <r>
    <x v="11"/>
    <x v="159"/>
    <n v="22246.982787858"/>
  </r>
  <r>
    <x v="11"/>
    <x v="160"/>
    <n v="22517.240407024601"/>
  </r>
  <r>
    <x v="11"/>
    <x v="161"/>
    <n v="22446.9929392267"/>
  </r>
  <r>
    <x v="11"/>
    <x v="162"/>
    <n v="22326.9868484055"/>
  </r>
  <r>
    <x v="11"/>
    <x v="163"/>
    <n v="22290.887455231601"/>
  </r>
  <r>
    <x v="11"/>
    <x v="164"/>
    <n v="22322.108552030601"/>
  </r>
  <r>
    <x v="11"/>
    <x v="165"/>
    <n v="22436.260687202099"/>
  </r>
  <r>
    <x v="11"/>
    <x v="166"/>
    <n v="22788.473685466099"/>
  </r>
  <r>
    <x v="11"/>
    <x v="169"/>
    <n v="22760.179566491999"/>
  </r>
  <r>
    <x v="11"/>
    <x v="170"/>
    <n v="22751.398633017299"/>
  </r>
  <r>
    <x v="11"/>
    <x v="171"/>
    <n v="22560.1694151232"/>
  </r>
  <r>
    <x v="11"/>
    <x v="172"/>
    <n v="22463.5791469012"/>
  </r>
  <r>
    <x v="11"/>
    <x v="173"/>
    <n v="22684.0781430444"/>
  </r>
  <r>
    <x v="11"/>
    <x v="174"/>
    <n v="22691.883417244098"/>
  </r>
  <r>
    <x v="11"/>
    <x v="175"/>
    <n v="22854.818516164101"/>
  </r>
  <r>
    <x v="11"/>
    <x v="176"/>
    <n v="22859.696812538899"/>
  </r>
  <r>
    <x v="11"/>
    <x v="177"/>
    <n v="22953.360102936"/>
  </r>
  <r>
    <x v="11"/>
    <x v="178"/>
    <n v="23038.2424598584"/>
  </r>
  <r>
    <x v="11"/>
    <x v="179"/>
    <n v="23073.366193757302"/>
  </r>
  <r>
    <x v="11"/>
    <x v="180"/>
    <n v="23385.577161747598"/>
  </r>
  <r>
    <x v="11"/>
    <x v="181"/>
    <n v="23470.459518669901"/>
  </r>
  <r>
    <x v="11"/>
    <x v="182"/>
    <n v="23410.944302896802"/>
  </r>
  <r>
    <x v="11"/>
    <x v="183"/>
    <n v="23533.877371542902"/>
  </r>
  <r>
    <x v="11"/>
    <x v="184"/>
    <n v="23320.207990324601"/>
  </r>
  <r>
    <x v="11"/>
    <x v="185"/>
    <n v="23536.804349367801"/>
  </r>
  <r>
    <x v="11"/>
    <x v="186"/>
    <n v="23541.682645742701"/>
  </r>
  <r>
    <x v="11"/>
    <x v="187"/>
    <n v="23423.6278734714"/>
  </r>
  <r>
    <x v="11"/>
    <x v="188"/>
    <n v="23345.575131473801"/>
  </r>
  <r>
    <x v="11"/>
    <x v="189"/>
    <n v="23164.1025063294"/>
  </r>
  <r>
    <x v="11"/>
    <x v="190"/>
    <n v="23213.861129352899"/>
  </r>
  <r>
    <x v="11"/>
    <x v="191"/>
    <n v="23063.6096010076"/>
  </r>
  <r>
    <x v="11"/>
    <x v="192"/>
    <n v="22976.775925535301"/>
  </r>
  <r>
    <x v="11"/>
    <x v="193"/>
    <n v="23007.021363059299"/>
  </r>
  <r>
    <x v="11"/>
    <x v="194"/>
    <n v="23093.855038531601"/>
  </r>
  <r>
    <x v="11"/>
    <x v="195"/>
    <n v="23198.250580953401"/>
  </r>
  <r>
    <x v="11"/>
    <x v="196"/>
    <n v="22927.017302511798"/>
  </r>
  <r>
    <x v="11"/>
    <x v="197"/>
    <n v="22982.629881185101"/>
  </r>
  <r>
    <x v="11"/>
    <x v="198"/>
    <n v="23222.642062827599"/>
  </r>
  <r>
    <x v="11"/>
    <x v="199"/>
    <n v="23205.080195878199"/>
  </r>
  <r>
    <x v="11"/>
    <x v="200"/>
    <n v="23199.226240228301"/>
  </r>
  <r>
    <x v="11"/>
    <x v="201"/>
    <n v="23736.8145007366"/>
  </r>
  <r>
    <x v="11"/>
    <x v="202"/>
    <n v="23707.544722487499"/>
  </r>
  <r>
    <x v="11"/>
    <x v="203"/>
    <n v="23943.654267030201"/>
  </r>
  <r>
    <x v="11"/>
    <x v="204"/>
    <n v="24010.9747570031"/>
  </r>
  <r>
    <x v="11"/>
    <x v="205"/>
    <n v="23710.471700312399"/>
  </r>
  <r>
    <x v="11"/>
    <x v="206"/>
    <n v="23757.303345511002"/>
  </r>
  <r>
    <x v="11"/>
    <x v="207"/>
    <n v="23787.548783034999"/>
  </r>
  <r>
    <x v="11"/>
    <x v="208"/>
    <n v="23664.6157143889"/>
  </r>
  <r>
    <x v="11"/>
    <x v="209"/>
    <n v="23762.1816418858"/>
  </r>
  <r>
    <x v="11"/>
    <x v="210"/>
    <n v="23838.520426366202"/>
  </r>
  <r>
    <x v="11"/>
    <x v="211"/>
    <n v="23734.422083893001"/>
  </r>
  <r>
    <x v="11"/>
    <x v="212"/>
    <n v="23601.572770641498"/>
  </r>
  <r>
    <x v="11"/>
    <x v="214"/>
    <n v="23731.447845536601"/>
  </r>
  <r>
    <x v="11"/>
    <x v="215"/>
    <n v="23885.1168272828"/>
  </r>
  <r>
    <x v="11"/>
    <x v="216"/>
    <n v="23771.104356954998"/>
  </r>
  <r>
    <x v="11"/>
    <x v="217"/>
    <n v="23748.301862889399"/>
  </r>
  <r>
    <x v="11"/>
    <x v="218"/>
    <n v="23756.2331651731"/>
  </r>
  <r>
    <x v="11"/>
    <x v="219"/>
    <n v="23558.9420208667"/>
  </r>
  <r>
    <x v="11"/>
    <x v="220"/>
    <n v="23780.027072024099"/>
  </r>
  <r>
    <x v="11"/>
    <x v="221"/>
    <n v="23717.5680665402"/>
  </r>
  <r>
    <x v="11"/>
    <x v="222"/>
    <n v="23324.968603498299"/>
  </r>
  <r>
    <x v="11"/>
    <x v="223"/>
    <n v="23300.183283861799"/>
  </r>
  <r>
    <x v="11"/>
    <x v="224"/>
    <n v="23539.113765157501"/>
  </r>
  <r>
    <x v="11"/>
    <x v="225"/>
    <n v="23499.4572537391"/>
  </r>
  <r>
    <x v="11"/>
    <x v="226"/>
    <n v="23676.920142336301"/>
  </r>
  <r>
    <x v="11"/>
    <x v="227"/>
    <n v="23962.447024548601"/>
  </r>
  <r>
    <x v="11"/>
    <x v="228"/>
    <n v="24063.5711286654"/>
  </r>
  <r>
    <x v="11"/>
    <x v="229"/>
    <n v="24141.892738716699"/>
  </r>
  <r>
    <x v="11"/>
    <x v="230"/>
    <n v="24148.832628214899"/>
  </r>
  <r>
    <x v="11"/>
    <x v="232"/>
    <n v="24151.8068665713"/>
  </r>
  <r>
    <x v="11"/>
    <x v="233"/>
    <n v="24157.755343284"/>
  </r>
  <r>
    <x v="11"/>
    <x v="234"/>
    <n v="23942.618768839398"/>
  </r>
  <r>
    <x v="11"/>
    <x v="235"/>
    <n v="24032.837332316201"/>
  </r>
  <r>
    <x v="11"/>
    <x v="236"/>
    <n v="24325.304104026702"/>
  </r>
  <r>
    <x v="11"/>
    <x v="237"/>
    <n v="24499.792754267499"/>
  </r>
  <r>
    <x v="11"/>
    <x v="238"/>
    <n v="24645.53043373"/>
  </r>
  <r>
    <x v="11"/>
    <x v="239"/>
    <n v="24640.5733698027"/>
  </r>
  <r>
    <x v="11"/>
    <x v="240"/>
    <n v="24836.873101323599"/>
  </r>
  <r>
    <x v="11"/>
    <x v="241"/>
    <n v="24886.443740596598"/>
  </r>
  <r>
    <x v="11"/>
    <x v="242"/>
    <n v="24882.4780894547"/>
  </r>
  <r>
    <x v="11"/>
    <x v="243"/>
    <n v="24732.774758850399"/>
  </r>
  <r>
    <x v="11"/>
    <x v="244"/>
    <n v="24765.491380770502"/>
  </r>
  <r>
    <x v="11"/>
    <x v="245"/>
    <n v="24916.1861241603"/>
  </r>
  <r>
    <x v="11"/>
    <x v="246"/>
    <n v="24981.6193680006"/>
  </r>
  <r>
    <x v="11"/>
    <x v="247"/>
    <n v="24999.464798138899"/>
  </r>
  <r>
    <x v="11"/>
    <x v="248"/>
    <n v="25205.6786575144"/>
  </r>
  <r>
    <x v="11"/>
    <x v="249"/>
    <n v="25201.7130063726"/>
  </r>
  <r>
    <x v="11"/>
    <x v="251"/>
    <n v="25264.172011856499"/>
  </r>
  <r>
    <x v="11"/>
    <x v="252"/>
    <n v="25262.189186285599"/>
  </r>
  <r>
    <x v="11"/>
    <x v="253"/>
    <n v="25381.158720540701"/>
  </r>
  <r>
    <x v="11"/>
    <x v="254"/>
    <n v="25492.196952512099"/>
  </r>
  <r>
    <x v="11"/>
    <x v="255"/>
    <n v="25444.609138810101"/>
  </r>
  <r>
    <x v="11"/>
    <x v="256"/>
    <n v="25607.200835625401"/>
  </r>
  <r>
    <x v="11"/>
    <x v="257"/>
    <n v="25566.552911421601"/>
  </r>
  <r>
    <x v="11"/>
    <x v="258"/>
    <n v="25672.634079465701"/>
  </r>
  <r>
    <x v="11"/>
    <x v="259"/>
    <n v="25673.625492251202"/>
  </r>
  <r>
    <x v="11"/>
    <x v="260"/>
    <n v="25366.287528758799"/>
  </r>
  <r>
    <x v="11"/>
    <x v="261"/>
    <n v="25502.1110803667"/>
  </r>
  <r>
    <x v="11"/>
    <x v="262"/>
    <n v="25520.947923290401"/>
  </r>
  <r>
    <x v="11"/>
    <x v="263"/>
    <n v="25216.584198154502"/>
  </r>
  <r>
    <x v="11"/>
    <x v="264"/>
    <n v="25278.0517908529"/>
  </r>
  <r>
    <x v="11"/>
    <x v="265"/>
    <n v="25558.621609137899"/>
  </r>
  <r>
    <x v="11"/>
    <x v="266"/>
    <n v="25489.222714155701"/>
  </r>
  <r>
    <x v="11"/>
    <x v="267"/>
    <n v="25278.0517908529"/>
  </r>
  <r>
    <x v="11"/>
    <x v="268"/>
    <n v="25452.540441093799"/>
  </r>
  <r>
    <x v="11"/>
    <x v="269"/>
    <n v="25416.849580817201"/>
  </r>
  <r>
    <x v="11"/>
    <x v="270"/>
    <n v="25590.346818272599"/>
  </r>
  <r>
    <x v="11"/>
    <x v="271"/>
    <n v="25555.647370781498"/>
  </r>
  <r>
    <x v="11"/>
    <x v="272"/>
    <n v="25396.568643460701"/>
  </r>
  <r>
    <x v="11"/>
    <x v="273"/>
    <n v="25698.7181758562"/>
  </r>
  <r>
    <x v="11"/>
    <x v="274"/>
    <n v="25480.6102352528"/>
  </r>
  <r>
    <x v="11"/>
    <x v="275"/>
    <n v="25576.657768729499"/>
  </r>
  <r>
    <x v="11"/>
    <x v="276"/>
    <n v="25187.4651591209"/>
  </r>
  <r>
    <x v="11"/>
    <x v="277"/>
    <n v="25353.547352424299"/>
  </r>
  <r>
    <x v="11"/>
    <x v="278"/>
    <n v="25369.555274670402"/>
  </r>
  <r>
    <x v="11"/>
    <x v="279"/>
    <n v="25203.473081366999"/>
  </r>
  <r>
    <x v="11"/>
    <x v="280"/>
    <n v="25386.563692056901"/>
  </r>
  <r>
    <x v="11"/>
    <x v="281"/>
    <n v="25836.786505228902"/>
  </r>
  <r>
    <x v="11"/>
    <x v="282"/>
    <n v="25962.8488929171"/>
  </r>
  <r>
    <x v="11"/>
    <x v="283"/>
    <n v="26264.9984253125"/>
  </r>
  <r>
    <x v="11"/>
    <x v="284"/>
    <n v="26269.000405874001"/>
  </r>
  <r>
    <x v="11"/>
    <x v="285"/>
    <n v="26383.056851877602"/>
  </r>
  <r>
    <x v="11"/>
    <x v="286"/>
    <n v="26445.087550581298"/>
  </r>
  <r>
    <x v="11"/>
    <x v="287"/>
    <n v="26550.139540321401"/>
  </r>
  <r>
    <x v="11"/>
    <x v="288"/>
    <n v="26627.177666130799"/>
  </r>
  <r>
    <x v="11"/>
    <x v="289"/>
    <n v="26628.1781612712"/>
  </r>
  <r>
    <x v="11"/>
    <x v="290"/>
    <n v="26729.228170449798"/>
  </r>
  <r>
    <x v="11"/>
    <x v="291"/>
    <n v="26726.2266850286"/>
  </r>
  <r>
    <x v="11"/>
    <x v="292"/>
    <n v="26757.242034380499"/>
  </r>
  <r>
    <x v="11"/>
    <x v="293"/>
    <n v="26962.343538158799"/>
  </r>
  <r>
    <x v="11"/>
    <x v="294"/>
    <n v="26861.293528980201"/>
  </r>
  <r>
    <x v="11"/>
    <x v="295"/>
    <n v="27148.435634269899"/>
  </r>
  <r>
    <x v="11"/>
    <x v="296"/>
    <n v="27450.5851666653"/>
  </r>
  <r>
    <x v="11"/>
    <x v="297"/>
    <n v="27488.603981999899"/>
  </r>
  <r>
    <x v="11"/>
    <x v="298"/>
    <n v="27432.576254138501"/>
  </r>
  <r>
    <x v="11"/>
    <x v="299"/>
    <n v="27468.5940791922"/>
  </r>
  <r>
    <x v="11"/>
    <x v="300"/>
    <n v="27552.635670984298"/>
  </r>
  <r>
    <x v="11"/>
    <x v="301"/>
    <n v="27730.723805972299"/>
  </r>
  <r>
    <x v="11"/>
    <x v="302"/>
    <n v="27612.665379407201"/>
  </r>
  <r>
    <x v="11"/>
    <x v="303"/>
    <n v="27262.4920802735"/>
  </r>
  <r>
    <x v="11"/>
    <x v="304"/>
    <n v="26695.211335676799"/>
  </r>
  <r>
    <x v="11"/>
    <x v="305"/>
    <n v="27025.3747320029"/>
  </r>
  <r>
    <x v="11"/>
    <x v="306"/>
    <n v="26977.350965264599"/>
  </r>
  <r>
    <x v="11"/>
    <x v="307"/>
    <n v="27237.479701763899"/>
  </r>
  <r>
    <x v="11"/>
    <x v="308"/>
    <n v="27123.423255760401"/>
  </r>
  <r>
    <x v="11"/>
    <x v="309"/>
    <n v="26877.301451226402"/>
  </r>
  <r>
    <x v="11"/>
    <x v="310"/>
    <n v="26994.359382651099"/>
  </r>
  <r>
    <x v="11"/>
    <x v="311"/>
    <n v="27263.4925754139"/>
  </r>
  <r>
    <x v="11"/>
    <x v="312"/>
    <n v="27263.4925754139"/>
  </r>
  <r>
    <x v="11"/>
    <x v="313"/>
    <n v="27377.549021417399"/>
  </r>
  <r>
    <x v="11"/>
    <x v="314"/>
    <n v="27786.7515338337"/>
  </r>
  <r>
    <x v="11"/>
    <x v="315"/>
    <n v="27760.738660183801"/>
  </r>
  <r>
    <x v="11"/>
    <x v="316"/>
    <n v="27615.666864828399"/>
  </r>
  <r>
    <x v="11"/>
    <x v="317"/>
    <n v="27992.853532752499"/>
  </r>
  <r>
    <x v="11"/>
    <x v="318"/>
    <n v="27950.832736856399"/>
  </r>
  <r>
    <x v="11"/>
    <x v="319"/>
    <n v="27882.7990673104"/>
  </r>
  <r>
    <x v="11"/>
    <x v="320"/>
    <n v="27769.743116447298"/>
  </r>
  <r>
    <x v="11"/>
    <x v="321"/>
    <n v="27724.720835130101"/>
  </r>
  <r>
    <x v="11"/>
    <x v="322"/>
    <n v="27598.6584474419"/>
  </r>
  <r>
    <x v="11"/>
    <x v="323"/>
    <n v="27491.605467420999"/>
  </r>
  <r>
    <x v="11"/>
    <x v="324"/>
    <n v="27689.703505216701"/>
  </r>
  <r>
    <x v="11"/>
    <x v="325"/>
    <n v="27954.834717418002"/>
  </r>
  <r>
    <x v="11"/>
    <x v="326"/>
    <n v="27940.827785452599"/>
  </r>
  <r>
    <x v="11"/>
    <x v="327"/>
    <n v="27876.796096468101"/>
  </r>
  <r>
    <x v="11"/>
    <x v="328"/>
    <n v="27791.7540095357"/>
  </r>
  <r>
    <x v="11"/>
    <x v="329"/>
    <n v="27789.753019254898"/>
  </r>
  <r>
    <x v="11"/>
    <x v="330"/>
    <n v="28174.943648302"/>
  </r>
  <r>
    <x v="11"/>
    <x v="331"/>
    <n v="28048.8812606139"/>
  </r>
  <r>
    <x v="11"/>
    <x v="332"/>
    <n v="28137.9253281079"/>
  </r>
  <r>
    <x v="11"/>
    <x v="333"/>
    <n v="28142.927803809798"/>
  </r>
  <r>
    <x v="11"/>
    <x v="334"/>
    <n v="27797.756980377999"/>
  </r>
  <r>
    <x v="11"/>
    <x v="335"/>
    <n v="27488.603981999899"/>
  </r>
  <r>
    <x v="11"/>
    <x v="336"/>
    <n v="27580.649534914999"/>
  </r>
  <r>
    <x v="11"/>
    <x v="337"/>
    <n v="27654.6969196549"/>
  </r>
  <r>
    <x v="11"/>
    <x v="338"/>
    <n v="27307.474723645199"/>
  </r>
  <r>
    <x v="11"/>
    <x v="340"/>
    <n v="27537.622000539199"/>
  </r>
  <r>
    <x v="11"/>
    <x v="341"/>
    <n v="28172.027972499302"/>
  </r>
  <r>
    <x v="11"/>
    <x v="343"/>
    <n v="28367.152837692101"/>
  </r>
  <r>
    <x v="11"/>
    <x v="344"/>
    <n v="28472.220072795899"/>
  </r>
  <r>
    <x v="11"/>
    <x v="345"/>
    <n v="28388.166284712799"/>
  </r>
  <r>
    <x v="11"/>
    <x v="346"/>
    <n v="28474.221353464502"/>
  </r>
  <r>
    <x v="11"/>
    <x v="347"/>
    <n v="28351.142592342901"/>
  </r>
  <r>
    <x v="11"/>
    <x v="348"/>
    <n v="28475.221993798801"/>
  </r>
  <r>
    <x v="11"/>
    <x v="349"/>
    <n v="28494.2341601509"/>
  </r>
  <r>
    <x v="11"/>
    <x v="350"/>
    <n v="28756.4019277433"/>
  </r>
  <r>
    <x v="11"/>
    <x v="351"/>
    <n v="28743.3936033971"/>
  </r>
  <r>
    <x v="11"/>
    <x v="352"/>
    <n v="28717.376954704701"/>
  </r>
  <r>
    <x v="11"/>
    <x v="353"/>
    <n v="28268.089444594199"/>
  </r>
  <r>
    <x v="11"/>
    <x v="354"/>
    <n v="28464.214950121299"/>
  </r>
  <r>
    <x v="11"/>
    <x v="355"/>
    <n v="28369.154118360701"/>
  </r>
  <r>
    <x v="11"/>
    <x v="356"/>
    <n v="28199.045261526"/>
  </r>
  <r>
    <x v="11"/>
    <x v="357"/>
    <n v="28321.123382313301"/>
  </r>
  <r>
    <x v="11"/>
    <x v="358"/>
    <n v="28298.108654623898"/>
  </r>
  <r>
    <x v="11"/>
    <x v="359"/>
    <n v="28462.213669452602"/>
  </r>
  <r>
    <x v="11"/>
    <x v="360"/>
    <n v="28324.125303316199"/>
  </r>
  <r>
    <x v="11"/>
    <x v="361"/>
    <n v="28238.0702345645"/>
  </r>
  <r>
    <x v="11"/>
    <x v="362"/>
    <n v="28612.3097196009"/>
  </r>
  <r>
    <x v="11"/>
    <x v="363"/>
    <n v="28583.291149905599"/>
  </r>
  <r>
    <x v="11"/>
    <x v="366"/>
    <n v="29012.565853329699"/>
  </r>
  <r>
    <x v="11"/>
    <x v="367"/>
    <n v="28989.551125640301"/>
  </r>
  <r>
    <x v="11"/>
    <x v="368"/>
    <n v="29166.664464815301"/>
  </r>
  <r>
    <x v="11"/>
    <x v="370"/>
    <n v="29223.700963871601"/>
  </r>
  <r>
    <x v="11"/>
    <x v="371"/>
    <n v="29213.694560528402"/>
  </r>
  <r>
    <x v="11"/>
    <x v="372"/>
    <n v="28933.515266918301"/>
  </r>
  <r>
    <x v="11"/>
    <x v="373"/>
    <n v="29094.618360744102"/>
  </r>
  <r>
    <x v="11"/>
    <x v="374"/>
    <n v="29234.708007549201"/>
  </r>
  <r>
    <x v="11"/>
    <x v="375"/>
    <n v="29234.708007549201"/>
  </r>
  <r>
    <x v="11"/>
    <x v="376"/>
    <n v="30087.253572391401"/>
  </r>
  <r>
    <x v="11"/>
    <x v="377"/>
    <n v="30087.253572391401"/>
  </r>
  <r>
    <x v="11"/>
    <x v="378"/>
    <n v="29875.117821515199"/>
  </r>
  <r>
    <x v="11"/>
    <x v="379"/>
    <n v="29821.083243461799"/>
  </r>
  <r>
    <x v="11"/>
    <x v="380"/>
    <n v="29718.017289026699"/>
  </r>
  <r>
    <x v="11"/>
    <x v="381"/>
    <n v="29718.017289026699"/>
  </r>
  <r>
    <x v="11"/>
    <x v="382"/>
    <n v="29685.9967983284"/>
  </r>
  <r>
    <x v="11"/>
    <x v="383"/>
    <n v="29134.643974117"/>
  </r>
  <r>
    <x v="11"/>
    <x v="385"/>
    <n v="28914.503100566199"/>
  </r>
  <r>
    <x v="11"/>
    <x v="386"/>
    <n v="28224.061269884001"/>
  </r>
  <r>
    <x v="11"/>
    <x v="387"/>
    <n v="28330.1291453222"/>
  </r>
  <r>
    <x v="11"/>
    <x v="388"/>
    <n v="28638.326368293299"/>
  </r>
  <r>
    <x v="11"/>
    <x v="389"/>
    <n v="28924.509503909401"/>
  </r>
  <r>
    <x v="11"/>
    <x v="390"/>
    <n v="28817.440988136899"/>
  </r>
  <r>
    <x v="11"/>
    <x v="391"/>
    <n v="29242.713130223699"/>
  </r>
  <r>
    <x v="11"/>
    <x v="392"/>
    <n v="29217.697121865702"/>
  </r>
  <r>
    <x v="11"/>
    <x v="393"/>
    <n v="28808.435225128"/>
  </r>
  <r>
    <x v="11"/>
    <x v="394"/>
    <n v="29146.651658128802"/>
  </r>
  <r>
    <x v="11"/>
    <x v="395"/>
    <n v="29265.727857913102"/>
  </r>
  <r>
    <x v="11"/>
    <x v="396"/>
    <n v="29319.762435966499"/>
  </r>
  <r>
    <x v="11"/>
    <x v="397"/>
    <n v="29376.7989350229"/>
  </r>
  <r>
    <x v="11"/>
    <x v="398"/>
    <n v="29625.958378268999"/>
  </r>
  <r>
    <x v="11"/>
    <x v="399"/>
    <n v="29691"/>
  </r>
  <r>
    <x v="11"/>
    <x v="400"/>
    <n v="29900"/>
  </r>
  <r>
    <x v="11"/>
    <x v="401"/>
    <n v="29910"/>
  </r>
  <r>
    <x v="11"/>
    <x v="402"/>
    <n v="30490"/>
  </r>
  <r>
    <x v="11"/>
    <x v="403"/>
    <n v="30575"/>
  </r>
  <r>
    <x v="11"/>
    <x v="404"/>
    <n v="30710"/>
  </r>
  <r>
    <x v="11"/>
    <x v="405"/>
    <n v="30726"/>
  </r>
  <r>
    <x v="11"/>
    <x v="406"/>
    <n v="30799"/>
  </r>
  <r>
    <x v="11"/>
    <x v="407"/>
    <n v="30940"/>
  </r>
  <r>
    <x v="11"/>
    <x v="408"/>
    <n v="31022"/>
  </r>
  <r>
    <x v="11"/>
    <x v="409"/>
    <n v="31049"/>
  </r>
  <r>
    <x v="11"/>
    <x v="410"/>
    <n v="31357"/>
  </r>
  <r>
    <x v="11"/>
    <x v="411"/>
    <n v="31271"/>
  </r>
  <r>
    <x v="11"/>
    <x v="412"/>
    <n v="31863"/>
  </r>
  <r>
    <x v="11"/>
    <x v="413"/>
    <n v="31913"/>
  </r>
  <r>
    <x v="11"/>
    <x v="414"/>
    <n v="32024"/>
  </r>
  <r>
    <x v="11"/>
    <x v="415"/>
    <n v="32193"/>
  </r>
  <r>
    <x v="11"/>
    <x v="416"/>
    <n v="32309"/>
  </r>
  <r>
    <x v="11"/>
    <x v="417"/>
    <n v="32877"/>
  </r>
  <r>
    <x v="11"/>
    <x v="418"/>
    <n v="32858"/>
  </r>
  <r>
    <x v="11"/>
    <x v="419"/>
    <n v="32648"/>
  </r>
  <r>
    <x v="11"/>
    <x v="420"/>
    <n v="33127"/>
  </r>
  <r>
    <x v="11"/>
    <x v="421"/>
    <n v="32864"/>
  </r>
  <r>
    <x v="11"/>
    <x v="422"/>
    <n v="32658"/>
  </r>
  <r>
    <x v="11"/>
    <x v="423"/>
    <n v="32848"/>
  </r>
  <r>
    <x v="11"/>
    <x v="424"/>
    <n v="32658"/>
  </r>
  <r>
    <x v="11"/>
    <x v="425"/>
    <n v="32514"/>
  </r>
  <r>
    <x v="11"/>
    <x v="426"/>
    <n v="32042"/>
  </r>
  <r>
    <x v="11"/>
    <x v="427"/>
    <n v="30701"/>
  </r>
  <r>
    <x v="11"/>
    <x v="428"/>
    <n v="30180"/>
  </r>
  <r>
    <x v="11"/>
    <x v="429"/>
    <n v="30364"/>
  </r>
  <r>
    <x v="11"/>
    <x v="430"/>
    <n v="29321"/>
  </r>
  <r>
    <x v="11"/>
    <x v="431"/>
    <n v="29414"/>
  </r>
  <r>
    <x v="11"/>
    <x v="432"/>
    <n v="29686"/>
  </r>
  <r>
    <x v="11"/>
    <x v="433"/>
    <n v="30304"/>
  </r>
  <r>
    <x v="11"/>
    <x v="434"/>
    <n v="30958"/>
  </r>
  <r>
    <x v="11"/>
    <x v="437"/>
    <n v="30740"/>
  </r>
  <r>
    <x v="11"/>
    <x v="438"/>
    <n v="31354"/>
  </r>
  <r>
    <x v="11"/>
    <x v="439"/>
    <n v="30937"/>
  </r>
  <r>
    <x v="11"/>
    <x v="440"/>
    <n v="31165"/>
  </r>
  <r>
    <x v="11"/>
    <x v="441"/>
    <n v="31512"/>
  </r>
  <r>
    <x v="11"/>
    <x v="442"/>
    <n v="31401"/>
  </r>
  <r>
    <x v="11"/>
    <x v="443"/>
    <n v="30732"/>
  </r>
  <r>
    <x v="11"/>
    <x v="444"/>
    <n v="31028"/>
  </r>
  <r>
    <x v="11"/>
    <x v="445"/>
    <n v="30534"/>
  </r>
  <r>
    <x v="11"/>
    <x v="446"/>
    <n v="29926"/>
  </r>
  <r>
    <x v="11"/>
    <x v="447"/>
    <n v="30485"/>
  </r>
  <r>
    <x v="11"/>
    <x v="448"/>
    <n v="30202"/>
  </r>
  <r>
    <x v="11"/>
    <x v="449"/>
    <n v="30661"/>
  </r>
  <r>
    <x v="11"/>
    <x v="450"/>
    <n v="30996"/>
  </r>
  <r>
    <x v="11"/>
    <x v="451"/>
    <n v="31594"/>
  </r>
  <r>
    <x v="11"/>
    <x v="452"/>
    <n v="31586"/>
  </r>
  <r>
    <x v="11"/>
    <x v="453"/>
    <n v="31453"/>
  </r>
  <r>
    <x v="11"/>
    <x v="454"/>
    <n v="31540"/>
  </r>
  <r>
    <x v="11"/>
    <x v="455"/>
    <n v="31450"/>
  </r>
  <r>
    <x v="11"/>
    <x v="456"/>
    <n v="31393"/>
  </r>
  <r>
    <x v="11"/>
    <x v="457"/>
    <n v="31548"/>
  </r>
  <r>
    <x v="11"/>
    <x v="458"/>
    <n v="31354"/>
  </r>
  <r>
    <x v="11"/>
    <x v="459"/>
    <n v="31051"/>
  </r>
  <r>
    <x v="11"/>
    <x v="460"/>
    <n v="30147"/>
  </r>
  <r>
    <x v="12"/>
    <x v="517"/>
    <m/>
  </r>
  <r>
    <x v="12"/>
    <x v="517"/>
    <m/>
  </r>
  <r>
    <x v="12"/>
    <x v="517"/>
    <m/>
  </r>
  <r>
    <x v="12"/>
    <x v="517"/>
    <m/>
  </r>
  <r>
    <x v="12"/>
    <x v="517"/>
    <m/>
  </r>
  <r>
    <x v="12"/>
    <x v="517"/>
    <m/>
  </r>
  <r>
    <x v="12"/>
    <x v="517"/>
    <m/>
  </r>
  <r>
    <x v="12"/>
    <x v="517"/>
    <m/>
  </r>
  <r>
    <x v="12"/>
    <x v="517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5">
  <r>
    <x v="0"/>
    <x v="0"/>
    <x v="0"/>
    <n v="4962.5"/>
  </r>
  <r>
    <x v="0"/>
    <x v="1"/>
    <x v="0"/>
    <n v="4952.5"/>
  </r>
  <r>
    <x v="0"/>
    <x v="0"/>
    <x v="1"/>
    <n v="1355.7"/>
  </r>
  <r>
    <x v="0"/>
    <x v="1"/>
    <x v="1"/>
    <n v="1374.2"/>
  </r>
  <r>
    <x v="0"/>
    <x v="0"/>
    <x v="2"/>
    <n v="65.709999999999994"/>
  </r>
  <r>
    <x v="0"/>
    <x v="1"/>
    <x v="2"/>
    <n v="64.16"/>
  </r>
  <r>
    <x v="0"/>
    <x v="0"/>
    <x v="3"/>
    <n v="2597.75"/>
  </r>
  <r>
    <x v="0"/>
    <x v="1"/>
    <x v="3"/>
    <n v="2602.5"/>
  </r>
  <r>
    <x v="0"/>
    <x v="0"/>
    <x v="4"/>
    <n v="122.84"/>
  </r>
  <r>
    <x v="0"/>
    <x v="1"/>
    <x v="4"/>
    <n v="121.82"/>
  </r>
  <r>
    <x v="0"/>
    <x v="0"/>
    <x v="5"/>
    <n v="11908"/>
  </r>
  <r>
    <x v="0"/>
    <x v="1"/>
    <x v="5"/>
    <n v="11891"/>
  </r>
  <r>
    <x v="0"/>
    <x v="0"/>
    <x v="6"/>
    <n v="20350"/>
  </r>
  <r>
    <x v="0"/>
    <x v="1"/>
    <x v="6"/>
    <n v="20300"/>
  </r>
  <r>
    <x v="0"/>
    <x v="0"/>
    <x v="7"/>
    <n v="121.7"/>
  </r>
  <r>
    <x v="0"/>
    <x v="1"/>
    <x v="7"/>
    <n v="125.15"/>
  </r>
  <r>
    <x v="0"/>
    <x v="0"/>
    <x v="8"/>
    <n v="30147"/>
  </r>
  <r>
    <x v="0"/>
    <x v="1"/>
    <x v="8"/>
    <n v="29806"/>
  </r>
  <r>
    <x v="0"/>
    <x v="0"/>
    <x v="9"/>
    <n v="120.609375"/>
  </r>
  <r>
    <x v="0"/>
    <x v="1"/>
    <x v="9"/>
    <n v="120.328125"/>
  </r>
  <r>
    <x v="0"/>
    <x v="0"/>
    <x v="10"/>
    <n v="158.87"/>
  </r>
  <r>
    <x v="0"/>
    <x v="1"/>
    <x v="10"/>
    <n v="158.66999999999999"/>
  </r>
  <r>
    <x v="0"/>
    <x v="2"/>
    <x v="2"/>
    <n v="0.70243800000000001"/>
  </r>
  <r>
    <x v="0"/>
    <x v="2"/>
    <x v="3"/>
    <n v="-0.24521599999999999"/>
  </r>
  <r>
    <x v="0"/>
    <x v="2"/>
    <x v="9"/>
    <n v="0.52312599999999998"/>
  </r>
  <r>
    <x v="0"/>
    <x v="2"/>
    <x v="1"/>
    <n v="-2"/>
  </r>
  <r>
    <x v="0"/>
    <x v="2"/>
    <x v="10"/>
    <n v="0.24238399999999999"/>
  </r>
  <r>
    <x v="0"/>
    <x v="2"/>
    <x v="4"/>
    <n v="1.0208759999999999"/>
  </r>
  <r>
    <x v="0"/>
    <x v="2"/>
    <x v="0"/>
    <n v="0.238178"/>
  </r>
  <r>
    <x v="0"/>
    <x v="2"/>
    <x v="5"/>
    <n v="0.144901"/>
  </r>
  <r>
    <x v="0"/>
    <x v="2"/>
    <x v="6"/>
    <n v="0.37520399999999998"/>
  </r>
  <r>
    <x v="0"/>
    <x v="2"/>
    <x v="7"/>
    <n v="-1.3337589999999999"/>
  </r>
  <r>
    <x v="0"/>
    <x v="2"/>
    <x v="8"/>
    <n v="1.294778"/>
  </r>
  <r>
    <x v="0"/>
    <x v="3"/>
    <x v="0"/>
    <n v="4962.5"/>
  </r>
  <r>
    <x v="0"/>
    <x v="3"/>
    <x v="1"/>
    <n v="1355.7"/>
  </r>
  <r>
    <x v="0"/>
    <x v="3"/>
    <x v="2"/>
    <n v="65.709999999999994"/>
  </r>
  <r>
    <x v="0"/>
    <x v="3"/>
    <x v="3"/>
    <n v="2597.75"/>
  </r>
  <r>
    <x v="0"/>
    <x v="3"/>
    <x v="4"/>
    <n v="122.84"/>
  </r>
  <r>
    <x v="0"/>
    <x v="3"/>
    <x v="5"/>
    <n v="11908"/>
  </r>
  <r>
    <x v="0"/>
    <x v="3"/>
    <x v="6"/>
    <n v="20350"/>
  </r>
  <r>
    <x v="0"/>
    <x v="3"/>
    <x v="7"/>
    <n v="121.7"/>
  </r>
  <r>
    <x v="0"/>
    <x v="3"/>
    <x v="8"/>
    <n v="30147"/>
  </r>
  <r>
    <x v="0"/>
    <x v="3"/>
    <x v="9"/>
    <n v="120.609375"/>
  </r>
  <r>
    <x v="0"/>
    <x v="3"/>
    <x v="10"/>
    <n v="158.87"/>
  </r>
  <r>
    <x v="0"/>
    <x v="4"/>
    <x v="2"/>
    <n v="0.74670700000000001"/>
  </r>
  <r>
    <x v="0"/>
    <x v="4"/>
    <x v="3"/>
    <n v="0.80872500000000003"/>
  </r>
  <r>
    <x v="0"/>
    <x v="4"/>
    <x v="9"/>
    <n v="-1.0099180000000001"/>
  </r>
  <r>
    <x v="0"/>
    <x v="4"/>
    <x v="1"/>
    <n v="-0.241062"/>
  </r>
  <r>
    <x v="0"/>
    <x v="4"/>
    <x v="10"/>
    <n v="0.61329"/>
  </r>
  <r>
    <x v="0"/>
    <x v="4"/>
    <x v="4"/>
    <n v="1.4208E-2"/>
  </r>
  <r>
    <x v="0"/>
    <x v="4"/>
    <x v="0"/>
    <n v="-0.547933"/>
  </r>
  <r>
    <x v="0"/>
    <x v="4"/>
    <x v="5"/>
    <n v="-0.49866100000000002"/>
  </r>
  <r>
    <x v="0"/>
    <x v="4"/>
    <x v="6"/>
    <n v="-0.37526799999999999"/>
  </r>
  <r>
    <x v="0"/>
    <x v="4"/>
    <x v="7"/>
    <n v="-0.58097799999999999"/>
  </r>
  <r>
    <x v="0"/>
    <x v="4"/>
    <x v="8"/>
    <n v="0.46524100000000002"/>
  </r>
  <r>
    <x v="0"/>
    <x v="5"/>
    <x v="0"/>
    <n v="4962.5"/>
  </r>
  <r>
    <x v="0"/>
    <x v="5"/>
    <x v="1"/>
    <n v="1355.7"/>
  </r>
  <r>
    <x v="0"/>
    <x v="5"/>
    <x v="2"/>
    <n v="65.709999999999994"/>
  </r>
  <r>
    <x v="0"/>
    <x v="5"/>
    <x v="3"/>
    <n v="2597.75"/>
  </r>
  <r>
    <x v="0"/>
    <x v="5"/>
    <x v="4"/>
    <n v="122.84"/>
  </r>
  <r>
    <x v="0"/>
    <x v="5"/>
    <x v="5"/>
    <n v="11908"/>
  </r>
  <r>
    <x v="0"/>
    <x v="5"/>
    <x v="6"/>
    <n v="20350"/>
  </r>
  <r>
    <x v="0"/>
    <x v="5"/>
    <x v="7"/>
    <n v="121.7"/>
  </r>
  <r>
    <x v="0"/>
    <x v="5"/>
    <x v="8"/>
    <n v="30147"/>
  </r>
  <r>
    <x v="0"/>
    <x v="5"/>
    <x v="9"/>
    <n v="120.609375"/>
  </r>
  <r>
    <x v="0"/>
    <x v="5"/>
    <x v="10"/>
    <n v="158.87"/>
  </r>
  <r>
    <x v="0"/>
    <x v="6"/>
    <x v="2"/>
    <n v="0.90080000000000005"/>
  </r>
  <r>
    <x v="0"/>
    <x v="6"/>
    <x v="3"/>
    <n v="1.0837410000000001"/>
  </r>
  <r>
    <x v="0"/>
    <x v="6"/>
    <x v="9"/>
    <n v="-2"/>
  </r>
  <r>
    <x v="0"/>
    <x v="6"/>
    <x v="1"/>
    <n v="0.37559199999999998"/>
  </r>
  <r>
    <x v="0"/>
    <x v="6"/>
    <x v="10"/>
    <n v="-0.42492799999999997"/>
  </r>
  <r>
    <x v="0"/>
    <x v="6"/>
    <x v="4"/>
    <n v="-0.59189999999999998"/>
  </r>
  <r>
    <x v="0"/>
    <x v="6"/>
    <x v="0"/>
    <n v="0.36760500000000002"/>
  </r>
  <r>
    <x v="0"/>
    <x v="6"/>
    <x v="5"/>
    <n v="-0.47585100000000002"/>
  </r>
  <r>
    <x v="0"/>
    <x v="6"/>
    <x v="6"/>
    <n v="-0.80588099999999996"/>
  </r>
  <r>
    <x v="0"/>
    <x v="6"/>
    <x v="7"/>
    <n v="-1.449489"/>
  </r>
  <r>
    <x v="0"/>
    <x v="6"/>
    <x v="8"/>
    <n v="1.0264169999999999"/>
  </r>
  <r>
    <x v="0"/>
    <x v="7"/>
    <x v="0"/>
    <n v="4962.5"/>
  </r>
  <r>
    <x v="0"/>
    <x v="7"/>
    <x v="1"/>
    <n v="1355.7"/>
  </r>
  <r>
    <x v="0"/>
    <x v="7"/>
    <x v="2"/>
    <n v="65.709999999999994"/>
  </r>
  <r>
    <x v="0"/>
    <x v="7"/>
    <x v="3"/>
    <n v="2597.75"/>
  </r>
  <r>
    <x v="0"/>
    <x v="7"/>
    <x v="4"/>
    <n v="122.84"/>
  </r>
  <r>
    <x v="0"/>
    <x v="7"/>
    <x v="5"/>
    <n v="11908"/>
  </r>
  <r>
    <x v="0"/>
    <x v="7"/>
    <x v="6"/>
    <n v="20350"/>
  </r>
  <r>
    <x v="0"/>
    <x v="7"/>
    <x v="7"/>
    <n v="121.7"/>
  </r>
  <r>
    <x v="0"/>
    <x v="7"/>
    <x v="8"/>
    <n v="30147"/>
  </r>
  <r>
    <x v="0"/>
    <x v="7"/>
    <x v="9"/>
    <n v="120.609375"/>
  </r>
  <r>
    <x v="0"/>
    <x v="7"/>
    <x v="10"/>
    <n v="158.87"/>
  </r>
  <r>
    <x v="0"/>
    <x v="8"/>
    <x v="2"/>
    <n v="1.426331"/>
  </r>
  <r>
    <x v="0"/>
    <x v="8"/>
    <x v="3"/>
    <n v="1.104519"/>
  </r>
  <r>
    <x v="0"/>
    <x v="8"/>
    <x v="9"/>
    <n v="-1.9278109999999999"/>
  </r>
  <r>
    <x v="0"/>
    <x v="8"/>
    <x v="1"/>
    <n v="0.45116899999999999"/>
  </r>
  <r>
    <x v="0"/>
    <x v="8"/>
    <x v="10"/>
    <n v="-0.233102"/>
  </r>
  <r>
    <x v="0"/>
    <x v="8"/>
    <x v="4"/>
    <n v="-0.38146000000000002"/>
  </r>
  <r>
    <x v="0"/>
    <x v="8"/>
    <x v="0"/>
    <n v="1.1084750000000001"/>
  </r>
  <r>
    <x v="0"/>
    <x v="8"/>
    <x v="5"/>
    <n v="0.10149"/>
  </r>
  <r>
    <x v="0"/>
    <x v="8"/>
    <x v="6"/>
    <n v="-0.11454400000000001"/>
  </r>
  <r>
    <x v="0"/>
    <x v="8"/>
    <x v="7"/>
    <n v="-2"/>
  </r>
  <r>
    <x v="0"/>
    <x v="8"/>
    <x v="8"/>
    <n v="1.5061549999999999"/>
  </r>
  <r>
    <x v="0"/>
    <x v="9"/>
    <x v="0"/>
    <n v="0.40673900000000002"/>
  </r>
  <r>
    <x v="0"/>
    <x v="10"/>
    <x v="0"/>
    <n v="0.58977100000000005"/>
  </r>
  <r>
    <x v="0"/>
    <x v="11"/>
    <x v="0"/>
    <n v="1.5769709999999999"/>
  </r>
  <r>
    <x v="0"/>
    <x v="12"/>
    <x v="0"/>
    <n v="46394.695607000001"/>
  </r>
  <r>
    <x v="0"/>
    <x v="9"/>
    <x v="1"/>
    <n v="-0.2732"/>
  </r>
  <r>
    <x v="0"/>
    <x v="10"/>
    <x v="1"/>
    <n v="-0.40980100000000003"/>
  </r>
  <r>
    <x v="0"/>
    <x v="11"/>
    <x v="1"/>
    <n v="1.895559"/>
  </r>
  <r>
    <x v="0"/>
    <x v="12"/>
    <x v="1"/>
    <n v="-54867.827077000002"/>
  </r>
  <r>
    <x v="0"/>
    <x v="9"/>
    <x v="2"/>
    <n v="0.84815499999999999"/>
  </r>
  <r>
    <x v="0"/>
    <x v="10"/>
    <x v="2"/>
    <n v="1.051712"/>
  </r>
  <r>
    <x v="0"/>
    <x v="11"/>
    <x v="2"/>
    <n v="0.87055099999999996"/>
  </r>
  <r>
    <x v="0"/>
    <x v="12"/>
    <x v="2"/>
    <n v="90259.237338999999"/>
  </r>
  <r>
    <x v="0"/>
    <x v="9"/>
    <x v="3"/>
    <n v="0.58092299999999997"/>
  </r>
  <r>
    <x v="0"/>
    <x v="10"/>
    <x v="3"/>
    <n v="0.92947599999999997"/>
  </r>
  <r>
    <x v="0"/>
    <x v="11"/>
    <x v="3"/>
    <n v="1.2486299999999999"/>
  </r>
  <r>
    <x v="0"/>
    <x v="12"/>
    <x v="3"/>
    <n v="70134.554321999996"/>
  </r>
  <r>
    <x v="0"/>
    <x v="9"/>
    <x v="4"/>
    <n v="0.39265"/>
  </r>
  <r>
    <x v="0"/>
    <x v="10"/>
    <x v="4"/>
    <n v="0.58897500000000003"/>
  </r>
  <r>
    <x v="0"/>
    <x v="11"/>
    <x v="4"/>
    <n v="4.064152"/>
  </r>
  <r>
    <x v="0"/>
    <x v="12"/>
    <x v="4"/>
    <n v="70976.017537000007"/>
  </r>
  <r>
    <x v="0"/>
    <x v="9"/>
    <x v="5"/>
    <n v="-3.4776000000000001E-2"/>
  </r>
  <r>
    <x v="0"/>
    <x v="10"/>
    <x v="5"/>
    <n v="-5.9118999999999998E-2"/>
  </r>
  <r>
    <x v="0"/>
    <x v="11"/>
    <x v="5"/>
    <n v="1.1868110000000001"/>
  </r>
  <r>
    <x v="0"/>
    <x v="12"/>
    <x v="5"/>
    <n v="-2024.005703"/>
  </r>
  <r>
    <x v="0"/>
    <x v="9"/>
    <x v="6"/>
    <n v="-2.3567999999999999E-2"/>
  </r>
  <r>
    <x v="0"/>
    <x v="10"/>
    <x v="6"/>
    <n v="-3.2994999999999997E-2"/>
  </r>
  <r>
    <x v="0"/>
    <x v="11"/>
    <x v="6"/>
    <n v="1.019631"/>
  </r>
  <r>
    <x v="0"/>
    <x v="12"/>
    <x v="6"/>
    <n v="-803.79955600000005"/>
  </r>
  <r>
    <x v="0"/>
    <x v="9"/>
    <x v="7"/>
    <n v="-1.3916869999999999"/>
  </r>
  <r>
    <x v="0"/>
    <x v="10"/>
    <x v="7"/>
    <n v="-2"/>
  </r>
  <r>
    <x v="0"/>
    <x v="11"/>
    <x v="7"/>
    <n v="1.0946279999999999"/>
  </r>
  <r>
    <x v="0"/>
    <x v="12"/>
    <x v="7"/>
    <n v="-91381.921541999996"/>
  </r>
  <r>
    <x v="0"/>
    <x v="9"/>
    <x v="8"/>
    <n v="1.1789499999999999"/>
  </r>
  <r>
    <x v="0"/>
    <x v="10"/>
    <x v="8"/>
    <n v="1.945268"/>
  </r>
  <r>
    <x v="0"/>
    <x v="11"/>
    <x v="8"/>
    <n v="0.97900900000000002"/>
  </r>
  <r>
    <x v="0"/>
    <x v="12"/>
    <x v="8"/>
    <n v="74966.750325999994"/>
  </r>
  <r>
    <x v="0"/>
    <x v="9"/>
    <x v="9"/>
    <n v="-0.249639"/>
  </r>
  <r>
    <x v="0"/>
    <x v="10"/>
    <x v="9"/>
    <n v="-0.34450199999999997"/>
  </r>
  <r>
    <x v="0"/>
    <x v="11"/>
    <x v="9"/>
    <n v="6.0818139999999996"/>
  </r>
  <r>
    <x v="0"/>
    <x v="12"/>
    <x v="9"/>
    <n v="-139140.442407"/>
  </r>
  <r>
    <x v="0"/>
    <x v="9"/>
    <x v="10"/>
    <n v="0.121879"/>
  </r>
  <r>
    <x v="0"/>
    <x v="10"/>
    <x v="10"/>
    <n v="0.15478600000000001"/>
  </r>
  <r>
    <x v="0"/>
    <x v="11"/>
    <x v="10"/>
    <n v="5.5576730000000003"/>
  </r>
  <r>
    <x v="0"/>
    <x v="12"/>
    <x v="10"/>
    <n v="117263.912323"/>
  </r>
  <r>
    <x v="0"/>
    <x v="13"/>
    <x v="2"/>
    <n v="90259.237338999999"/>
  </r>
  <r>
    <x v="0"/>
    <x v="13"/>
    <x v="3"/>
    <n v="70134.554321999996"/>
  </r>
  <r>
    <x v="0"/>
    <x v="13"/>
    <x v="9"/>
    <n v="-139140.442407"/>
  </r>
  <r>
    <x v="0"/>
    <x v="13"/>
    <x v="1"/>
    <n v="-54867.827077000002"/>
  </r>
  <r>
    <x v="0"/>
    <x v="13"/>
    <x v="10"/>
    <n v="117263.912323"/>
  </r>
  <r>
    <x v="0"/>
    <x v="13"/>
    <x v="4"/>
    <n v="70976.017537000007"/>
  </r>
  <r>
    <x v="0"/>
    <x v="13"/>
    <x v="0"/>
    <n v="46394.695607000001"/>
  </r>
  <r>
    <x v="0"/>
    <x v="13"/>
    <x v="5"/>
    <n v="-2024.005703"/>
  </r>
  <r>
    <x v="0"/>
    <x v="13"/>
    <x v="6"/>
    <n v="-803.79955600000005"/>
  </r>
  <r>
    <x v="0"/>
    <x v="13"/>
    <x v="7"/>
    <n v="-91381.921541999996"/>
  </r>
  <r>
    <x v="0"/>
    <x v="13"/>
    <x v="8"/>
    <n v="74966.750325999994"/>
  </r>
  <r>
    <x v="1"/>
    <x v="14"/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1:V521" firstHeaderRow="1" firstDataRow="2" firstDataCol="1"/>
  <pivotFields count="3">
    <pivotField axis="axisCol" showAll="0">
      <items count="14">
        <item x="10"/>
        <item x="7"/>
        <item x="9"/>
        <item x="0"/>
        <item x="6"/>
        <item x="5"/>
        <item x="11"/>
        <item x="3"/>
        <item x="2"/>
        <item x="8"/>
        <item x="1"/>
        <item x="4"/>
        <item x="12"/>
        <item t="default"/>
      </items>
    </pivotField>
    <pivotField axis="axisRow" showAll="0">
      <items count="519"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16"/>
        <item x="504"/>
        <item x="505"/>
        <item x="506"/>
        <item x="507"/>
        <item x="508"/>
        <item x="50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513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514"/>
        <item x="510"/>
        <item x="221"/>
        <item x="222"/>
        <item x="223"/>
        <item x="224"/>
        <item x="225"/>
        <item x="226"/>
        <item x="227"/>
        <item x="228"/>
        <item x="229"/>
        <item x="511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515"/>
        <item x="512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517"/>
        <item t="default"/>
      </items>
    </pivotField>
    <pivotField dataField="1" showAll="0"/>
  </pivotFields>
  <rowFields count="1">
    <field x="1"/>
  </rowFields>
  <rowItems count="5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 t="grand">
      <x/>
    </i>
  </rowItems>
  <colFields count="1"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Price" fld="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6" firstHeaderRow="1" firstDataRow="2" firstDataCol="1" rowPageCount="1" colPageCount="1"/>
  <pivotFields count="4">
    <pivotField axis="axisPage" showAll="0">
      <items count="3">
        <item x="0"/>
        <item x="1"/>
        <item t="default"/>
      </items>
    </pivotField>
    <pivotField axis="axisCol" showAll="0">
      <items count="16">
        <item h="1" x="9"/>
        <item h="1" x="1"/>
        <item h="1" x="0"/>
        <item h="1" x="2"/>
        <item x="10"/>
        <item h="1" x="7"/>
        <item h="1" x="8"/>
        <item h="1" x="5"/>
        <item h="1" x="6"/>
        <item h="1" x="3"/>
        <item h="1" x="4"/>
        <item h="1" x="13"/>
        <item h="1" x="12"/>
        <item h="1" x="11"/>
        <item h="1" x="14"/>
        <item t="default"/>
      </items>
    </pivotField>
    <pivotField axis="axisRow" showAll="0">
      <items count="13">
        <item x="0"/>
        <item x="5"/>
        <item x="3"/>
        <item x="10"/>
        <item x="7"/>
        <item x="1"/>
        <item x="8"/>
        <item x="6"/>
        <item x="2"/>
        <item x="4"/>
        <item x="9"/>
        <item x="11"/>
        <item t="default"/>
      </items>
    </pivotField>
    <pivotField dataField="1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2">
    <i>
      <x v="4"/>
    </i>
    <i t="grand">
      <x/>
    </i>
  </colItems>
  <pageFields count="1">
    <pageField fld="0" item="0" hier="-1"/>
  </pageFields>
  <dataFields count="1">
    <dataField name="Sum of Value" fld="3" baseField="2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4"/>
            </reference>
            <reference field="2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(603)%20773-5846" TargetMode="External"/><Relationship Id="rId13" Type="http://schemas.openxmlformats.org/officeDocument/2006/relationships/hyperlink" Target="tel:(925)%20955-8339" TargetMode="External"/><Relationship Id="rId18" Type="http://schemas.openxmlformats.org/officeDocument/2006/relationships/hyperlink" Target="tel:(708)%20204-9145" TargetMode="External"/><Relationship Id="rId3" Type="http://schemas.openxmlformats.org/officeDocument/2006/relationships/hyperlink" Target="tel:(808)%20302-2024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tel:(424)%20578-1361" TargetMode="External"/><Relationship Id="rId12" Type="http://schemas.openxmlformats.org/officeDocument/2006/relationships/hyperlink" Target="tel:(603)%20536-5624" TargetMode="External"/><Relationship Id="rId17" Type="http://schemas.openxmlformats.org/officeDocument/2006/relationships/hyperlink" Target="tel:(260)%20628-2406" TargetMode="External"/><Relationship Id="rId2" Type="http://schemas.openxmlformats.org/officeDocument/2006/relationships/hyperlink" Target="tel:+66%2084%20342%202214" TargetMode="External"/><Relationship Id="rId16" Type="http://schemas.openxmlformats.org/officeDocument/2006/relationships/hyperlink" Target="tel:(737)%20547-4221" TargetMode="External"/><Relationship Id="rId20" Type="http://schemas.openxmlformats.org/officeDocument/2006/relationships/hyperlink" Target="tel:(720)%20835-1301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tel:(514)%20490-7234" TargetMode="External"/><Relationship Id="rId11" Type="http://schemas.openxmlformats.org/officeDocument/2006/relationships/hyperlink" Target="tel:(862)%20692-2587" TargetMode="External"/><Relationship Id="rId5" Type="http://schemas.openxmlformats.org/officeDocument/2006/relationships/hyperlink" Target="tel:(907)%20565-0895" TargetMode="External"/><Relationship Id="rId15" Type="http://schemas.openxmlformats.org/officeDocument/2006/relationships/hyperlink" Target="tel:(803)%20243-4892" TargetMode="External"/><Relationship Id="rId10" Type="http://schemas.openxmlformats.org/officeDocument/2006/relationships/hyperlink" Target="tel:+81%20564-81-3932" TargetMode="External"/><Relationship Id="rId19" Type="http://schemas.openxmlformats.org/officeDocument/2006/relationships/hyperlink" Target="tel:(682)%20728-2825" TargetMode="External"/><Relationship Id="rId4" Type="http://schemas.openxmlformats.org/officeDocument/2006/relationships/hyperlink" Target="tel:(507)%20466-9016" TargetMode="External"/><Relationship Id="rId9" Type="http://schemas.openxmlformats.org/officeDocument/2006/relationships/hyperlink" Target="tel:(325)%20471-6981" TargetMode="External"/><Relationship Id="rId14" Type="http://schemas.openxmlformats.org/officeDocument/2006/relationships/hyperlink" Target="tel:(270)%20816-908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21"/>
  <sheetViews>
    <sheetView workbookViewId="0">
      <pane xSplit="8" ySplit="2" topLeftCell="I1418" activePane="bottomRight" state="frozen"/>
      <selection pane="topRight" activeCell="I1" sqref="I1"/>
      <selection pane="bottomLeft" activeCell="A3" sqref="A3"/>
      <selection pane="bottomRight" activeCell="C1867" sqref="C1428:C1867"/>
    </sheetView>
  </sheetViews>
  <sheetFormatPr defaultRowHeight="15"/>
  <cols>
    <col min="1" max="1" width="7.140625" bestFit="1" customWidth="1"/>
    <col min="2" max="2" width="10.7109375" bestFit="1" customWidth="1"/>
    <col min="3" max="3" width="12.28515625" customWidth="1"/>
    <col min="8" max="8" width="13.140625" customWidth="1"/>
    <col min="9" max="9" width="16.28515625" bestFit="1" customWidth="1"/>
    <col min="10" max="20" width="12" customWidth="1"/>
    <col min="21" max="21" width="7.28515625" customWidth="1"/>
    <col min="22" max="22" width="12" bestFit="1" customWidth="1"/>
  </cols>
  <sheetData>
    <row r="1" spans="1:22">
      <c r="A1" t="s">
        <v>12</v>
      </c>
      <c r="B1" t="s">
        <v>13</v>
      </c>
      <c r="C1" t="s">
        <v>14</v>
      </c>
      <c r="H1" s="5" t="s">
        <v>19</v>
      </c>
      <c r="I1" s="5" t="s">
        <v>18</v>
      </c>
    </row>
    <row r="2" spans="1:22">
      <c r="A2" s="1" t="s">
        <v>0</v>
      </c>
      <c r="B2" s="3">
        <v>42529</v>
      </c>
      <c r="C2">
        <v>156.40693160314299</v>
      </c>
      <c r="H2" s="5" t="s">
        <v>15</v>
      </c>
      <c r="I2" t="s">
        <v>10</v>
      </c>
      <c r="J2" t="s">
        <v>7</v>
      </c>
      <c r="K2" t="s">
        <v>9</v>
      </c>
      <c r="L2" t="s">
        <v>0</v>
      </c>
      <c r="M2" t="s">
        <v>6</v>
      </c>
      <c r="N2" t="s">
        <v>5</v>
      </c>
      <c r="O2" t="s">
        <v>11</v>
      </c>
      <c r="P2" t="s">
        <v>3</v>
      </c>
      <c r="Q2" t="s">
        <v>2</v>
      </c>
      <c r="R2" t="s">
        <v>8</v>
      </c>
      <c r="S2" t="s">
        <v>1</v>
      </c>
      <c r="T2" t="s">
        <v>4</v>
      </c>
      <c r="U2" t="s">
        <v>16</v>
      </c>
      <c r="V2" t="s">
        <v>17</v>
      </c>
    </row>
    <row r="3" spans="1:22">
      <c r="A3" s="1" t="s">
        <v>0</v>
      </c>
      <c r="B3" s="3">
        <v>42530</v>
      </c>
      <c r="C3">
        <v>156.58773786381801</v>
      </c>
      <c r="H3" s="6">
        <v>42458</v>
      </c>
      <c r="I3" s="4"/>
      <c r="J3" s="4"/>
      <c r="K3" s="4"/>
      <c r="L3" s="4"/>
      <c r="M3" s="4"/>
      <c r="N3" s="4"/>
      <c r="O3" s="4"/>
      <c r="P3" s="4"/>
      <c r="Q3" s="4"/>
      <c r="R3" s="4"/>
      <c r="S3" s="4">
        <v>118.415197225554</v>
      </c>
      <c r="T3" s="4"/>
      <c r="U3" s="4"/>
      <c r="V3" s="4">
        <v>118.415197225554</v>
      </c>
    </row>
    <row r="4" spans="1:22">
      <c r="A4" s="1" t="s">
        <v>0</v>
      </c>
      <c r="B4" s="3">
        <v>42531</v>
      </c>
      <c r="C4">
        <v>156.87322143330499</v>
      </c>
      <c r="H4" s="6">
        <v>42459</v>
      </c>
      <c r="I4" s="4"/>
      <c r="J4" s="4"/>
      <c r="K4" s="4"/>
      <c r="L4" s="4"/>
      <c r="M4" s="4"/>
      <c r="N4" s="4"/>
      <c r="O4" s="4">
        <v>19385.2548640364</v>
      </c>
      <c r="P4" s="4"/>
      <c r="Q4" s="4"/>
      <c r="R4" s="4"/>
      <c r="S4" s="4">
        <v>118.10249823964701</v>
      </c>
      <c r="T4" s="4"/>
      <c r="U4" s="4"/>
      <c r="V4" s="4">
        <v>19503.357362276049</v>
      </c>
    </row>
    <row r="5" spans="1:22">
      <c r="A5" s="1" t="s">
        <v>0</v>
      </c>
      <c r="B5" s="3">
        <v>42534</v>
      </c>
      <c r="C5">
        <v>156.73047964856201</v>
      </c>
      <c r="H5" s="6">
        <v>42460</v>
      </c>
      <c r="I5" s="4"/>
      <c r="J5" s="4"/>
      <c r="K5" s="4"/>
      <c r="L5" s="4"/>
      <c r="M5" s="4"/>
      <c r="N5" s="4"/>
      <c r="O5" s="4">
        <v>19861.020141365301</v>
      </c>
      <c r="P5" s="4"/>
      <c r="Q5" s="4"/>
      <c r="R5" s="4"/>
      <c r="S5" s="4">
        <v>118.454284598793</v>
      </c>
      <c r="T5" s="4"/>
      <c r="U5" s="4"/>
      <c r="V5" s="4">
        <v>19979.474425964094</v>
      </c>
    </row>
    <row r="6" spans="1:22">
      <c r="A6" s="1" t="s">
        <v>0</v>
      </c>
      <c r="B6" s="3">
        <v>42535</v>
      </c>
      <c r="C6">
        <v>157.21580171669001</v>
      </c>
      <c r="H6" s="6">
        <v>42461</v>
      </c>
      <c r="I6" s="4"/>
      <c r="J6" s="4"/>
      <c r="K6" s="4"/>
      <c r="L6" s="4"/>
      <c r="M6" s="4"/>
      <c r="N6" s="4"/>
      <c r="O6" s="4">
        <v>19766.0608803098</v>
      </c>
      <c r="P6" s="4"/>
      <c r="Q6" s="4"/>
      <c r="R6" s="4"/>
      <c r="S6" s="4">
        <v>118.30770694914899</v>
      </c>
      <c r="T6" s="4"/>
      <c r="U6" s="4"/>
      <c r="V6" s="4">
        <v>19884.368587258949</v>
      </c>
    </row>
    <row r="7" spans="1:22">
      <c r="A7" s="1" t="s">
        <v>0</v>
      </c>
      <c r="B7" s="3">
        <v>42536</v>
      </c>
      <c r="C7">
        <v>157.244350073639</v>
      </c>
      <c r="H7" s="6">
        <v>42464</v>
      </c>
      <c r="I7" s="4"/>
      <c r="J7" s="4"/>
      <c r="K7" s="4"/>
      <c r="L7" s="4"/>
      <c r="M7" s="4"/>
      <c r="N7" s="4"/>
      <c r="O7" s="4"/>
      <c r="P7" s="4"/>
      <c r="Q7" s="4"/>
      <c r="R7" s="4"/>
      <c r="S7" s="4">
        <v>118.356566165697</v>
      </c>
      <c r="T7" s="4"/>
      <c r="U7" s="4"/>
      <c r="V7" s="4">
        <v>118.356566165697</v>
      </c>
    </row>
    <row r="8" spans="1:22">
      <c r="A8" s="1" t="s">
        <v>0</v>
      </c>
      <c r="B8" s="3">
        <v>42537</v>
      </c>
      <c r="C8">
        <v>157.44418857228001</v>
      </c>
      <c r="H8" s="6">
        <v>42465</v>
      </c>
      <c r="I8" s="4"/>
      <c r="J8" s="4"/>
      <c r="K8" s="4"/>
      <c r="L8" s="4"/>
      <c r="M8" s="4"/>
      <c r="N8" s="4"/>
      <c r="O8" s="4">
        <v>19455.0208517506</v>
      </c>
      <c r="P8" s="4"/>
      <c r="Q8" s="4"/>
      <c r="R8" s="4"/>
      <c r="S8" s="4">
        <v>118.854930174486</v>
      </c>
      <c r="T8" s="4"/>
      <c r="U8" s="4"/>
      <c r="V8" s="4">
        <v>19573.875781925086</v>
      </c>
    </row>
    <row r="9" spans="1:22">
      <c r="A9" s="1" t="s">
        <v>0</v>
      </c>
      <c r="B9" s="3">
        <v>42538</v>
      </c>
      <c r="C9">
        <v>156.89225367127099</v>
      </c>
      <c r="H9" s="6">
        <v>42466</v>
      </c>
      <c r="I9" s="4"/>
      <c r="J9" s="4"/>
      <c r="K9" s="4"/>
      <c r="L9" s="4"/>
      <c r="M9" s="4"/>
      <c r="N9" s="4"/>
      <c r="O9" s="4">
        <v>19124.601382159599</v>
      </c>
      <c r="P9" s="4"/>
      <c r="Q9" s="4"/>
      <c r="R9" s="4"/>
      <c r="S9" s="4">
        <v>118.727896211461</v>
      </c>
      <c r="T9" s="4"/>
      <c r="U9" s="4"/>
      <c r="V9" s="4">
        <v>19243.32927837106</v>
      </c>
    </row>
    <row r="10" spans="1:22">
      <c r="A10" s="1" t="s">
        <v>0</v>
      </c>
      <c r="B10" s="3">
        <v>42541</v>
      </c>
      <c r="C10">
        <v>156.30225429433099</v>
      </c>
      <c r="H10" s="6">
        <v>42467</v>
      </c>
      <c r="I10" s="4"/>
      <c r="J10" s="4"/>
      <c r="K10" s="4"/>
      <c r="L10" s="4"/>
      <c r="M10" s="4"/>
      <c r="N10" s="4"/>
      <c r="O10" s="4">
        <v>19144.949795242999</v>
      </c>
      <c r="P10" s="4"/>
      <c r="Q10" s="4"/>
      <c r="R10" s="4"/>
      <c r="S10" s="4">
        <v>119.245803906869</v>
      </c>
      <c r="T10" s="4"/>
      <c r="U10" s="4"/>
      <c r="V10" s="4">
        <v>19264.195599149869</v>
      </c>
    </row>
    <row r="11" spans="1:22">
      <c r="A11" s="1" t="s">
        <v>0</v>
      </c>
      <c r="B11" s="3">
        <v>42542</v>
      </c>
      <c r="C11">
        <v>156.48306055500601</v>
      </c>
      <c r="H11" s="6">
        <v>42468</v>
      </c>
      <c r="I11" s="4"/>
      <c r="J11" s="4"/>
      <c r="K11" s="4"/>
      <c r="L11" s="4"/>
      <c r="M11" s="4"/>
      <c r="N11" s="4"/>
      <c r="O11" s="4">
        <v>19236.033168092101</v>
      </c>
      <c r="P11" s="4"/>
      <c r="Q11" s="4"/>
      <c r="R11" s="4"/>
      <c r="S11" s="4">
        <v>118.864702017795</v>
      </c>
      <c r="T11" s="4"/>
      <c r="U11" s="4"/>
      <c r="V11" s="4">
        <v>19354.897870109897</v>
      </c>
    </row>
    <row r="12" spans="1:22">
      <c r="A12" s="1" t="s">
        <v>0</v>
      </c>
      <c r="B12" s="3">
        <v>42543</v>
      </c>
      <c r="C12">
        <v>156.28322205636499</v>
      </c>
      <c r="H12" s="6">
        <v>42471</v>
      </c>
      <c r="I12" s="4"/>
      <c r="J12" s="4"/>
      <c r="K12" s="4"/>
      <c r="L12" s="4"/>
      <c r="M12" s="4"/>
      <c r="N12" s="4"/>
      <c r="O12" s="4">
        <v>19368.782339159399</v>
      </c>
      <c r="P12" s="4"/>
      <c r="Q12" s="4"/>
      <c r="R12" s="4"/>
      <c r="S12" s="4">
        <v>118.620405935055</v>
      </c>
      <c r="T12" s="4"/>
      <c r="U12" s="4"/>
      <c r="V12" s="4">
        <v>19487.402745094456</v>
      </c>
    </row>
    <row r="13" spans="1:22">
      <c r="A13" s="1" t="s">
        <v>0</v>
      </c>
      <c r="B13" s="3">
        <v>42544</v>
      </c>
      <c r="C13">
        <v>156.01677072484301</v>
      </c>
      <c r="H13" s="6">
        <v>42472</v>
      </c>
      <c r="I13" s="4"/>
      <c r="J13" s="4"/>
      <c r="K13" s="4"/>
      <c r="L13" s="4"/>
      <c r="M13" s="4"/>
      <c r="N13" s="4"/>
      <c r="O13" s="4">
        <v>19519.941979206898</v>
      </c>
      <c r="P13" s="4"/>
      <c r="Q13" s="4"/>
      <c r="R13" s="4"/>
      <c r="S13" s="4">
        <v>118.190444829434</v>
      </c>
      <c r="T13" s="4"/>
      <c r="U13" s="4"/>
      <c r="V13" s="4">
        <v>19638.132424036332</v>
      </c>
    </row>
    <row r="14" spans="1:22">
      <c r="A14" s="1" t="s">
        <v>0</v>
      </c>
      <c r="B14" s="3">
        <v>42545</v>
      </c>
      <c r="C14">
        <v>157.958058997357</v>
      </c>
      <c r="H14" s="6">
        <v>42473</v>
      </c>
      <c r="I14" s="4"/>
      <c r="J14" s="4"/>
      <c r="K14" s="4"/>
      <c r="L14" s="4"/>
      <c r="M14" s="4"/>
      <c r="N14" s="4"/>
      <c r="O14" s="4">
        <v>19445.3311312347</v>
      </c>
      <c r="P14" s="4"/>
      <c r="Q14" s="4"/>
      <c r="R14" s="4"/>
      <c r="S14" s="4">
        <v>118.258847732601</v>
      </c>
      <c r="T14" s="4"/>
      <c r="U14" s="4"/>
      <c r="V14" s="4">
        <v>19563.589978967302</v>
      </c>
    </row>
    <row r="15" spans="1:22">
      <c r="A15" s="1" t="s">
        <v>0</v>
      </c>
      <c r="B15" s="3">
        <v>42548</v>
      </c>
      <c r="C15">
        <v>158.62418732616101</v>
      </c>
      <c r="H15" s="6">
        <v>42474</v>
      </c>
      <c r="I15" s="4"/>
      <c r="J15" s="4"/>
      <c r="K15" s="4"/>
      <c r="L15" s="4"/>
      <c r="M15" s="4"/>
      <c r="N15" s="4"/>
      <c r="O15" s="4">
        <v>20175.936058130799</v>
      </c>
      <c r="P15" s="4"/>
      <c r="Q15" s="4"/>
      <c r="R15" s="4"/>
      <c r="S15" s="4">
        <v>118.141585612886</v>
      </c>
      <c r="T15" s="4"/>
      <c r="U15" s="4"/>
      <c r="V15" s="4">
        <v>20294.077643743683</v>
      </c>
    </row>
    <row r="16" spans="1:22">
      <c r="A16" s="1" t="s">
        <v>0</v>
      </c>
      <c r="B16" s="3">
        <v>42549</v>
      </c>
      <c r="C16">
        <v>158.78596134887101</v>
      </c>
      <c r="H16" s="6">
        <v>42475</v>
      </c>
      <c r="I16" s="4"/>
      <c r="J16" s="4"/>
      <c r="K16" s="4"/>
      <c r="L16" s="4"/>
      <c r="M16" s="4"/>
      <c r="N16" s="4"/>
      <c r="O16" s="4">
        <v>20303.8403689402</v>
      </c>
      <c r="P16" s="4"/>
      <c r="Q16" s="4"/>
      <c r="R16" s="4"/>
      <c r="S16" s="4">
        <v>118.444512755483</v>
      </c>
      <c r="T16" s="4"/>
      <c r="U16" s="4"/>
      <c r="V16" s="4">
        <v>20422.284881695683</v>
      </c>
    </row>
    <row r="17" spans="1:22">
      <c r="A17" s="1" t="s">
        <v>0</v>
      </c>
      <c r="B17" s="3">
        <v>42550</v>
      </c>
      <c r="C17">
        <v>158.84305806276799</v>
      </c>
      <c r="H17" s="6">
        <v>42478</v>
      </c>
      <c r="I17" s="4"/>
      <c r="J17" s="4"/>
      <c r="K17" s="4"/>
      <c r="L17" s="4"/>
      <c r="M17" s="4"/>
      <c r="N17" s="4"/>
      <c r="O17" s="4">
        <v>20300.933452785499</v>
      </c>
      <c r="P17" s="4"/>
      <c r="Q17" s="4"/>
      <c r="R17" s="4"/>
      <c r="S17" s="4">
        <v>117.94614874669401</v>
      </c>
      <c r="T17" s="4"/>
      <c r="U17" s="4"/>
      <c r="V17" s="4">
        <v>20418.879601532193</v>
      </c>
    </row>
    <row r="18" spans="1:22">
      <c r="A18" s="1" t="s">
        <v>0</v>
      </c>
      <c r="B18" s="3">
        <v>42551</v>
      </c>
      <c r="C18">
        <v>159.03338044242599</v>
      </c>
      <c r="H18" s="6">
        <v>42479</v>
      </c>
      <c r="I18" s="4"/>
      <c r="J18" s="4"/>
      <c r="K18" s="4"/>
      <c r="L18" s="4"/>
      <c r="M18" s="4"/>
      <c r="N18" s="4"/>
      <c r="O18" s="4">
        <v>20125.549511448298</v>
      </c>
      <c r="P18" s="4"/>
      <c r="Q18" s="4"/>
      <c r="R18" s="4"/>
      <c r="S18" s="4">
        <v>117.55527501431099</v>
      </c>
      <c r="T18" s="4"/>
      <c r="U18" s="4"/>
      <c r="V18" s="4">
        <v>20243.104786462609</v>
      </c>
    </row>
    <row r="19" spans="1:22">
      <c r="A19" s="1" t="s">
        <v>0</v>
      </c>
      <c r="B19" s="3">
        <v>42552</v>
      </c>
      <c r="C19">
        <v>158.89063865768301</v>
      </c>
      <c r="H19" s="6">
        <v>42480</v>
      </c>
      <c r="I19" s="4"/>
      <c r="J19" s="4"/>
      <c r="K19" s="4"/>
      <c r="L19" s="4"/>
      <c r="M19" s="4"/>
      <c r="N19" s="4"/>
      <c r="O19" s="4">
        <v>20390.078881531401</v>
      </c>
      <c r="P19" s="4"/>
      <c r="Q19" s="4"/>
      <c r="R19" s="4"/>
      <c r="S19" s="4">
        <v>118.03409533647999</v>
      </c>
      <c r="T19" s="4"/>
      <c r="U19" s="4"/>
      <c r="V19" s="4">
        <v>20508.11297686788</v>
      </c>
    </row>
    <row r="20" spans="1:22">
      <c r="A20" s="1" t="s">
        <v>0</v>
      </c>
      <c r="B20" s="3">
        <v>42555</v>
      </c>
      <c r="C20">
        <v>158.99531596649501</v>
      </c>
      <c r="H20" s="6">
        <v>42481</v>
      </c>
      <c r="I20" s="4"/>
      <c r="J20" s="4"/>
      <c r="K20" s="4"/>
      <c r="L20" s="4"/>
      <c r="M20" s="4"/>
      <c r="N20" s="4"/>
      <c r="O20" s="4">
        <v>20233.105409174401</v>
      </c>
      <c r="P20" s="4"/>
      <c r="Q20" s="4"/>
      <c r="R20" s="4"/>
      <c r="S20" s="4">
        <v>117.008051788974</v>
      </c>
      <c r="T20" s="4"/>
      <c r="U20" s="4"/>
      <c r="V20" s="4">
        <v>20350.113460963374</v>
      </c>
    </row>
    <row r="21" spans="1:22">
      <c r="A21" s="1" t="s">
        <v>0</v>
      </c>
      <c r="B21" s="3">
        <v>42556</v>
      </c>
      <c r="C21">
        <v>159.65192817631601</v>
      </c>
      <c r="H21" s="6">
        <v>42482</v>
      </c>
      <c r="I21" s="4"/>
      <c r="J21" s="4"/>
      <c r="K21" s="4"/>
      <c r="L21" s="4"/>
      <c r="M21" s="4"/>
      <c r="N21" s="4"/>
      <c r="O21" s="4">
        <v>20547.052353888401</v>
      </c>
      <c r="P21" s="4"/>
      <c r="Q21" s="4"/>
      <c r="R21" s="4"/>
      <c r="S21" s="4">
        <v>116.83215860940101</v>
      </c>
      <c r="T21" s="4"/>
      <c r="U21" s="4"/>
      <c r="V21" s="4">
        <v>20663.884512497803</v>
      </c>
    </row>
    <row r="22" spans="1:22">
      <c r="A22" s="1" t="s">
        <v>0</v>
      </c>
      <c r="B22" s="3">
        <v>42557</v>
      </c>
      <c r="C22">
        <v>159.60434758140099</v>
      </c>
      <c r="H22" s="6">
        <v>42485</v>
      </c>
      <c r="I22" s="4"/>
      <c r="J22" s="4"/>
      <c r="K22" s="4"/>
      <c r="L22" s="4"/>
      <c r="M22" s="4"/>
      <c r="N22" s="4"/>
      <c r="O22" s="4">
        <v>20436.589540007601</v>
      </c>
      <c r="P22" s="4"/>
      <c r="Q22" s="4"/>
      <c r="R22" s="4"/>
      <c r="S22" s="4">
        <v>116.822386766092</v>
      </c>
      <c r="T22" s="4"/>
      <c r="U22" s="4"/>
      <c r="V22" s="4">
        <v>20553.411926773693</v>
      </c>
    </row>
    <row r="23" spans="1:22">
      <c r="A23" s="1" t="s">
        <v>0</v>
      </c>
      <c r="B23" s="3">
        <v>42558</v>
      </c>
      <c r="C23">
        <v>159.46160579665701</v>
      </c>
      <c r="H23" s="6">
        <v>42486</v>
      </c>
      <c r="I23" s="4"/>
      <c r="J23" s="4"/>
      <c r="K23" s="4"/>
      <c r="L23" s="4"/>
      <c r="M23" s="4"/>
      <c r="N23" s="4"/>
      <c r="O23" s="4">
        <v>20260.2366266188</v>
      </c>
      <c r="P23" s="4"/>
      <c r="Q23" s="4"/>
      <c r="R23" s="4"/>
      <c r="S23" s="4">
        <v>116.343566443922</v>
      </c>
      <c r="T23" s="4"/>
      <c r="U23" s="4"/>
      <c r="V23" s="4">
        <v>20376.58019306272</v>
      </c>
    </row>
    <row r="24" spans="1:22">
      <c r="A24" s="1" t="s">
        <v>0</v>
      </c>
      <c r="B24" s="3">
        <v>42559</v>
      </c>
      <c r="C24">
        <v>159.67096041428101</v>
      </c>
      <c r="H24" s="6">
        <v>42487</v>
      </c>
      <c r="I24" s="4"/>
      <c r="J24" s="4"/>
      <c r="K24" s="4"/>
      <c r="L24" s="4"/>
      <c r="M24" s="4"/>
      <c r="N24" s="4"/>
      <c r="O24" s="4">
        <v>20358.102803829101</v>
      </c>
      <c r="P24" s="4"/>
      <c r="Q24" s="4"/>
      <c r="R24" s="4"/>
      <c r="S24" s="4">
        <v>116.666037273138</v>
      </c>
      <c r="T24" s="4"/>
      <c r="U24" s="4"/>
      <c r="V24" s="4">
        <v>20474.768841102239</v>
      </c>
    </row>
    <row r="25" spans="1:22">
      <c r="A25" s="1" t="s">
        <v>0</v>
      </c>
      <c r="B25" s="3">
        <v>42562</v>
      </c>
      <c r="C25">
        <v>159.47112191564</v>
      </c>
      <c r="H25" s="6">
        <v>42488</v>
      </c>
      <c r="I25" s="4"/>
      <c r="J25" s="4"/>
      <c r="K25" s="4"/>
      <c r="L25" s="4"/>
      <c r="M25" s="4"/>
      <c r="N25" s="4"/>
      <c r="O25" s="4">
        <v>20269.9263471347</v>
      </c>
      <c r="P25" s="4"/>
      <c r="Q25" s="4"/>
      <c r="R25" s="4"/>
      <c r="S25" s="4">
        <v>116.910333355878</v>
      </c>
      <c r="T25" s="4"/>
      <c r="U25" s="4"/>
      <c r="V25" s="4">
        <v>20386.836680490578</v>
      </c>
    </row>
    <row r="26" spans="1:22">
      <c r="A26" s="1" t="s">
        <v>0</v>
      </c>
      <c r="B26" s="3">
        <v>42563</v>
      </c>
      <c r="C26">
        <v>158.586122850229</v>
      </c>
      <c r="H26" s="6">
        <v>42489</v>
      </c>
      <c r="I26" s="4"/>
      <c r="J26" s="4"/>
      <c r="K26" s="4"/>
      <c r="L26" s="4"/>
      <c r="M26" s="4"/>
      <c r="N26" s="4"/>
      <c r="O26" s="4">
        <v>20255.391766360899</v>
      </c>
      <c r="P26" s="4"/>
      <c r="Q26" s="4"/>
      <c r="R26" s="4"/>
      <c r="S26" s="4">
        <v>116.87124598264</v>
      </c>
      <c r="T26" s="4"/>
      <c r="U26" s="4"/>
      <c r="V26" s="4">
        <v>20372.263012343537</v>
      </c>
    </row>
    <row r="27" spans="1:22">
      <c r="A27" s="1" t="s">
        <v>0</v>
      </c>
      <c r="B27" s="3">
        <v>42564</v>
      </c>
      <c r="C27">
        <v>159.195154465136</v>
      </c>
      <c r="H27" s="6">
        <v>42493</v>
      </c>
      <c r="I27" s="4"/>
      <c r="J27" s="4"/>
      <c r="K27" s="4"/>
      <c r="L27" s="4"/>
      <c r="M27" s="4"/>
      <c r="N27" s="4"/>
      <c r="O27" s="4">
        <v>19943.382765750099</v>
      </c>
      <c r="P27" s="4"/>
      <c r="Q27" s="4"/>
      <c r="R27" s="4"/>
      <c r="S27" s="4">
        <v>117.51618764107199</v>
      </c>
      <c r="T27" s="4"/>
      <c r="U27" s="4"/>
      <c r="V27" s="4">
        <v>20060.89895339117</v>
      </c>
    </row>
    <row r="28" spans="1:22">
      <c r="A28" s="1" t="s">
        <v>0</v>
      </c>
      <c r="B28" s="3">
        <v>42565</v>
      </c>
      <c r="C28">
        <v>158.605155088195</v>
      </c>
      <c r="H28" s="6">
        <v>42494</v>
      </c>
      <c r="I28" s="4"/>
      <c r="J28" s="4"/>
      <c r="K28" s="4"/>
      <c r="L28" s="4"/>
      <c r="M28" s="4"/>
      <c r="N28" s="4"/>
      <c r="O28" s="4">
        <v>19641.063485655199</v>
      </c>
      <c r="P28" s="4"/>
      <c r="Q28" s="4"/>
      <c r="R28" s="4"/>
      <c r="S28" s="4">
        <v>117.51618764107199</v>
      </c>
      <c r="T28" s="4"/>
      <c r="U28" s="4"/>
      <c r="V28" s="4">
        <v>19758.57967329627</v>
      </c>
    </row>
    <row r="29" spans="1:22">
      <c r="A29" s="1" t="s">
        <v>0</v>
      </c>
      <c r="B29" s="3">
        <v>42566</v>
      </c>
      <c r="C29">
        <v>158.02467183023799</v>
      </c>
      <c r="H29" s="6">
        <v>42495</v>
      </c>
      <c r="I29" s="4"/>
      <c r="J29" s="4"/>
      <c r="K29" s="4"/>
      <c r="L29" s="4"/>
      <c r="M29" s="4"/>
      <c r="N29" s="4"/>
      <c r="O29" s="4">
        <v>19405.603277119699</v>
      </c>
      <c r="P29" s="4"/>
      <c r="Q29" s="4"/>
      <c r="R29" s="4"/>
      <c r="S29" s="4">
        <v>117.985236119932</v>
      </c>
      <c r="T29" s="4"/>
      <c r="U29" s="4"/>
      <c r="V29" s="4">
        <v>19523.588513239632</v>
      </c>
    </row>
    <row r="30" spans="1:22">
      <c r="A30" s="1" t="s">
        <v>0</v>
      </c>
      <c r="B30" s="3">
        <v>42569</v>
      </c>
      <c r="C30">
        <v>158.31015539972501</v>
      </c>
      <c r="H30" s="6">
        <v>42496</v>
      </c>
      <c r="I30" s="4"/>
      <c r="J30" s="4"/>
      <c r="K30" s="4"/>
      <c r="L30" s="4"/>
      <c r="M30" s="4"/>
      <c r="N30" s="4"/>
      <c r="O30" s="4">
        <v>19391.068696345901</v>
      </c>
      <c r="P30" s="4"/>
      <c r="Q30" s="4"/>
      <c r="R30" s="4"/>
      <c r="S30" s="4">
        <v>118.51291565865</v>
      </c>
      <c r="T30" s="4"/>
      <c r="U30" s="4"/>
      <c r="V30" s="4">
        <v>19509.581612004553</v>
      </c>
    </row>
    <row r="31" spans="1:22">
      <c r="A31" s="1" t="s">
        <v>0</v>
      </c>
      <c r="B31" s="3">
        <v>42570</v>
      </c>
      <c r="C31">
        <v>158.43386494650301</v>
      </c>
      <c r="H31" s="6">
        <v>42499</v>
      </c>
      <c r="I31" s="4"/>
      <c r="J31" s="4"/>
      <c r="K31" s="4"/>
      <c r="L31" s="4"/>
      <c r="M31" s="4"/>
      <c r="N31" s="4"/>
      <c r="O31" s="4">
        <v>19094.563248560498</v>
      </c>
      <c r="P31" s="4"/>
      <c r="Q31" s="4"/>
      <c r="R31" s="4"/>
      <c r="S31" s="4">
        <v>118.532459345269</v>
      </c>
      <c r="T31" s="4"/>
      <c r="U31" s="4"/>
      <c r="V31" s="4">
        <v>19213.095707905766</v>
      </c>
    </row>
    <row r="32" spans="1:22">
      <c r="A32" s="1" t="s">
        <v>0</v>
      </c>
      <c r="B32" s="3">
        <v>42571</v>
      </c>
      <c r="C32">
        <v>158.272090923793</v>
      </c>
      <c r="H32" s="6">
        <v>42500</v>
      </c>
      <c r="I32" s="4"/>
      <c r="J32" s="4"/>
      <c r="K32" s="4"/>
      <c r="L32" s="4"/>
      <c r="M32" s="4"/>
      <c r="N32" s="4"/>
      <c r="O32" s="4">
        <v>19162.391292171498</v>
      </c>
      <c r="P32" s="4"/>
      <c r="Q32" s="4"/>
      <c r="R32" s="4"/>
      <c r="S32" s="4">
        <v>118.659493308294</v>
      </c>
      <c r="T32" s="4"/>
      <c r="U32" s="4"/>
      <c r="V32" s="4">
        <v>19281.050785479791</v>
      </c>
    </row>
    <row r="33" spans="1:22">
      <c r="A33" s="1" t="s">
        <v>0</v>
      </c>
      <c r="B33" s="3">
        <v>42572</v>
      </c>
      <c r="C33">
        <v>158.12934913904999</v>
      </c>
      <c r="H33" s="6">
        <v>42501</v>
      </c>
      <c r="I33" s="4"/>
      <c r="J33" s="4"/>
      <c r="K33" s="4"/>
      <c r="L33" s="4"/>
      <c r="M33" s="4"/>
      <c r="N33" s="4"/>
      <c r="O33" s="4">
        <v>19246.691860659499</v>
      </c>
      <c r="P33" s="4"/>
      <c r="Q33" s="4"/>
      <c r="R33" s="4"/>
      <c r="S33" s="4">
        <v>118.75721174138999</v>
      </c>
      <c r="T33" s="4"/>
      <c r="U33" s="4"/>
      <c r="V33" s="4">
        <v>19365.44907240089</v>
      </c>
    </row>
    <row r="34" spans="1:22">
      <c r="A34" s="1" t="s">
        <v>0</v>
      </c>
      <c r="B34" s="3">
        <v>42573</v>
      </c>
      <c r="C34">
        <v>158.31967151870799</v>
      </c>
      <c r="H34" s="6">
        <v>42502</v>
      </c>
      <c r="I34" s="4"/>
      <c r="J34" s="4"/>
      <c r="K34" s="4"/>
      <c r="L34" s="4"/>
      <c r="M34" s="4"/>
      <c r="N34" s="4"/>
      <c r="O34" s="4">
        <v>19018.9834285367</v>
      </c>
      <c r="P34" s="4"/>
      <c r="Q34" s="4"/>
      <c r="R34" s="4"/>
      <c r="S34" s="4">
        <v>118.649721464984</v>
      </c>
      <c r="T34" s="4"/>
      <c r="U34" s="4"/>
      <c r="V34" s="4">
        <v>19137.633150001682</v>
      </c>
    </row>
    <row r="35" spans="1:22">
      <c r="A35" s="1" t="s">
        <v>0</v>
      </c>
      <c r="B35" s="3">
        <v>42576</v>
      </c>
      <c r="C35">
        <v>158.65273568311</v>
      </c>
      <c r="H35" s="6">
        <v>42503</v>
      </c>
      <c r="I35" s="4"/>
      <c r="J35" s="4"/>
      <c r="K35" s="4"/>
      <c r="L35" s="4"/>
      <c r="M35" s="4"/>
      <c r="N35" s="4"/>
      <c r="O35" s="4">
        <v>18919.179307223301</v>
      </c>
      <c r="P35" s="4"/>
      <c r="Q35" s="4"/>
      <c r="R35" s="4"/>
      <c r="S35" s="4">
        <v>118.923333077653</v>
      </c>
      <c r="T35" s="4"/>
      <c r="U35" s="4"/>
      <c r="V35" s="4">
        <v>19038.102640300953</v>
      </c>
    </row>
    <row r="36" spans="1:22">
      <c r="A36" s="1" t="s">
        <v>0</v>
      </c>
      <c r="B36" s="3">
        <v>42577</v>
      </c>
      <c r="C36">
        <v>158.43386494650301</v>
      </c>
      <c r="H36" s="6">
        <v>42506</v>
      </c>
      <c r="I36" s="4"/>
      <c r="J36" s="4"/>
      <c r="K36" s="4"/>
      <c r="L36" s="4"/>
      <c r="M36" s="4"/>
      <c r="N36" s="4"/>
      <c r="O36" s="4">
        <v>18719.571064596599</v>
      </c>
      <c r="P36" s="4"/>
      <c r="Q36" s="4"/>
      <c r="R36" s="4"/>
      <c r="S36" s="4">
        <v>118.73766805477</v>
      </c>
      <c r="T36" s="4"/>
      <c r="U36" s="4"/>
      <c r="V36" s="4">
        <v>18838.308732651371</v>
      </c>
    </row>
    <row r="37" spans="1:22">
      <c r="A37" s="1" t="s">
        <v>0</v>
      </c>
      <c r="B37" s="3">
        <v>42578</v>
      </c>
      <c r="C37">
        <v>159.261767298016</v>
      </c>
      <c r="H37" s="6">
        <v>42507</v>
      </c>
      <c r="I37" s="4"/>
      <c r="J37" s="4"/>
      <c r="K37" s="4"/>
      <c r="L37" s="4"/>
      <c r="M37" s="4"/>
      <c r="N37" s="4"/>
      <c r="O37" s="4">
        <v>18925.962111584398</v>
      </c>
      <c r="P37" s="4"/>
      <c r="Q37" s="4"/>
      <c r="R37" s="4"/>
      <c r="S37" s="4">
        <v>119.011279667439</v>
      </c>
      <c r="T37" s="4"/>
      <c r="U37" s="4"/>
      <c r="V37" s="4">
        <v>19044.973391251839</v>
      </c>
    </row>
    <row r="38" spans="1:22">
      <c r="A38" s="1" t="s">
        <v>0</v>
      </c>
      <c r="B38" s="3">
        <v>42579</v>
      </c>
      <c r="C38">
        <v>159.30934789293099</v>
      </c>
      <c r="H38" s="6">
        <v>42508</v>
      </c>
      <c r="I38" s="4"/>
      <c r="J38" s="4"/>
      <c r="K38" s="4"/>
      <c r="L38" s="4"/>
      <c r="M38" s="4"/>
      <c r="N38" s="4"/>
      <c r="O38" s="4">
        <v>19045.145673929601</v>
      </c>
      <c r="P38" s="4"/>
      <c r="Q38" s="4"/>
      <c r="R38" s="4"/>
      <c r="S38" s="4">
        <v>118.356566165697</v>
      </c>
      <c r="T38" s="4"/>
      <c r="U38" s="4"/>
      <c r="V38" s="4">
        <v>19163.502240095298</v>
      </c>
    </row>
    <row r="39" spans="1:22">
      <c r="A39" s="1" t="s">
        <v>0</v>
      </c>
      <c r="B39" s="3">
        <v>42580</v>
      </c>
      <c r="C39">
        <v>159.68999265224701</v>
      </c>
      <c r="H39" s="6">
        <v>42509</v>
      </c>
      <c r="I39" s="4"/>
      <c r="J39" s="4"/>
      <c r="K39" s="4"/>
      <c r="L39" s="4"/>
      <c r="M39" s="4"/>
      <c r="N39" s="4"/>
      <c r="O39" s="4">
        <v>18791.2749964139</v>
      </c>
      <c r="P39" s="4"/>
      <c r="Q39" s="4"/>
      <c r="R39" s="4">
        <v>55.562824828346898</v>
      </c>
      <c r="S39" s="4">
        <v>118.415197225554</v>
      </c>
      <c r="T39" s="4"/>
      <c r="U39" s="4"/>
      <c r="V39" s="4">
        <v>18965.2530184678</v>
      </c>
    </row>
    <row r="40" spans="1:22">
      <c r="A40" s="1" t="s">
        <v>0</v>
      </c>
      <c r="B40" s="3">
        <v>42583</v>
      </c>
      <c r="C40">
        <v>159.347412368862</v>
      </c>
      <c r="H40" s="6">
        <v>42510</v>
      </c>
      <c r="I40" s="4"/>
      <c r="J40" s="4"/>
      <c r="K40" s="4"/>
      <c r="L40" s="4"/>
      <c r="M40" s="4"/>
      <c r="N40" s="4"/>
      <c r="O40" s="4">
        <v>18712.788260235498</v>
      </c>
      <c r="P40" s="4"/>
      <c r="Q40" s="4"/>
      <c r="R40" s="4">
        <v>55.337965156844099</v>
      </c>
      <c r="S40" s="4">
        <v>118.18067298612399</v>
      </c>
      <c r="T40" s="4"/>
      <c r="U40" s="4"/>
      <c r="V40" s="4">
        <v>18886.306898378465</v>
      </c>
    </row>
    <row r="41" spans="1:22">
      <c r="A41" s="1" t="s">
        <v>0</v>
      </c>
      <c r="B41" s="3">
        <v>42584</v>
      </c>
      <c r="C41">
        <v>158.52902613633199</v>
      </c>
      <c r="H41" s="6">
        <v>42513</v>
      </c>
      <c r="I41" s="4"/>
      <c r="J41" s="4"/>
      <c r="K41" s="4"/>
      <c r="L41" s="4"/>
      <c r="M41" s="4"/>
      <c r="N41" s="4"/>
      <c r="O41" s="4">
        <v>18956.969217235201</v>
      </c>
      <c r="P41" s="4"/>
      <c r="Q41" s="4"/>
      <c r="R41" s="4">
        <v>55.034404600315298</v>
      </c>
      <c r="S41" s="4">
        <v>118.209988516053</v>
      </c>
      <c r="T41" s="4"/>
      <c r="U41" s="4"/>
      <c r="V41" s="4">
        <v>19130.21361035157</v>
      </c>
    </row>
    <row r="42" spans="1:22">
      <c r="A42" s="1" t="s">
        <v>0</v>
      </c>
      <c r="B42" s="3">
        <v>42585</v>
      </c>
      <c r="C42">
        <v>158.57660673124599</v>
      </c>
      <c r="H42" s="6">
        <v>42514</v>
      </c>
      <c r="I42" s="4"/>
      <c r="J42" s="4"/>
      <c r="K42" s="4"/>
      <c r="L42" s="4"/>
      <c r="M42" s="4"/>
      <c r="N42" s="4"/>
      <c r="O42" s="4">
        <v>18933.713887997099</v>
      </c>
      <c r="P42" s="4"/>
      <c r="Q42" s="4"/>
      <c r="R42" s="4">
        <v>55.551581844771803</v>
      </c>
      <c r="S42" s="4">
        <v>118.00477980655199</v>
      </c>
      <c r="T42" s="4"/>
      <c r="U42" s="4"/>
      <c r="V42" s="4">
        <v>19107.270249648423</v>
      </c>
    </row>
    <row r="43" spans="1:22">
      <c r="A43" s="1" t="s">
        <v>0</v>
      </c>
      <c r="B43" s="3">
        <v>42586</v>
      </c>
      <c r="C43">
        <v>159.48063803462301</v>
      </c>
      <c r="H43" s="6">
        <v>42515</v>
      </c>
      <c r="I43" s="4"/>
      <c r="J43" s="4"/>
      <c r="K43" s="4"/>
      <c r="L43" s="4"/>
      <c r="M43" s="4"/>
      <c r="N43" s="4"/>
      <c r="O43" s="4">
        <v>18953.093329028899</v>
      </c>
      <c r="P43" s="4"/>
      <c r="Q43" s="4"/>
      <c r="R43" s="4">
        <v>56.563450366534497</v>
      </c>
      <c r="S43" s="4">
        <v>118.200216672743</v>
      </c>
      <c r="T43" s="4"/>
      <c r="U43" s="4"/>
      <c r="V43" s="4">
        <v>19127.856996068178</v>
      </c>
    </row>
    <row r="44" spans="1:22">
      <c r="A44" s="1" t="s">
        <v>0</v>
      </c>
      <c r="B44" s="3">
        <v>42587</v>
      </c>
      <c r="C44">
        <v>159.06192879937501</v>
      </c>
      <c r="H44" s="6">
        <v>42516</v>
      </c>
      <c r="I44" s="4"/>
      <c r="J44" s="4"/>
      <c r="K44" s="4"/>
      <c r="L44" s="4"/>
      <c r="M44" s="4"/>
      <c r="N44" s="4"/>
      <c r="O44" s="4">
        <v>19448.238047389499</v>
      </c>
      <c r="P44" s="4"/>
      <c r="Q44" s="4">
        <v>2.21161148444543</v>
      </c>
      <c r="R44" s="4">
        <v>56.4735064979333</v>
      </c>
      <c r="S44" s="4">
        <v>118.48360012872099</v>
      </c>
      <c r="T44" s="4"/>
      <c r="U44" s="4"/>
      <c r="V44" s="4">
        <v>19625.4067655006</v>
      </c>
    </row>
    <row r="45" spans="1:22">
      <c r="A45" s="1" t="s">
        <v>0</v>
      </c>
      <c r="B45" s="3">
        <v>42590</v>
      </c>
      <c r="C45">
        <v>159.01434820445999</v>
      </c>
      <c r="H45" s="6">
        <v>42517</v>
      </c>
      <c r="I45" s="4"/>
      <c r="J45" s="4"/>
      <c r="K45" s="4"/>
      <c r="L45" s="4"/>
      <c r="M45" s="4"/>
      <c r="N45" s="4"/>
      <c r="O45" s="4">
        <v>19471.493376627601</v>
      </c>
      <c r="P45" s="4"/>
      <c r="Q45" s="4">
        <v>2.2236652911142101</v>
      </c>
      <c r="R45" s="4">
        <v>56.361076662181901</v>
      </c>
      <c r="S45" s="4">
        <v>118.346794322387</v>
      </c>
      <c r="T45" s="4"/>
      <c r="U45" s="4"/>
      <c r="V45" s="4">
        <v>19648.424912903283</v>
      </c>
    </row>
    <row r="46" spans="1:22">
      <c r="A46" s="1" t="s">
        <v>0</v>
      </c>
      <c r="B46" s="3">
        <v>42591</v>
      </c>
      <c r="C46">
        <v>159.33789624987901</v>
      </c>
      <c r="H46" s="6">
        <v>42520</v>
      </c>
      <c r="I46" s="4"/>
      <c r="J46" s="4"/>
      <c r="K46" s="4"/>
      <c r="L46" s="4"/>
      <c r="M46" s="4"/>
      <c r="N46" s="4"/>
      <c r="O46" s="4">
        <v>19651.722178222601</v>
      </c>
      <c r="P46" s="4"/>
      <c r="Q46" s="4"/>
      <c r="R46" s="4"/>
      <c r="S46" s="4"/>
      <c r="T46" s="4"/>
      <c r="U46" s="4"/>
      <c r="V46" s="4">
        <v>19651.722178222601</v>
      </c>
    </row>
    <row r="47" spans="1:22">
      <c r="A47" s="1" t="s">
        <v>0</v>
      </c>
      <c r="B47" s="3">
        <v>42592</v>
      </c>
      <c r="C47">
        <v>159.718541009196</v>
      </c>
      <c r="H47" s="6">
        <v>42521</v>
      </c>
      <c r="I47" s="4"/>
      <c r="J47" s="4"/>
      <c r="K47" s="4"/>
      <c r="L47" s="4"/>
      <c r="M47" s="4"/>
      <c r="N47" s="4"/>
      <c r="O47" s="4">
        <v>19686.6051720797</v>
      </c>
      <c r="P47" s="4"/>
      <c r="Q47" s="4">
        <v>2.20375030618318</v>
      </c>
      <c r="R47" s="4">
        <v>56.136216990679102</v>
      </c>
      <c r="S47" s="4">
        <v>118.356566165697</v>
      </c>
      <c r="T47" s="4"/>
      <c r="U47" s="4"/>
      <c r="V47" s="4">
        <v>19863.301705542261</v>
      </c>
    </row>
    <row r="48" spans="1:22">
      <c r="A48" s="1" t="s">
        <v>0</v>
      </c>
      <c r="B48" s="3">
        <v>42593</v>
      </c>
      <c r="C48">
        <v>159.54725086750301</v>
      </c>
      <c r="H48" s="6">
        <v>42522</v>
      </c>
      <c r="I48" s="4"/>
      <c r="J48" s="4"/>
      <c r="K48" s="4"/>
      <c r="L48" s="4"/>
      <c r="M48" s="4"/>
      <c r="N48" s="4"/>
      <c r="O48" s="4">
        <v>19838.733784178799</v>
      </c>
      <c r="P48" s="4"/>
      <c r="Q48" s="4">
        <v>2.1801667713964399</v>
      </c>
      <c r="R48" s="4">
        <v>56.1137310235288</v>
      </c>
      <c r="S48" s="4">
        <v>118.923333077653</v>
      </c>
      <c r="T48" s="4"/>
      <c r="U48" s="4"/>
      <c r="V48" s="4">
        <v>20015.951015051374</v>
      </c>
    </row>
    <row r="49" spans="1:22">
      <c r="A49" s="1" t="s">
        <v>0</v>
      </c>
      <c r="B49" s="3">
        <v>42594</v>
      </c>
      <c r="C49">
        <v>159.661444295298</v>
      </c>
      <c r="H49" s="6">
        <v>42523</v>
      </c>
      <c r="I49" s="4"/>
      <c r="J49" s="4"/>
      <c r="K49" s="4"/>
      <c r="L49" s="4"/>
      <c r="M49" s="4"/>
      <c r="N49" s="4"/>
      <c r="O49" s="4">
        <v>19894.934163170801</v>
      </c>
      <c r="P49" s="4"/>
      <c r="Q49" s="4">
        <v>2.1759741429899102</v>
      </c>
      <c r="R49" s="4">
        <v>56.327347711456497</v>
      </c>
      <c r="S49" s="4">
        <v>119.187172847011</v>
      </c>
      <c r="T49" s="4"/>
      <c r="U49" s="4"/>
      <c r="V49" s="4">
        <v>20072.624657872257</v>
      </c>
    </row>
    <row r="50" spans="1:22">
      <c r="A50" s="1" t="s">
        <v>0</v>
      </c>
      <c r="B50" s="3">
        <v>42597</v>
      </c>
      <c r="C50">
        <v>159.14757387022101</v>
      </c>
      <c r="H50" s="6">
        <v>42524</v>
      </c>
      <c r="I50" s="4"/>
      <c r="J50" s="4"/>
      <c r="K50" s="4"/>
      <c r="L50" s="4"/>
      <c r="M50" s="4"/>
      <c r="N50" s="4"/>
      <c r="O50" s="4">
        <v>19971.482955246101</v>
      </c>
      <c r="P50" s="4"/>
      <c r="Q50" s="4">
        <v>2.2199967412584898</v>
      </c>
      <c r="R50" s="4">
        <v>55.6977406312486</v>
      </c>
      <c r="S50" s="4">
        <v>119.81257081882499</v>
      </c>
      <c r="T50" s="4"/>
      <c r="U50" s="4"/>
      <c r="V50" s="4">
        <v>20149.213263437432</v>
      </c>
    </row>
    <row r="51" spans="1:22">
      <c r="A51" s="1" t="s">
        <v>0</v>
      </c>
      <c r="B51" s="3">
        <v>42598</v>
      </c>
      <c r="C51">
        <v>158.63370344514399</v>
      </c>
      <c r="H51" s="6">
        <v>42527</v>
      </c>
      <c r="I51" s="4"/>
      <c r="J51" s="4"/>
      <c r="K51" s="4"/>
      <c r="L51" s="4"/>
      <c r="M51" s="4"/>
      <c r="N51" s="4"/>
      <c r="O51" s="4">
        <v>20068.3801604047</v>
      </c>
      <c r="P51" s="4"/>
      <c r="Q51" s="4">
        <v>2.2247134482158399</v>
      </c>
      <c r="R51" s="4">
        <v>56.878253906638399</v>
      </c>
      <c r="S51" s="4">
        <v>119.773483445587</v>
      </c>
      <c r="T51" s="4"/>
      <c r="U51" s="4"/>
      <c r="V51" s="4">
        <v>20247.256611205143</v>
      </c>
    </row>
    <row r="52" spans="1:22">
      <c r="A52" s="1" t="s">
        <v>0</v>
      </c>
      <c r="B52" s="3">
        <v>42599</v>
      </c>
      <c r="C52">
        <v>158.87160641971701</v>
      </c>
      <c r="H52" s="6">
        <v>42528</v>
      </c>
      <c r="I52" s="4"/>
      <c r="J52" s="4"/>
      <c r="K52" s="4"/>
      <c r="L52" s="4"/>
      <c r="M52" s="4"/>
      <c r="N52" s="4"/>
      <c r="O52" s="4">
        <v>20131.363343757799</v>
      </c>
      <c r="P52" s="4"/>
      <c r="Q52" s="4">
        <v>2.1555350795080699</v>
      </c>
      <c r="R52" s="4">
        <v>57.7776925926497</v>
      </c>
      <c r="S52" s="4">
        <v>119.92983293854</v>
      </c>
      <c r="T52" s="4"/>
      <c r="U52" s="4"/>
      <c r="V52" s="4">
        <v>20311.226404368495</v>
      </c>
    </row>
    <row r="53" spans="1:22">
      <c r="A53" s="1" t="s">
        <v>0</v>
      </c>
      <c r="B53" s="3">
        <v>42600</v>
      </c>
      <c r="C53">
        <v>159.35692848784501</v>
      </c>
      <c r="H53" s="6">
        <v>42529</v>
      </c>
      <c r="I53" s="4"/>
      <c r="J53" s="4"/>
      <c r="K53" s="4"/>
      <c r="L53" s="4">
        <v>156.40693160314299</v>
      </c>
      <c r="M53" s="4"/>
      <c r="N53" s="4"/>
      <c r="O53" s="4">
        <v>20448.217204626599</v>
      </c>
      <c r="P53" s="4"/>
      <c r="Q53" s="4">
        <v>2.1660166505244001</v>
      </c>
      <c r="R53" s="4">
        <v>58.812047081562703</v>
      </c>
      <c r="S53" s="4">
        <v>120.00800768501701</v>
      </c>
      <c r="T53" s="4"/>
      <c r="U53" s="4"/>
      <c r="V53" s="4">
        <v>20785.610207646845</v>
      </c>
    </row>
    <row r="54" spans="1:22">
      <c r="A54" s="1" t="s">
        <v>0</v>
      </c>
      <c r="B54" s="3">
        <v>42601</v>
      </c>
      <c r="C54">
        <v>158.89063865768199</v>
      </c>
      <c r="H54" s="6">
        <v>42530</v>
      </c>
      <c r="I54" s="4"/>
      <c r="J54" s="4"/>
      <c r="K54" s="4"/>
      <c r="L54" s="4">
        <v>156.58773786381801</v>
      </c>
      <c r="M54" s="4"/>
      <c r="N54" s="4"/>
      <c r="O54" s="4"/>
      <c r="P54" s="4">
        <v>15976.3085764022</v>
      </c>
      <c r="Q54" s="4">
        <v>2.1419090371868399</v>
      </c>
      <c r="R54" s="4">
        <v>58.159954034204503</v>
      </c>
      <c r="S54" s="4">
        <v>120.076410588184</v>
      </c>
      <c r="T54" s="4"/>
      <c r="U54" s="4"/>
      <c r="V54" s="4">
        <v>16313.274587925594</v>
      </c>
    </row>
    <row r="55" spans="1:22">
      <c r="A55" s="1" t="s">
        <v>0</v>
      </c>
      <c r="B55" s="3">
        <v>42604</v>
      </c>
      <c r="C55">
        <v>159.39499296377701</v>
      </c>
      <c r="H55" s="6">
        <v>42531</v>
      </c>
      <c r="I55" s="4"/>
      <c r="J55" s="4"/>
      <c r="K55" s="4"/>
      <c r="L55" s="4">
        <v>156.87322143330499</v>
      </c>
      <c r="M55" s="4"/>
      <c r="N55" s="4"/>
      <c r="O55" s="4">
        <v>20458.875897194001</v>
      </c>
      <c r="P55" s="4">
        <v>15918.5280752217</v>
      </c>
      <c r="Q55" s="4">
        <v>2.1324756232721498</v>
      </c>
      <c r="R55" s="4">
        <v>56.484749481508501</v>
      </c>
      <c r="S55" s="4">
        <v>120.213216394518</v>
      </c>
      <c r="T55" s="4"/>
      <c r="U55" s="4"/>
      <c r="V55" s="4">
        <v>36713.107635348308</v>
      </c>
    </row>
    <row r="56" spans="1:22">
      <c r="A56" s="1" t="s">
        <v>0</v>
      </c>
      <c r="B56" s="3">
        <v>42605</v>
      </c>
      <c r="C56">
        <v>159.556766986486</v>
      </c>
      <c r="H56" s="6">
        <v>42534</v>
      </c>
      <c r="I56" s="4"/>
      <c r="J56" s="4"/>
      <c r="K56" s="4"/>
      <c r="L56" s="4">
        <v>156.73047964856201</v>
      </c>
      <c r="M56" s="4"/>
      <c r="N56" s="4"/>
      <c r="O56" s="4">
        <v>20162.370449408601</v>
      </c>
      <c r="P56" s="4">
        <v>15379.243397537201</v>
      </c>
      <c r="Q56" s="4">
        <v>2.1560591580588899</v>
      </c>
      <c r="R56" s="4">
        <v>56.259889810005703</v>
      </c>
      <c r="S56" s="4">
        <v>120.340250357542</v>
      </c>
      <c r="T56" s="4"/>
      <c r="U56" s="4"/>
      <c r="V56" s="4">
        <v>35877.100525919966</v>
      </c>
    </row>
    <row r="57" spans="1:22">
      <c r="A57" s="1" t="s">
        <v>0</v>
      </c>
      <c r="B57" s="3">
        <v>42606</v>
      </c>
      <c r="C57">
        <v>159.452089677674</v>
      </c>
      <c r="H57" s="6">
        <v>42535</v>
      </c>
      <c r="I57" s="4"/>
      <c r="J57" s="4"/>
      <c r="K57" s="4"/>
      <c r="L57" s="4">
        <v>157.21580171669001</v>
      </c>
      <c r="M57" s="4"/>
      <c r="N57" s="4"/>
      <c r="O57" s="4">
        <v>19745.712467226502</v>
      </c>
      <c r="P57" s="4">
        <v>15196.2718104657</v>
      </c>
      <c r="Q57" s="4">
        <v>2.1429571942884702</v>
      </c>
      <c r="R57" s="4">
        <v>55.720226598398902</v>
      </c>
      <c r="S57" s="4">
        <v>121.02427938921301</v>
      </c>
      <c r="T57" s="4"/>
      <c r="U57" s="4"/>
      <c r="V57" s="4">
        <v>35278.087542590794</v>
      </c>
    </row>
    <row r="58" spans="1:22">
      <c r="A58" s="1" t="s">
        <v>0</v>
      </c>
      <c r="B58" s="3">
        <v>42607</v>
      </c>
      <c r="C58">
        <v>159.366444606828</v>
      </c>
      <c r="H58" s="6">
        <v>42536</v>
      </c>
      <c r="I58" s="4"/>
      <c r="J58" s="4"/>
      <c r="K58" s="4"/>
      <c r="L58" s="4">
        <v>157.244350073639</v>
      </c>
      <c r="M58" s="4"/>
      <c r="N58" s="4"/>
      <c r="O58" s="4">
        <v>19553.856001012398</v>
      </c>
      <c r="P58" s="4">
        <v>15311.8328128267</v>
      </c>
      <c r="Q58" s="4">
        <v>2.1948409708193002</v>
      </c>
      <c r="R58" s="4">
        <v>55.034404600315298</v>
      </c>
      <c r="S58" s="4">
        <v>121.161085195548</v>
      </c>
      <c r="T58" s="4"/>
      <c r="U58" s="4"/>
      <c r="V58" s="4">
        <v>35201.323494679425</v>
      </c>
    </row>
    <row r="59" spans="1:22">
      <c r="A59" s="1" t="s">
        <v>0</v>
      </c>
      <c r="B59" s="3">
        <v>42608</v>
      </c>
      <c r="C59">
        <v>159.58531534343501</v>
      </c>
      <c r="H59" s="6">
        <v>42537</v>
      </c>
      <c r="I59" s="4"/>
      <c r="J59" s="4"/>
      <c r="K59" s="4"/>
      <c r="L59" s="4">
        <v>157.44418857228001</v>
      </c>
      <c r="M59" s="4"/>
      <c r="N59" s="4"/>
      <c r="O59" s="4">
        <v>19640.094513603599</v>
      </c>
      <c r="P59" s="4">
        <v>14801.438385732399</v>
      </c>
      <c r="Q59" s="4">
        <v>2.15186652965235</v>
      </c>
      <c r="R59" s="4">
        <v>53.123097392541297</v>
      </c>
      <c r="S59" s="4">
        <v>121.307662845191</v>
      </c>
      <c r="T59" s="4"/>
      <c r="U59" s="4"/>
      <c r="V59" s="4">
        <v>34775.559714675663</v>
      </c>
    </row>
    <row r="60" spans="1:22">
      <c r="A60" s="1" t="s">
        <v>0</v>
      </c>
      <c r="B60" s="3">
        <v>42611</v>
      </c>
      <c r="C60">
        <v>159.46160579665701</v>
      </c>
      <c r="H60" s="6">
        <v>42538</v>
      </c>
      <c r="I60" s="4">
        <v>3868.9728478106799</v>
      </c>
      <c r="J60" s="4">
        <v>9602.0514917841901</v>
      </c>
      <c r="K60" s="4">
        <v>2045.8788339457101</v>
      </c>
      <c r="L60" s="4">
        <v>156.89225367127099</v>
      </c>
      <c r="M60" s="4"/>
      <c r="N60" s="4"/>
      <c r="O60" s="4">
        <v>19254.4436370722</v>
      </c>
      <c r="P60" s="4">
        <v>14955.519722213699</v>
      </c>
      <c r="Q60" s="4">
        <v>2.1555350795080699</v>
      </c>
      <c r="R60" s="4">
        <v>55.191806370367303</v>
      </c>
      <c r="S60" s="4">
        <v>120.985192015975</v>
      </c>
      <c r="T60" s="4"/>
      <c r="U60" s="4"/>
      <c r="V60" s="4">
        <v>50062.091319963605</v>
      </c>
    </row>
    <row r="61" spans="1:22">
      <c r="A61" s="1" t="s">
        <v>0</v>
      </c>
      <c r="B61" s="3">
        <v>42612</v>
      </c>
      <c r="C61">
        <v>159.613863700384</v>
      </c>
      <c r="H61" s="6">
        <v>42541</v>
      </c>
      <c r="I61" s="4">
        <v>4006.3903239885999</v>
      </c>
      <c r="J61" s="4">
        <v>9952.5898781887699</v>
      </c>
      <c r="K61" s="4">
        <v>2061.0316519241801</v>
      </c>
      <c r="L61" s="4">
        <v>156.30225429433099</v>
      </c>
      <c r="M61" s="4"/>
      <c r="N61" s="4"/>
      <c r="O61" s="4">
        <v>19357.154674540401</v>
      </c>
      <c r="P61" s="4">
        <v>15331.0929798868</v>
      </c>
      <c r="Q61" s="4">
        <v>2.1979854421242</v>
      </c>
      <c r="R61" s="4">
        <v>56.777067054462201</v>
      </c>
      <c r="S61" s="4">
        <v>120.037323214945</v>
      </c>
      <c r="T61" s="4"/>
      <c r="U61" s="4"/>
      <c r="V61" s="4">
        <v>51043.574138534612</v>
      </c>
    </row>
    <row r="62" spans="1:22">
      <c r="A62" s="1" t="s">
        <v>0</v>
      </c>
      <c r="B62" s="3">
        <v>42613</v>
      </c>
      <c r="C62">
        <v>159.280799535982</v>
      </c>
      <c r="H62" s="6">
        <v>42542</v>
      </c>
      <c r="I62" s="4">
        <v>4034.1514302871701</v>
      </c>
      <c r="J62" s="4">
        <v>10030.598420669599</v>
      </c>
      <c r="K62" s="4">
        <v>2067.2418232268401</v>
      </c>
      <c r="L62" s="4">
        <v>156.48306055500601</v>
      </c>
      <c r="M62" s="4"/>
      <c r="N62" s="4"/>
      <c r="O62" s="4">
        <v>19705.015641059901</v>
      </c>
      <c r="P62" s="4">
        <v>15562.2149846087</v>
      </c>
      <c r="Q62" s="4">
        <v>2.2199967412584898</v>
      </c>
      <c r="R62" s="4">
        <v>56.720852136586501</v>
      </c>
      <c r="S62" s="4">
        <v>119.72462422903899</v>
      </c>
      <c r="T62" s="4">
        <v>127.467819338963</v>
      </c>
      <c r="U62" s="4"/>
      <c r="V62" s="4">
        <v>51861.838652853068</v>
      </c>
    </row>
    <row r="63" spans="1:22">
      <c r="A63" s="1" t="s">
        <v>0</v>
      </c>
      <c r="B63" s="3">
        <v>42614</v>
      </c>
      <c r="C63">
        <v>159.280799535982</v>
      </c>
      <c r="H63" s="6">
        <v>42543</v>
      </c>
      <c r="I63" s="4">
        <v>4045.2558728066001</v>
      </c>
      <c r="J63" s="4">
        <v>10130.6093725682</v>
      </c>
      <c r="K63" s="4">
        <v>2063.5157204452398</v>
      </c>
      <c r="L63" s="4">
        <v>156.28322205636499</v>
      </c>
      <c r="M63" s="4"/>
      <c r="N63" s="4"/>
      <c r="O63" s="4">
        <v>19839.702756230399</v>
      </c>
      <c r="P63" s="4">
        <v>15398.5035645974</v>
      </c>
      <c r="Q63" s="4">
        <v>2.2388635690878802</v>
      </c>
      <c r="R63" s="4">
        <v>55.967572237052003</v>
      </c>
      <c r="S63" s="4">
        <v>119.30443496672601</v>
      </c>
      <c r="T63" s="4">
        <v>127.558867781347</v>
      </c>
      <c r="U63" s="4"/>
      <c r="V63" s="4">
        <v>51938.940247258419</v>
      </c>
    </row>
    <row r="64" spans="1:22">
      <c r="A64" s="1" t="s">
        <v>0</v>
      </c>
      <c r="B64" s="3">
        <v>42615</v>
      </c>
      <c r="C64">
        <v>158.8811225387</v>
      </c>
      <c r="H64" s="6">
        <v>42544</v>
      </c>
      <c r="I64" s="4">
        <v>4125.7630810724504</v>
      </c>
      <c r="J64" s="4">
        <v>10237.6210910997</v>
      </c>
      <c r="K64" s="4">
        <v>2092.3309152895499</v>
      </c>
      <c r="L64" s="4">
        <v>156.01677072484301</v>
      </c>
      <c r="M64" s="4"/>
      <c r="N64" s="4"/>
      <c r="O64" s="4">
        <v>20099.387266055499</v>
      </c>
      <c r="P64" s="4">
        <v>15571.8450681388</v>
      </c>
      <c r="Q64" s="4">
        <v>2.26978420358606</v>
      </c>
      <c r="R64" s="4">
        <v>57.069384627415801</v>
      </c>
      <c r="S64" s="4">
        <v>118.942876764272</v>
      </c>
      <c r="T64" s="4">
        <v>127.042926607833</v>
      </c>
      <c r="U64" s="4"/>
      <c r="V64" s="4">
        <v>52588.289164583955</v>
      </c>
    </row>
    <row r="65" spans="1:22">
      <c r="A65" s="1" t="s">
        <v>0</v>
      </c>
      <c r="B65" s="3">
        <v>42618</v>
      </c>
      <c r="C65">
        <v>159.16660610818701</v>
      </c>
      <c r="H65" s="6">
        <v>42545</v>
      </c>
      <c r="I65" s="4">
        <v>3791.24175017469</v>
      </c>
      <c r="J65" s="4">
        <v>9559.0467824677908</v>
      </c>
      <c r="K65" s="4">
        <v>2005.63692390453</v>
      </c>
      <c r="L65" s="4">
        <v>157.958058997357</v>
      </c>
      <c r="M65" s="4"/>
      <c r="N65" s="4"/>
      <c r="O65" s="4">
        <v>20244.733073793501</v>
      </c>
      <c r="P65" s="4">
        <v>14396.9748774691</v>
      </c>
      <c r="Q65" s="4">
        <v>2.2179004270552301</v>
      </c>
      <c r="R65" s="4">
        <v>54.314853651506297</v>
      </c>
      <c r="S65" s="4">
        <v>121.27834731526301</v>
      </c>
      <c r="T65" s="4">
        <v>128.56040064758199</v>
      </c>
      <c r="U65" s="4"/>
      <c r="V65" s="4">
        <v>50461.962968848384</v>
      </c>
    </row>
    <row r="66" spans="1:22">
      <c r="A66" s="1" t="s">
        <v>0</v>
      </c>
      <c r="B66" s="3">
        <v>42619</v>
      </c>
      <c r="C66">
        <v>159.92789562682</v>
      </c>
      <c r="H66" s="6">
        <v>42548</v>
      </c>
      <c r="I66" s="4">
        <v>3680.19732498041</v>
      </c>
      <c r="J66" s="4">
        <v>9256.0135982150496</v>
      </c>
      <c r="K66" s="4">
        <v>1972.3504057223099</v>
      </c>
      <c r="L66" s="4">
        <v>158.62418732616101</v>
      </c>
      <c r="M66" s="4"/>
      <c r="N66" s="4"/>
      <c r="O66" s="4">
        <v>19530.6006717743</v>
      </c>
      <c r="P66" s="4">
        <v>14791.8083022024</v>
      </c>
      <c r="Q66" s="4">
        <v>2.2278579195207402</v>
      </c>
      <c r="R66" s="4">
        <v>52.864508770313101</v>
      </c>
      <c r="S66" s="4">
        <v>122.646405378605</v>
      </c>
      <c r="T66" s="4">
        <v>129.44053559063701</v>
      </c>
      <c r="U66" s="4"/>
      <c r="V66" s="4">
        <v>49696.773797879701</v>
      </c>
    </row>
    <row r="67" spans="1:22">
      <c r="A67" s="1" t="s">
        <v>0</v>
      </c>
      <c r="B67" s="3">
        <v>42620</v>
      </c>
      <c r="C67">
        <v>160.17531472037601</v>
      </c>
      <c r="H67" s="6">
        <v>42549</v>
      </c>
      <c r="I67" s="4">
        <v>3775.5104566055002</v>
      </c>
      <c r="J67" s="4">
        <v>9416.0311212527995</v>
      </c>
      <c r="K67" s="4">
        <v>2015.5731979887701</v>
      </c>
      <c r="L67" s="4">
        <v>158.78596134887101</v>
      </c>
      <c r="M67" s="4"/>
      <c r="N67" s="4">
        <v>1354.4430083448301</v>
      </c>
      <c r="O67" s="4">
        <v>19490.872817659299</v>
      </c>
      <c r="P67" s="4">
        <v>14734.027801021901</v>
      </c>
      <c r="Q67" s="4">
        <v>2.28026577460238</v>
      </c>
      <c r="R67" s="4">
        <v>54.6296571916102</v>
      </c>
      <c r="S67" s="4">
        <v>122.588946299017</v>
      </c>
      <c r="T67" s="4">
        <v>129.41018610984199</v>
      </c>
      <c r="U67" s="4"/>
      <c r="V67" s="4">
        <v>51254.153419597038</v>
      </c>
    </row>
    <row r="68" spans="1:22">
      <c r="A68" s="1" t="s">
        <v>0</v>
      </c>
      <c r="B68" s="3">
        <v>42621</v>
      </c>
      <c r="C68">
        <v>159.39165921830099</v>
      </c>
      <c r="H68" s="6">
        <v>42550</v>
      </c>
      <c r="I68" s="4">
        <v>3875.4504392803501</v>
      </c>
      <c r="J68" s="4">
        <v>9588.5500132778798</v>
      </c>
      <c r="K68" s="4">
        <v>2053.579446361</v>
      </c>
      <c r="L68" s="4">
        <v>158.84305806276799</v>
      </c>
      <c r="M68" s="4"/>
      <c r="N68" s="4">
        <v>1363.6443874776</v>
      </c>
      <c r="O68" s="4">
        <v>19524.027194075199</v>
      </c>
      <c r="P68" s="4">
        <v>14994.040056334001</v>
      </c>
      <c r="Q68" s="4">
        <v>2.2912714241695298</v>
      </c>
      <c r="R68" s="4">
        <v>56.867010923063297</v>
      </c>
      <c r="S68" s="4">
        <v>122.66555840513399</v>
      </c>
      <c r="T68" s="4">
        <v>129.22808922507201</v>
      </c>
      <c r="U68" s="4"/>
      <c r="V68" s="4">
        <v>51869.186524846242</v>
      </c>
    </row>
    <row r="69" spans="1:22">
      <c r="A69" s="1" t="s">
        <v>0</v>
      </c>
      <c r="B69" s="3">
        <v>42622</v>
      </c>
      <c r="C69">
        <v>158.32743569696501</v>
      </c>
      <c r="H69" s="6">
        <v>42551</v>
      </c>
      <c r="I69" s="4">
        <v>3914.7786732033201</v>
      </c>
      <c r="J69" s="4">
        <v>9669.5588843157402</v>
      </c>
      <c r="K69" s="4">
        <v>2076.9296904589701</v>
      </c>
      <c r="L69" s="4">
        <v>159.03338044242599</v>
      </c>
      <c r="M69" s="4"/>
      <c r="N69" s="4">
        <v>1357.10118453874</v>
      </c>
      <c r="O69" s="4">
        <v>19849.720185925202</v>
      </c>
      <c r="P69" s="4">
        <v>14994.040056334001</v>
      </c>
      <c r="Q69" s="4">
        <v>2.3012289166350399</v>
      </c>
      <c r="R69" s="4">
        <v>55.101862501766099</v>
      </c>
      <c r="S69" s="4">
        <v>123.048618935714</v>
      </c>
      <c r="T69" s="4">
        <v>129.152215523085</v>
      </c>
      <c r="U69" s="4"/>
      <c r="V69" s="4">
        <v>52330.765981095596</v>
      </c>
    </row>
    <row r="70" spans="1:22">
      <c r="A70" s="1" t="s">
        <v>0</v>
      </c>
      <c r="B70" s="3">
        <v>42625</v>
      </c>
      <c r="C70">
        <v>158.03719291841799</v>
      </c>
      <c r="H70" s="6">
        <v>42552</v>
      </c>
      <c r="I70" s="4">
        <v>3948.0920007616101</v>
      </c>
      <c r="J70" s="4">
        <v>9758.068576746</v>
      </c>
      <c r="K70" s="4">
        <v>2082.8914549095198</v>
      </c>
      <c r="L70" s="4">
        <v>158.89063865768301</v>
      </c>
      <c r="M70" s="4"/>
      <c r="N70" s="4">
        <v>1376.1173680798099</v>
      </c>
      <c r="O70" s="4"/>
      <c r="P70" s="4">
        <v>15090.3408916348</v>
      </c>
      <c r="Q70" s="4">
        <v>2.3237642943201502</v>
      </c>
      <c r="R70" s="4">
        <v>55.8214134505752</v>
      </c>
      <c r="S70" s="4">
        <v>123.364643873443</v>
      </c>
      <c r="T70" s="4">
        <v>129.243263965469</v>
      </c>
      <c r="U70" s="4"/>
      <c r="V70" s="4">
        <v>32725.154016373232</v>
      </c>
    </row>
    <row r="71" spans="1:22">
      <c r="A71" s="1" t="s">
        <v>0</v>
      </c>
      <c r="B71" s="3">
        <v>42626</v>
      </c>
      <c r="C71">
        <v>157.97914436270901</v>
      </c>
      <c r="H71" s="6">
        <v>42555</v>
      </c>
      <c r="I71" s="4">
        <v>3914.3159880983499</v>
      </c>
      <c r="J71" s="4">
        <v>9705.5628269992303</v>
      </c>
      <c r="K71" s="4"/>
      <c r="L71" s="4">
        <v>158.99531596649501</v>
      </c>
      <c r="M71" s="4"/>
      <c r="N71" s="4"/>
      <c r="O71" s="4">
        <v>20307.055554720599</v>
      </c>
      <c r="P71" s="4">
        <v>15177.0116434055</v>
      </c>
      <c r="Q71" s="4"/>
      <c r="R71" s="4"/>
      <c r="S71" s="4">
        <v>123.709398350965</v>
      </c>
      <c r="T71" s="4"/>
      <c r="U71" s="4"/>
      <c r="V71" s="4">
        <v>49386.650727541135</v>
      </c>
    </row>
    <row r="72" spans="1:22">
      <c r="A72" s="1" t="s">
        <v>0</v>
      </c>
      <c r="B72" s="3">
        <v>42627</v>
      </c>
      <c r="C72">
        <v>158.211338585546</v>
      </c>
      <c r="H72" s="6">
        <v>42556</v>
      </c>
      <c r="I72" s="4">
        <v>3847.6893329817799</v>
      </c>
      <c r="J72" s="4">
        <v>9520.0425112273406</v>
      </c>
      <c r="K72" s="4">
        <v>2069.47748489579</v>
      </c>
      <c r="L72" s="4">
        <v>159.65192817631601</v>
      </c>
      <c r="M72" s="4"/>
      <c r="N72" s="4">
        <v>1396.36040217192</v>
      </c>
      <c r="O72" s="4">
        <v>20396.767396787</v>
      </c>
      <c r="P72" s="4">
        <v>15022.9303069243</v>
      </c>
      <c r="Q72" s="4">
        <v>2.28865103141545</v>
      </c>
      <c r="R72" s="4">
        <v>53.168069326841902</v>
      </c>
      <c r="S72" s="4">
        <v>124.341448226423</v>
      </c>
      <c r="T72" s="4">
        <v>130.03235046613901</v>
      </c>
      <c r="U72" s="4"/>
      <c r="V72" s="4">
        <v>52722.749882215256</v>
      </c>
    </row>
    <row r="73" spans="1:22">
      <c r="A73" s="1" t="s">
        <v>0</v>
      </c>
      <c r="B73" s="3">
        <v>42628</v>
      </c>
      <c r="C73">
        <v>158.16296478912199</v>
      </c>
      <c r="H73" s="6">
        <v>42557</v>
      </c>
      <c r="I73" s="4">
        <v>3776.4358268154501</v>
      </c>
      <c r="J73" s="4">
        <v>9359.5249334300897</v>
      </c>
      <c r="K73" s="4">
        <v>2080.6557932405599</v>
      </c>
      <c r="L73" s="4">
        <v>159.60434758140099</v>
      </c>
      <c r="M73" s="4"/>
      <c r="N73" s="4">
        <v>1405.0505935751</v>
      </c>
      <c r="O73" s="4">
        <v>20093.502365453602</v>
      </c>
      <c r="P73" s="4">
        <v>14714.767633961699</v>
      </c>
      <c r="Q73" s="4">
        <v>2.2572063183664599</v>
      </c>
      <c r="R73" s="4">
        <v>54.123722930728903</v>
      </c>
      <c r="S73" s="4">
        <v>124.48509592539099</v>
      </c>
      <c r="T73" s="4">
        <v>129.81990410057401</v>
      </c>
      <c r="U73" s="4"/>
      <c r="V73" s="4">
        <v>51900.227423332966</v>
      </c>
    </row>
    <row r="74" spans="1:22">
      <c r="A74" s="1" t="s">
        <v>0</v>
      </c>
      <c r="B74" s="3">
        <v>42629</v>
      </c>
      <c r="C74">
        <v>158.627353234796</v>
      </c>
      <c r="H74" s="6">
        <v>42558</v>
      </c>
      <c r="I74" s="4">
        <v>3806.0476735339198</v>
      </c>
      <c r="J74" s="4">
        <v>9414.0309022148303</v>
      </c>
      <c r="K74" s="4">
        <v>2078.6685384237198</v>
      </c>
      <c r="L74" s="4">
        <v>159.46160579665701</v>
      </c>
      <c r="M74" s="4"/>
      <c r="N74" s="4">
        <v>1400.0409538250301</v>
      </c>
      <c r="O74" s="4">
        <v>19882.874562341</v>
      </c>
      <c r="P74" s="4">
        <v>14695.507466901599</v>
      </c>
      <c r="Q74" s="4">
        <v>2.2257616053174698</v>
      </c>
      <c r="R74" s="4">
        <v>51.537836708446399</v>
      </c>
      <c r="S74" s="4">
        <v>124.331871713159</v>
      </c>
      <c r="T74" s="4">
        <v>129.83507884097199</v>
      </c>
      <c r="U74" s="4"/>
      <c r="V74" s="4">
        <v>51744.562251904666</v>
      </c>
    </row>
    <row r="75" spans="1:22">
      <c r="A75" s="1" t="s">
        <v>0</v>
      </c>
      <c r="B75" s="3">
        <v>42632</v>
      </c>
      <c r="C75">
        <v>158.42418328981299</v>
      </c>
      <c r="H75" s="6">
        <v>42559</v>
      </c>
      <c r="I75" s="4">
        <v>3874.0623839654199</v>
      </c>
      <c r="J75" s="4">
        <v>9630.55461307529</v>
      </c>
      <c r="K75" s="4">
        <v>2106.9869195638098</v>
      </c>
      <c r="L75" s="4">
        <v>159.67096041428101</v>
      </c>
      <c r="M75" s="4"/>
      <c r="N75" s="4">
        <v>1396.2581646260001</v>
      </c>
      <c r="O75" s="4">
        <v>20073.999791091399</v>
      </c>
      <c r="P75" s="4">
        <v>14560.686297480401</v>
      </c>
      <c r="Q75" s="4">
        <v>2.2210448983601299</v>
      </c>
      <c r="R75" s="4">
        <v>51.852640248550401</v>
      </c>
      <c r="S75" s="4">
        <v>124.762814810062</v>
      </c>
      <c r="T75" s="4">
        <v>129.94130202375399</v>
      </c>
      <c r="U75" s="4"/>
      <c r="V75" s="4">
        <v>52110.996932197333</v>
      </c>
    </row>
    <row r="76" spans="1:22">
      <c r="A76" s="1" t="s">
        <v>0</v>
      </c>
      <c r="B76" s="3">
        <v>42633</v>
      </c>
      <c r="C76">
        <v>158.84019793906299</v>
      </c>
      <c r="H76" s="6">
        <v>42562</v>
      </c>
      <c r="I76" s="4">
        <v>3943.4651497118498</v>
      </c>
      <c r="J76" s="4">
        <v>9823.5757502395809</v>
      </c>
      <c r="K76" s="4">
        <v>2116.6747867959498</v>
      </c>
      <c r="L76" s="4">
        <v>159.47112191564</v>
      </c>
      <c r="M76" s="4"/>
      <c r="N76" s="4">
        <v>1394.52012634537</v>
      </c>
      <c r="O76" s="4">
        <v>19933.581255682999</v>
      </c>
      <c r="P76" s="4">
        <v>15128.861225755099</v>
      </c>
      <c r="Q76" s="4">
        <v>2.2509173757566598</v>
      </c>
      <c r="R76" s="4">
        <v>51.178061234041898</v>
      </c>
      <c r="S76" s="4">
        <v>124.65747316415199</v>
      </c>
      <c r="T76" s="4">
        <v>129.319137667457</v>
      </c>
      <c r="U76" s="4"/>
      <c r="V76" s="4">
        <v>52807.555005887902</v>
      </c>
    </row>
    <row r="77" spans="1:22">
      <c r="A77" s="1" t="s">
        <v>0</v>
      </c>
      <c r="B77" s="3">
        <v>42634</v>
      </c>
      <c r="C77">
        <v>158.511256123377</v>
      </c>
      <c r="H77" s="6">
        <v>42563</v>
      </c>
      <c r="I77" s="4">
        <v>4005.0022686736702</v>
      </c>
      <c r="J77" s="4">
        <v>9965.5913019355903</v>
      </c>
      <c r="K77" s="4">
        <v>2132.0760116265201</v>
      </c>
      <c r="L77" s="4">
        <v>158.586122850229</v>
      </c>
      <c r="M77" s="4"/>
      <c r="N77" s="4">
        <v>1372.84576661038</v>
      </c>
      <c r="O77" s="4">
        <v>20242.697059325001</v>
      </c>
      <c r="P77" s="4">
        <v>15552.584901078601</v>
      </c>
      <c r="Q77" s="4">
        <v>2.3195716659136201</v>
      </c>
      <c r="R77" s="4">
        <v>53.482872866945797</v>
      </c>
      <c r="S77" s="4">
        <v>124.10203539481</v>
      </c>
      <c r="T77" s="4">
        <v>128.69697331116001</v>
      </c>
      <c r="U77" s="4"/>
      <c r="V77" s="4">
        <v>53737.984885338818</v>
      </c>
    </row>
    <row r="78" spans="1:22">
      <c r="A78" s="1" t="s">
        <v>0</v>
      </c>
      <c r="B78" s="3">
        <v>42635</v>
      </c>
      <c r="C78">
        <v>159.84637290469001</v>
      </c>
      <c r="H78" s="6">
        <v>42564</v>
      </c>
      <c r="I78" s="4">
        <v>4009.1664346184598</v>
      </c>
      <c r="J78" s="4">
        <v>9943.0888377583997</v>
      </c>
      <c r="K78" s="4">
        <v>2132.3244184786299</v>
      </c>
      <c r="L78" s="4">
        <v>159.195154465136</v>
      </c>
      <c r="M78" s="4"/>
      <c r="N78" s="4">
        <v>1381.4337204676399</v>
      </c>
      <c r="O78" s="4">
        <v>20634.698804006799</v>
      </c>
      <c r="P78" s="4">
        <v>15629.6255693193</v>
      </c>
      <c r="Q78" s="4">
        <v>2.3478719076577099</v>
      </c>
      <c r="R78" s="4">
        <v>51.088117365440802</v>
      </c>
      <c r="S78" s="4">
        <v>124.772391323326</v>
      </c>
      <c r="T78" s="4">
        <v>129.000468119109</v>
      </c>
      <c r="U78" s="4"/>
      <c r="V78" s="4">
        <v>54196.741787829902</v>
      </c>
    </row>
    <row r="79" spans="1:22">
      <c r="A79" s="1" t="s">
        <v>0</v>
      </c>
      <c r="B79" s="3">
        <v>42636</v>
      </c>
      <c r="C79">
        <v>159.66255247827701</v>
      </c>
      <c r="H79" s="6">
        <v>42565</v>
      </c>
      <c r="I79" s="4">
        <v>4055.4349451160801</v>
      </c>
      <c r="J79" s="4">
        <v>10072.1029657075</v>
      </c>
      <c r="K79" s="4">
        <v>2143.5027268233998</v>
      </c>
      <c r="L79" s="4">
        <v>158.605155088195</v>
      </c>
      <c r="M79" s="4"/>
      <c r="N79" s="4">
        <v>1369.67640268687</v>
      </c>
      <c r="O79" s="4">
        <v>20670.778566576999</v>
      </c>
      <c r="P79" s="4">
        <v>15793.336989330601</v>
      </c>
      <c r="Q79" s="4">
        <v>2.3510163789626102</v>
      </c>
      <c r="R79" s="4">
        <v>52.189929755804599</v>
      </c>
      <c r="S79" s="4">
        <v>124.245683093778</v>
      </c>
      <c r="T79" s="4">
        <v>128.57557538798</v>
      </c>
      <c r="U79" s="4"/>
      <c r="V79" s="4">
        <v>54570.799955946168</v>
      </c>
    </row>
    <row r="80" spans="1:22">
      <c r="A80" s="1" t="s">
        <v>0</v>
      </c>
      <c r="B80" s="3">
        <v>42639</v>
      </c>
      <c r="C80">
        <v>160.11726616466601</v>
      </c>
      <c r="H80" s="6">
        <v>42566</v>
      </c>
      <c r="I80" s="4">
        <v>4044.7931877016199</v>
      </c>
      <c r="J80" s="4">
        <v>10050.6006110493</v>
      </c>
      <c r="K80" s="4">
        <v>2139.03140348549</v>
      </c>
      <c r="L80" s="4">
        <v>158.02467183023799</v>
      </c>
      <c r="M80" s="4"/>
      <c r="N80" s="4">
        <v>1364.76900048272</v>
      </c>
      <c r="O80" s="4">
        <v>20932.113063031498</v>
      </c>
      <c r="P80" s="4">
        <v>15947.418325811899</v>
      </c>
      <c r="Q80" s="4">
        <v>2.3410588864970898</v>
      </c>
      <c r="R80" s="4">
        <v>52.448518378032901</v>
      </c>
      <c r="S80" s="4">
        <v>123.833893023404</v>
      </c>
      <c r="T80" s="4">
        <v>128.07480895486199</v>
      </c>
      <c r="U80" s="4"/>
      <c r="V80" s="4">
        <v>54943.44854263556</v>
      </c>
    </row>
    <row r="81" spans="1:22">
      <c r="A81" s="1" t="s">
        <v>0</v>
      </c>
      <c r="B81" s="3">
        <v>42640</v>
      </c>
      <c r="C81">
        <v>160.58165461034</v>
      </c>
      <c r="H81" s="6">
        <v>42569</v>
      </c>
      <c r="I81" s="4">
        <v>4030.4499494473598</v>
      </c>
      <c r="J81" s="4">
        <v>10069.6026919101</v>
      </c>
      <c r="K81" s="4">
        <v>2146.2352021965698</v>
      </c>
      <c r="L81" s="4">
        <v>158.31015539972501</v>
      </c>
      <c r="M81" s="4"/>
      <c r="N81" s="4">
        <v>1366.7115138552001</v>
      </c>
      <c r="O81" s="4">
        <v>21082.282885621102</v>
      </c>
      <c r="P81" s="4"/>
      <c r="Q81" s="4">
        <v>2.3447274363528101</v>
      </c>
      <c r="R81" s="4">
        <v>51.650266544197798</v>
      </c>
      <c r="S81" s="4">
        <v>124.06372934175199</v>
      </c>
      <c r="T81" s="4">
        <v>128.226556358837</v>
      </c>
      <c r="U81" s="4"/>
      <c r="V81" s="4">
        <v>39159.877678111196</v>
      </c>
    </row>
    <row r="82" spans="1:22">
      <c r="A82" s="1" t="s">
        <v>0</v>
      </c>
      <c r="B82" s="3">
        <v>42641</v>
      </c>
      <c r="C82">
        <v>160.74612551818299</v>
      </c>
      <c r="H82" s="6">
        <v>42570</v>
      </c>
      <c r="I82" s="4">
        <v>4005.0022686736702</v>
      </c>
      <c r="J82" s="4">
        <v>9974.0922328469696</v>
      </c>
      <c r="K82" s="4">
        <v>2144.9931679360402</v>
      </c>
      <c r="L82" s="4">
        <v>158.43386494650301</v>
      </c>
      <c r="M82" s="4"/>
      <c r="N82" s="4">
        <v>1369.8808777787101</v>
      </c>
      <c r="O82" s="4">
        <v>21117.387519473199</v>
      </c>
      <c r="P82" s="4">
        <v>16101.499662293199</v>
      </c>
      <c r="Q82" s="4">
        <v>2.3719795209952599</v>
      </c>
      <c r="R82" s="4">
        <v>51.099360349015903</v>
      </c>
      <c r="S82" s="4">
        <v>124.18822401419099</v>
      </c>
      <c r="T82" s="4">
        <v>128.42382798400499</v>
      </c>
      <c r="U82" s="4"/>
      <c r="V82" s="4">
        <v>55177.372985816502</v>
      </c>
    </row>
    <row r="83" spans="1:22">
      <c r="A83" s="1" t="s">
        <v>0</v>
      </c>
      <c r="B83" s="3">
        <v>42642</v>
      </c>
      <c r="C83">
        <v>160.349460387503</v>
      </c>
      <c r="H83" s="6">
        <v>42571</v>
      </c>
      <c r="I83" s="4">
        <v>4050.3454089613401</v>
      </c>
      <c r="J83" s="4">
        <v>10136.1099749226</v>
      </c>
      <c r="K83" s="4">
        <v>2153.6874077597499</v>
      </c>
      <c r="L83" s="4">
        <v>158.272090923793</v>
      </c>
      <c r="M83" s="4"/>
      <c r="N83" s="4">
        <v>1356.5899968091401</v>
      </c>
      <c r="O83" s="4">
        <v>21024.750291252301</v>
      </c>
      <c r="P83" s="4">
        <v>16072.609411702901</v>
      </c>
      <c r="Q83" s="4">
        <v>2.3625461070805698</v>
      </c>
      <c r="R83" s="4">
        <v>51.436649856270201</v>
      </c>
      <c r="S83" s="4">
        <v>123.900928616256</v>
      </c>
      <c r="T83" s="4">
        <v>128.18103213764499</v>
      </c>
      <c r="U83" s="4"/>
      <c r="V83" s="4">
        <v>55258.245739049074</v>
      </c>
    </row>
    <row r="84" spans="1:22">
      <c r="A84" s="1" t="s">
        <v>0</v>
      </c>
      <c r="B84" s="3">
        <v>42643</v>
      </c>
      <c r="C84">
        <v>160.310761350364</v>
      </c>
      <c r="H84" s="6">
        <v>42572</v>
      </c>
      <c r="I84" s="4">
        <v>4047.10661322651</v>
      </c>
      <c r="J84" s="4">
        <v>10164.613096213699</v>
      </c>
      <c r="K84" s="4">
        <v>2144.2479473797198</v>
      </c>
      <c r="L84" s="4">
        <v>158.12934913904999</v>
      </c>
      <c r="M84" s="4"/>
      <c r="N84" s="4">
        <v>1368.8585023195101</v>
      </c>
      <c r="O84" s="4">
        <v>21243.1791241098</v>
      </c>
      <c r="P84" s="4">
        <v>16188.170414063899</v>
      </c>
      <c r="Q84" s="4">
        <v>2.3672628140379199</v>
      </c>
      <c r="R84" s="4">
        <v>50.312351498756101</v>
      </c>
      <c r="S84" s="4">
        <v>123.79558697034599</v>
      </c>
      <c r="T84" s="4">
        <v>128.42382798400499</v>
      </c>
      <c r="U84" s="4"/>
      <c r="V84" s="4">
        <v>55619.204075719332</v>
      </c>
    </row>
    <row r="85" spans="1:22">
      <c r="A85" s="1" t="s">
        <v>0</v>
      </c>
      <c r="B85" s="3">
        <v>42646</v>
      </c>
      <c r="C85">
        <v>160.020518571818</v>
      </c>
      <c r="H85" s="6">
        <v>42573</v>
      </c>
      <c r="I85" s="4">
        <v>4051.7334642762698</v>
      </c>
      <c r="J85" s="4">
        <v>10137.610139201101</v>
      </c>
      <c r="K85" s="4">
        <v>2153.6874077597499</v>
      </c>
      <c r="L85" s="4">
        <v>158.31967151870799</v>
      </c>
      <c r="M85" s="4"/>
      <c r="N85" s="4">
        <v>1361.29292392145</v>
      </c>
      <c r="O85" s="4">
        <v>21351.418411820501</v>
      </c>
      <c r="P85" s="4">
        <v>16014.828910522499</v>
      </c>
      <c r="Q85" s="4">
        <v>2.3431552007003602</v>
      </c>
      <c r="R85" s="4">
        <v>49.682744418548197</v>
      </c>
      <c r="S85" s="4">
        <v>124.169070987662</v>
      </c>
      <c r="T85" s="4">
        <v>128.31760480122199</v>
      </c>
      <c r="U85" s="4"/>
      <c r="V85" s="4">
        <v>55533.40350442841</v>
      </c>
    </row>
    <row r="86" spans="1:22">
      <c r="A86" s="1" t="s">
        <v>0</v>
      </c>
      <c r="B86" s="3">
        <v>42647</v>
      </c>
      <c r="C86">
        <v>159.923770978969</v>
      </c>
      <c r="H86" s="6">
        <v>42576</v>
      </c>
      <c r="I86" s="4">
        <v>4057.7483706409598</v>
      </c>
      <c r="J86" s="4">
        <v>10178.6146294796</v>
      </c>
      <c r="K86" s="4">
        <v>2148.4708638655302</v>
      </c>
      <c r="L86" s="4">
        <v>158.65273568311</v>
      </c>
      <c r="M86" s="4"/>
      <c r="N86" s="4">
        <v>1356.8967094469001</v>
      </c>
      <c r="O86" s="4">
        <v>21339.7168672031</v>
      </c>
      <c r="P86" s="4">
        <v>15995.5687434623</v>
      </c>
      <c r="Q86" s="4">
        <v>2.3237642943201502</v>
      </c>
      <c r="R86" s="4">
        <v>48.490988159583203</v>
      </c>
      <c r="S86" s="4">
        <v>124.169070987662</v>
      </c>
      <c r="T86" s="4">
        <v>128.256905839632</v>
      </c>
      <c r="U86" s="4"/>
      <c r="V86" s="4">
        <v>55538.909649062698</v>
      </c>
    </row>
    <row r="87" spans="1:22">
      <c r="A87" s="1" t="s">
        <v>0</v>
      </c>
      <c r="B87" s="3">
        <v>42648</v>
      </c>
      <c r="C87">
        <v>158.88857173548701</v>
      </c>
      <c r="H87" s="6">
        <v>42577</v>
      </c>
      <c r="I87" s="4">
        <v>4065.15133232058</v>
      </c>
      <c r="J87" s="4">
        <v>10247.6221862896</v>
      </c>
      <c r="K87" s="4">
        <v>2149.46449127395</v>
      </c>
      <c r="L87" s="4">
        <v>158.43386494650301</v>
      </c>
      <c r="M87" s="4"/>
      <c r="N87" s="4">
        <v>1358.0213224520201</v>
      </c>
      <c r="O87" s="4">
        <v>21403.100233880501</v>
      </c>
      <c r="P87" s="4">
        <v>15735.5564881501</v>
      </c>
      <c r="Q87" s="4">
        <v>2.33267362968403</v>
      </c>
      <c r="R87" s="4">
        <v>48.254885504505303</v>
      </c>
      <c r="S87" s="4">
        <v>123.929658156049</v>
      </c>
      <c r="T87" s="4">
        <v>128.31760480122199</v>
      </c>
      <c r="U87" s="4"/>
      <c r="V87" s="4">
        <v>55420.184741404715</v>
      </c>
    </row>
    <row r="88" spans="1:22">
      <c r="A88" s="1" t="s">
        <v>0</v>
      </c>
      <c r="B88" s="3">
        <v>42649</v>
      </c>
      <c r="C88">
        <v>158.84019793906299</v>
      </c>
      <c r="H88" s="6">
        <v>42578</v>
      </c>
      <c r="I88" s="4">
        <v>4113.2705832380998</v>
      </c>
      <c r="J88" s="4">
        <v>10308.6288669477</v>
      </c>
      <c r="K88" s="4">
        <v>2146.73201590078</v>
      </c>
      <c r="L88" s="4">
        <v>159.261767298016</v>
      </c>
      <c r="M88" s="4"/>
      <c r="N88" s="4">
        <v>1364.36005029904</v>
      </c>
      <c r="O88" s="4">
        <v>21479.160273893402</v>
      </c>
      <c r="P88" s="4">
        <v>16091.8695787631</v>
      </c>
      <c r="Q88" s="4">
        <v>2.2902232670678999</v>
      </c>
      <c r="R88" s="4">
        <v>47.130587146991203</v>
      </c>
      <c r="S88" s="4">
        <v>124.92561553555799</v>
      </c>
      <c r="T88" s="4">
        <v>128.727322791955</v>
      </c>
      <c r="U88" s="4"/>
      <c r="V88" s="4">
        <v>55966.35688508171</v>
      </c>
    </row>
    <row r="89" spans="1:22">
      <c r="A89" s="1" t="s">
        <v>0</v>
      </c>
      <c r="B89" s="3">
        <v>42650</v>
      </c>
      <c r="C89">
        <v>158.57897943837099</v>
      </c>
      <c r="H89" s="6">
        <v>42579</v>
      </c>
      <c r="I89" s="4">
        <v>4090.1363279892898</v>
      </c>
      <c r="J89" s="4">
        <v>10296.6275527199</v>
      </c>
      <c r="K89" s="4">
        <v>2150.9549323865899</v>
      </c>
      <c r="L89" s="4">
        <v>159.30934789293099</v>
      </c>
      <c r="M89" s="4"/>
      <c r="N89" s="4">
        <v>1371.2099658756599</v>
      </c>
      <c r="O89" s="4">
        <v>21533.7674821078</v>
      </c>
      <c r="P89" s="4">
        <v>15802.9670728607</v>
      </c>
      <c r="Q89" s="4">
        <v>2.31537903750709</v>
      </c>
      <c r="R89" s="4">
        <v>46.253634428130198</v>
      </c>
      <c r="S89" s="4">
        <v>125.155451853907</v>
      </c>
      <c r="T89" s="4">
        <v>128.74249753235199</v>
      </c>
      <c r="U89" s="4"/>
      <c r="V89" s="4">
        <v>55707.439644684768</v>
      </c>
    </row>
    <row r="90" spans="1:22">
      <c r="A90" s="1" t="s">
        <v>0</v>
      </c>
      <c r="B90" s="3">
        <v>42653</v>
      </c>
      <c r="C90">
        <v>158.10491623341201</v>
      </c>
      <c r="H90" s="6">
        <v>42580</v>
      </c>
      <c r="I90" s="4">
        <v>4107.2556768734103</v>
      </c>
      <c r="J90" s="4">
        <v>10327.130893048999</v>
      </c>
      <c r="K90" s="4">
        <v>2154.4326283160699</v>
      </c>
      <c r="L90" s="4">
        <v>159.68999265224701</v>
      </c>
      <c r="M90" s="4"/>
      <c r="N90" s="4">
        <v>1387.87468586058</v>
      </c>
      <c r="O90" s="4">
        <v>21534.742610825899</v>
      </c>
      <c r="P90" s="4">
        <v>15995.5687434623</v>
      </c>
      <c r="Q90" s="4">
        <v>2.3284810012774999</v>
      </c>
      <c r="R90" s="4">
        <v>46.770811672586603</v>
      </c>
      <c r="S90" s="4">
        <v>125.404441198784</v>
      </c>
      <c r="T90" s="4">
        <v>129.212914484674</v>
      </c>
      <c r="U90" s="4"/>
      <c r="V90" s="4">
        <v>55970.411879396823</v>
      </c>
    </row>
    <row r="91" spans="1:22">
      <c r="A91" s="1" t="s">
        <v>0</v>
      </c>
      <c r="B91" s="3">
        <v>42654</v>
      </c>
      <c r="C91">
        <v>158.39515901195901</v>
      </c>
      <c r="H91" s="6">
        <v>42583</v>
      </c>
      <c r="I91" s="4">
        <v>4078.5692003648801</v>
      </c>
      <c r="J91" s="4">
        <v>10337.632042998301</v>
      </c>
      <c r="K91" s="4">
        <v>2150.7065255344801</v>
      </c>
      <c r="L91" s="4">
        <v>159.347412368862</v>
      </c>
      <c r="M91" s="4"/>
      <c r="N91" s="4">
        <v>1390.0216743249</v>
      </c>
      <c r="O91" s="4">
        <v>21160.2931830702</v>
      </c>
      <c r="P91" s="4">
        <v>15976.3085764021</v>
      </c>
      <c r="Q91" s="4">
        <v>2.30542154504157</v>
      </c>
      <c r="R91" s="4">
        <v>45.039392202014902</v>
      </c>
      <c r="S91" s="4">
        <v>124.906462509029</v>
      </c>
      <c r="T91" s="4">
        <v>128.97011863831401</v>
      </c>
      <c r="U91" s="4"/>
      <c r="V91" s="4">
        <v>55554.100009958129</v>
      </c>
    </row>
    <row r="92" spans="1:22">
      <c r="A92" s="1" t="s">
        <v>0</v>
      </c>
      <c r="B92" s="3">
        <v>42655</v>
      </c>
      <c r="C92">
        <v>157.988819121994</v>
      </c>
      <c r="H92" s="6">
        <v>42584</v>
      </c>
      <c r="I92" s="4">
        <v>4003.1515282537698</v>
      </c>
      <c r="J92" s="4">
        <v>10147.1111796315</v>
      </c>
      <c r="K92" s="4">
        <v>2139.03140348549</v>
      </c>
      <c r="L92" s="4">
        <v>158.52902613633199</v>
      </c>
      <c r="M92" s="4"/>
      <c r="N92" s="4">
        <v>1403.31255529447</v>
      </c>
      <c r="O92" s="4"/>
      <c r="P92" s="4">
        <v>15735.5564881501</v>
      </c>
      <c r="Q92" s="4">
        <v>2.31537903750709</v>
      </c>
      <c r="R92" s="4">
        <v>44.421028105382199</v>
      </c>
      <c r="S92" s="4">
        <v>124.140341447868</v>
      </c>
      <c r="T92" s="4">
        <v>128.72732279195401</v>
      </c>
      <c r="U92" s="4"/>
      <c r="V92" s="4">
        <v>33886.296252334374</v>
      </c>
    </row>
    <row r="93" spans="1:22">
      <c r="A93" s="1" t="s">
        <v>0</v>
      </c>
      <c r="B93" s="3">
        <v>42656</v>
      </c>
      <c r="C93">
        <v>158.43385804909801</v>
      </c>
      <c r="H93" s="6">
        <v>42585</v>
      </c>
      <c r="I93" s="4">
        <v>3997.1366218890798</v>
      </c>
      <c r="J93" s="4">
        <v>10165.613205732699</v>
      </c>
      <c r="K93" s="4">
        <v>2143.2543199713</v>
      </c>
      <c r="L93" s="4">
        <v>158.57660673124599</v>
      </c>
      <c r="M93" s="4"/>
      <c r="N93" s="4">
        <v>1395.23578916681</v>
      </c>
      <c r="O93" s="4">
        <v>21511.3395215911</v>
      </c>
      <c r="P93" s="4">
        <v>15437.0238987177</v>
      </c>
      <c r="Q93" s="4">
        <v>2.3043733879399402</v>
      </c>
      <c r="R93" s="4">
        <v>45.905101937300799</v>
      </c>
      <c r="S93" s="4">
        <v>124.255259607043</v>
      </c>
      <c r="T93" s="4">
        <v>128.75767227274901</v>
      </c>
      <c r="U93" s="4"/>
      <c r="V93" s="4">
        <v>55109.402371004966</v>
      </c>
    </row>
    <row r="94" spans="1:22">
      <c r="A94" s="1" t="s">
        <v>0</v>
      </c>
      <c r="B94" s="3">
        <v>42657</v>
      </c>
      <c r="C94">
        <v>158.143615270552</v>
      </c>
      <c r="H94" s="6">
        <v>42586</v>
      </c>
      <c r="I94" s="4">
        <v>4019.3455069279398</v>
      </c>
      <c r="J94" s="4">
        <v>10215.1186269225</v>
      </c>
      <c r="K94" s="4">
        <v>2145.4899816402499</v>
      </c>
      <c r="L94" s="4">
        <v>159.48063803462301</v>
      </c>
      <c r="M94" s="4"/>
      <c r="N94" s="4">
        <v>1397.9962029066401</v>
      </c>
      <c r="O94" s="4">
        <v>21084.233143057299</v>
      </c>
      <c r="P94" s="4">
        <v>15591.105235199</v>
      </c>
      <c r="Q94" s="4">
        <v>2.2786935389499301</v>
      </c>
      <c r="R94" s="4">
        <v>47.141830130566298</v>
      </c>
      <c r="S94" s="4">
        <v>125.902419888539</v>
      </c>
      <c r="T94" s="4">
        <v>129.12186604228901</v>
      </c>
      <c r="U94" s="4"/>
      <c r="V94" s="4">
        <v>54917.214144288599</v>
      </c>
    </row>
    <row r="95" spans="1:22">
      <c r="A95" s="1" t="s">
        <v>0</v>
      </c>
      <c r="B95" s="3">
        <v>42660</v>
      </c>
      <c r="C95">
        <v>158.153290029837</v>
      </c>
      <c r="H95" s="6">
        <v>42587</v>
      </c>
      <c r="I95" s="4">
        <v>4079.9572556798098</v>
      </c>
      <c r="J95" s="4">
        <v>10354.1338500616</v>
      </c>
      <c r="K95" s="4">
        <v>2162.8784612876798</v>
      </c>
      <c r="L95" s="4">
        <v>159.06192879937501</v>
      </c>
      <c r="M95" s="4"/>
      <c r="N95" s="4">
        <v>1374.4815673451001</v>
      </c>
      <c r="O95" s="4">
        <v>21212.950133848299</v>
      </c>
      <c r="P95" s="4">
        <v>15610.3654022591</v>
      </c>
      <c r="Q95" s="4">
        <v>2.2577303969172799</v>
      </c>
      <c r="R95" s="4">
        <v>46.995671344089502</v>
      </c>
      <c r="S95" s="4">
        <v>125.691736596719</v>
      </c>
      <c r="T95" s="4">
        <v>128.33277954162</v>
      </c>
      <c r="U95" s="4"/>
      <c r="V95" s="4">
        <v>55257.106517160304</v>
      </c>
    </row>
    <row r="96" spans="1:22">
      <c r="A96" s="1" t="s">
        <v>0</v>
      </c>
      <c r="B96" s="3">
        <v>42661</v>
      </c>
      <c r="C96">
        <v>158.414508530528</v>
      </c>
      <c r="H96" s="6">
        <v>42590</v>
      </c>
      <c r="I96" s="4">
        <v>4084.5841067295801</v>
      </c>
      <c r="J96" s="4">
        <v>10434.64266634</v>
      </c>
      <c r="K96" s="4">
        <v>2161.6364270271501</v>
      </c>
      <c r="L96" s="4">
        <v>159.01434820445999</v>
      </c>
      <c r="M96" s="4"/>
      <c r="N96" s="4">
        <v>1371.3122034215801</v>
      </c>
      <c r="O96" s="4">
        <v>21514.264907745499</v>
      </c>
      <c r="P96" s="4">
        <v>15995.5687434623</v>
      </c>
      <c r="Q96" s="4">
        <v>2.26926012503524</v>
      </c>
      <c r="R96" s="4">
        <v>48.367315340256702</v>
      </c>
      <c r="S96" s="4">
        <v>126.189715286474</v>
      </c>
      <c r="T96" s="4">
        <v>128.24173109923501</v>
      </c>
      <c r="U96" s="4"/>
      <c r="V96" s="4">
        <v>56026.091424781574</v>
      </c>
    </row>
    <row r="97" spans="1:22">
      <c r="A97" s="1" t="s">
        <v>0</v>
      </c>
      <c r="B97" s="3">
        <v>42662</v>
      </c>
      <c r="C97">
        <v>158.49190660480701</v>
      </c>
      <c r="H97" s="6">
        <v>42591</v>
      </c>
      <c r="I97" s="4">
        <v>4133.6287278570499</v>
      </c>
      <c r="J97" s="4">
        <v>10698.171524592801</v>
      </c>
      <c r="K97" s="4">
        <v>2163.6236818440002</v>
      </c>
      <c r="L97" s="4">
        <v>159.33789624987901</v>
      </c>
      <c r="M97" s="4"/>
      <c r="N97" s="4">
        <v>1376.8330309012499</v>
      </c>
      <c r="O97" s="4">
        <v>21838.0076421593</v>
      </c>
      <c r="P97" s="4">
        <v>16111.1297458233</v>
      </c>
      <c r="Q97" s="4">
        <v>2.2535377685107498</v>
      </c>
      <c r="R97" s="4">
        <v>48.086240750878197</v>
      </c>
      <c r="S97" s="4">
        <v>126.687693976229</v>
      </c>
      <c r="T97" s="4">
        <v>128.53005116678699</v>
      </c>
      <c r="U97" s="4"/>
      <c r="V97" s="4">
        <v>56786.289773089993</v>
      </c>
    </row>
    <row r="98" spans="1:22">
      <c r="A98" s="1" t="s">
        <v>0</v>
      </c>
      <c r="B98" s="3">
        <v>42663</v>
      </c>
      <c r="C98">
        <v>158.94662029119601</v>
      </c>
      <c r="H98" s="6">
        <v>42592</v>
      </c>
      <c r="I98" s="4">
        <v>4118.8228044978096</v>
      </c>
      <c r="J98" s="4">
        <v>10655.1668152764</v>
      </c>
      <c r="K98" s="4">
        <v>2158.9039516539801</v>
      </c>
      <c r="L98" s="4">
        <v>159.718541009196</v>
      </c>
      <c r="M98" s="4"/>
      <c r="N98" s="4">
        <v>1382.1493832890801</v>
      </c>
      <c r="O98" s="4">
        <v>21812.654295488301</v>
      </c>
      <c r="P98" s="4">
        <v>16149.6500799436</v>
      </c>
      <c r="Q98" s="4">
        <v>2.2755490676450401</v>
      </c>
      <c r="R98" s="4">
        <v>46.894484491913197</v>
      </c>
      <c r="S98" s="4">
        <v>126.907953781312</v>
      </c>
      <c r="T98" s="4">
        <v>128.90941967672401</v>
      </c>
      <c r="U98" s="4"/>
      <c r="V98" s="4">
        <v>56742.053278175954</v>
      </c>
    </row>
    <row r="99" spans="1:22">
      <c r="A99" s="1" t="s">
        <v>0</v>
      </c>
      <c r="B99" s="3">
        <v>42664</v>
      </c>
      <c r="C99">
        <v>158.87889697620199</v>
      </c>
      <c r="H99" s="6">
        <v>42593</v>
      </c>
      <c r="I99" s="4">
        <v>4166.4793703103596</v>
      </c>
      <c r="J99" s="4">
        <v>10721.6740982889</v>
      </c>
      <c r="K99" s="4">
        <v>2167.8465983298001</v>
      </c>
      <c r="L99" s="4">
        <v>159.54725086750301</v>
      </c>
      <c r="M99" s="4"/>
      <c r="N99" s="4">
        <v>1380.2068699166</v>
      </c>
      <c r="O99" s="4">
        <v>21812.654295488301</v>
      </c>
      <c r="P99" s="4"/>
      <c r="Q99" s="4">
        <v>2.2965122096776902</v>
      </c>
      <c r="R99" s="4">
        <v>48.895735568288302</v>
      </c>
      <c r="S99" s="4">
        <v>127.02287194048699</v>
      </c>
      <c r="T99" s="4">
        <v>128.24173109923501</v>
      </c>
      <c r="U99" s="4"/>
      <c r="V99" s="4">
        <v>40714.865334019145</v>
      </c>
    </row>
    <row r="100" spans="1:22">
      <c r="A100" s="1" t="s">
        <v>0</v>
      </c>
      <c r="B100" s="3">
        <v>42667</v>
      </c>
      <c r="C100">
        <v>158.627353234796</v>
      </c>
      <c r="H100" s="6">
        <v>42594</v>
      </c>
      <c r="I100" s="4">
        <v>4163.2405745755204</v>
      </c>
      <c r="J100" s="4">
        <v>10718.1737149725</v>
      </c>
      <c r="K100" s="4">
        <v>2166.3561572171602</v>
      </c>
      <c r="L100" s="4">
        <v>159.661444295298</v>
      </c>
      <c r="M100" s="4"/>
      <c r="N100" s="4">
        <v>1373.25471679406</v>
      </c>
      <c r="O100" s="4">
        <v>21942.346414997501</v>
      </c>
      <c r="P100" s="4">
        <v>16294.101332894799</v>
      </c>
      <c r="Q100" s="4">
        <v>2.2430561974944201</v>
      </c>
      <c r="R100" s="4">
        <v>50.020033925802402</v>
      </c>
      <c r="S100" s="4">
        <v>127.176096152719</v>
      </c>
      <c r="T100" s="4">
        <v>128.71214805155699</v>
      </c>
      <c r="U100" s="4"/>
      <c r="V100" s="4">
        <v>57125.285690074408</v>
      </c>
    </row>
    <row r="101" spans="1:22">
      <c r="A101" s="1" t="s">
        <v>0</v>
      </c>
      <c r="B101" s="3">
        <v>42668</v>
      </c>
      <c r="C101">
        <v>158.68540179050501</v>
      </c>
      <c r="H101" s="6">
        <v>42597</v>
      </c>
      <c r="I101" s="4">
        <v>4160.9271490506399</v>
      </c>
      <c r="J101" s="4">
        <v>10748.677055301499</v>
      </c>
      <c r="K101" s="4">
        <v>2172.0695148156001</v>
      </c>
      <c r="L101" s="4">
        <v>159.14757387022101</v>
      </c>
      <c r="M101" s="4"/>
      <c r="N101" s="4">
        <v>1377.6509312686101</v>
      </c>
      <c r="O101" s="4">
        <v>22134.446772465901</v>
      </c>
      <c r="P101" s="4">
        <v>16245.950915244401</v>
      </c>
      <c r="Q101" s="4">
        <v>2.25511000416319</v>
      </c>
      <c r="R101" s="4">
        <v>51.425406872695</v>
      </c>
      <c r="S101" s="4">
        <v>126.955836347635</v>
      </c>
      <c r="T101" s="4">
        <v>128.439002724402</v>
      </c>
      <c r="U101" s="4"/>
      <c r="V101" s="4">
        <v>57307.945267965755</v>
      </c>
    </row>
    <row r="102" spans="1:22">
      <c r="A102" s="1" t="s">
        <v>0</v>
      </c>
      <c r="B102" s="3">
        <v>42669</v>
      </c>
      <c r="C102">
        <v>157.73727538058699</v>
      </c>
      <c r="H102" s="6">
        <v>42598</v>
      </c>
      <c r="I102" s="4">
        <v>4127.6138214923603</v>
      </c>
      <c r="J102" s="4">
        <v>10699.6716888712</v>
      </c>
      <c r="K102" s="4">
        <v>2162.8784612876798</v>
      </c>
      <c r="L102" s="4">
        <v>158.63370344514399</v>
      </c>
      <c r="M102" s="4"/>
      <c r="N102" s="4">
        <v>1387.26126058507</v>
      </c>
      <c r="O102" s="4">
        <v>22303.144040699601</v>
      </c>
      <c r="P102" s="4">
        <v>15985.938659932201</v>
      </c>
      <c r="Q102" s="4">
        <v>2.2765972247466699</v>
      </c>
      <c r="R102" s="4">
        <v>52.369817493006899</v>
      </c>
      <c r="S102" s="4">
        <v>126.534469763996</v>
      </c>
      <c r="T102" s="4">
        <v>128.19620687804201</v>
      </c>
      <c r="U102" s="4"/>
      <c r="V102" s="4">
        <v>57134.51872767305</v>
      </c>
    </row>
    <row r="103" spans="1:22">
      <c r="A103" s="1" t="s">
        <v>0</v>
      </c>
      <c r="B103" s="3">
        <v>42670</v>
      </c>
      <c r="C103">
        <v>156.70207613710599</v>
      </c>
      <c r="H103" s="6">
        <v>42599</v>
      </c>
      <c r="I103" s="4">
        <v>4087.8229024644102</v>
      </c>
      <c r="J103" s="4">
        <v>10540.654275352499</v>
      </c>
      <c r="K103" s="4">
        <v>2165.8593435129501</v>
      </c>
      <c r="L103" s="4">
        <v>158.87160641971701</v>
      </c>
      <c r="M103" s="4"/>
      <c r="N103" s="4">
        <v>1378.9800193655699</v>
      </c>
      <c r="O103" s="4">
        <v>22294.367882236598</v>
      </c>
      <c r="P103" s="4">
        <v>16130.3899128834</v>
      </c>
      <c r="Q103" s="4">
        <v>2.25563408271401</v>
      </c>
      <c r="R103" s="4">
        <v>52.605920148084799</v>
      </c>
      <c r="S103" s="4">
        <v>126.706847002758</v>
      </c>
      <c r="T103" s="4">
        <v>128.302430060825</v>
      </c>
      <c r="U103" s="4"/>
      <c r="V103" s="4">
        <v>57066.816773529528</v>
      </c>
    </row>
    <row r="104" spans="1:22">
      <c r="A104" s="1" t="s">
        <v>0</v>
      </c>
      <c r="B104" s="3">
        <v>42671</v>
      </c>
      <c r="C104">
        <v>156.80849848923901</v>
      </c>
      <c r="H104" s="6">
        <v>42600</v>
      </c>
      <c r="I104" s="4">
        <v>4105.4049364535003</v>
      </c>
      <c r="J104" s="4">
        <v>10601.660956010601</v>
      </c>
      <c r="K104" s="4">
        <v>2169.5854462945399</v>
      </c>
      <c r="L104" s="4">
        <v>159.35692848784501</v>
      </c>
      <c r="M104" s="4"/>
      <c r="N104" s="4">
        <v>1387.56797322282</v>
      </c>
      <c r="O104" s="4">
        <v>22120.794970412298</v>
      </c>
      <c r="P104" s="4">
        <v>15889.6378246314</v>
      </c>
      <c r="Q104" s="4">
        <v>2.2718805177893202</v>
      </c>
      <c r="R104" s="4">
        <v>54.213666799329999</v>
      </c>
      <c r="S104" s="4">
        <v>126.75472956908</v>
      </c>
      <c r="T104" s="4">
        <v>128.56040064758199</v>
      </c>
      <c r="U104" s="4"/>
      <c r="V104" s="4">
        <v>56745.809713046794</v>
      </c>
    </row>
    <row r="105" spans="1:22">
      <c r="A105" s="1" t="s">
        <v>0</v>
      </c>
      <c r="B105" s="3">
        <v>42674</v>
      </c>
      <c r="C105">
        <v>156.89557132280299</v>
      </c>
      <c r="H105" s="6">
        <v>42601</v>
      </c>
      <c r="I105" s="4">
        <v>4071.1662386852699</v>
      </c>
      <c r="J105" s="4">
        <v>10549.1552062638</v>
      </c>
      <c r="K105" s="4">
        <v>2167.8465983298001</v>
      </c>
      <c r="L105" s="4">
        <v>158.89063865768199</v>
      </c>
      <c r="M105" s="4"/>
      <c r="N105" s="4">
        <v>1376.32184317165</v>
      </c>
      <c r="O105" s="4">
        <v>22426.010259181901</v>
      </c>
      <c r="P105" s="4">
        <v>15908.8979916916</v>
      </c>
      <c r="Q105" s="4">
        <v>2.2713564392385002</v>
      </c>
      <c r="R105" s="4">
        <v>54.354088729673002</v>
      </c>
      <c r="S105" s="4">
        <v>126.22802133953201</v>
      </c>
      <c r="T105" s="4">
        <v>128.15068265684999</v>
      </c>
      <c r="U105" s="4"/>
      <c r="V105" s="4">
        <v>56969.292925146998</v>
      </c>
    </row>
    <row r="106" spans="1:22">
      <c r="A106" s="1" t="s">
        <v>0</v>
      </c>
      <c r="B106" s="3">
        <v>42675</v>
      </c>
      <c r="C106">
        <v>156.57630426640199</v>
      </c>
      <c r="H106" s="6">
        <v>42604</v>
      </c>
      <c r="I106" s="4">
        <v>4060.9871663757899</v>
      </c>
      <c r="J106" s="4">
        <v>10477.647375656399</v>
      </c>
      <c r="K106" s="4">
        <v>2167.5981914776999</v>
      </c>
      <c r="L106" s="4">
        <v>159.39499296377701</v>
      </c>
      <c r="M106" s="4"/>
      <c r="N106" s="4">
        <v>1373.4591918859001</v>
      </c>
      <c r="O106" s="4">
        <v>22288.5171099279</v>
      </c>
      <c r="P106" s="4">
        <v>15957.048409342</v>
      </c>
      <c r="Q106" s="4">
        <v>2.2430561974944201</v>
      </c>
      <c r="R106" s="4">
        <v>52.539405322164001</v>
      </c>
      <c r="S106" s="4">
        <v>126.678117462964</v>
      </c>
      <c r="T106" s="4">
        <v>128.469352205197</v>
      </c>
      <c r="U106" s="4"/>
      <c r="V106" s="4">
        <v>56794.58236881729</v>
      </c>
    </row>
    <row r="107" spans="1:22">
      <c r="A107" s="1" t="s">
        <v>0</v>
      </c>
      <c r="B107" s="3">
        <v>42676</v>
      </c>
      <c r="C107">
        <v>157.28256169419799</v>
      </c>
      <c r="H107" s="6">
        <v>42605</v>
      </c>
      <c r="I107" s="4">
        <v>4091.0616981992398</v>
      </c>
      <c r="J107" s="4">
        <v>10596.1603536562</v>
      </c>
      <c r="K107" s="4">
        <v>2171.3242942592901</v>
      </c>
      <c r="L107" s="4">
        <v>159.556766986486</v>
      </c>
      <c r="M107" s="4"/>
      <c r="N107" s="4">
        <v>1376.2196056257301</v>
      </c>
      <c r="O107" s="4">
        <v>22330.447644806802</v>
      </c>
      <c r="P107" s="4">
        <v>15899.267908161501</v>
      </c>
      <c r="Q107" s="4">
        <v>2.21685226995359</v>
      </c>
      <c r="R107" s="4">
        <v>53.349531843373398</v>
      </c>
      <c r="S107" s="4">
        <v>126.91753029457701</v>
      </c>
      <c r="T107" s="4">
        <v>128.40865324360701</v>
      </c>
      <c r="U107" s="4"/>
      <c r="V107" s="4">
        <v>56934.930839346758</v>
      </c>
    </row>
    <row r="108" spans="1:22">
      <c r="A108" s="1" t="s">
        <v>0</v>
      </c>
      <c r="B108" s="3">
        <v>42677</v>
      </c>
      <c r="C108">
        <v>156.827848007809</v>
      </c>
      <c r="H108" s="6">
        <v>42606</v>
      </c>
      <c r="I108" s="4">
        <v>4104.0168811385702</v>
      </c>
      <c r="J108" s="4">
        <v>10622.1632011498</v>
      </c>
      <c r="K108" s="4">
        <v>2161.13961332294</v>
      </c>
      <c r="L108" s="4">
        <v>159.452089677674</v>
      </c>
      <c r="M108" s="4"/>
      <c r="N108" s="4">
        <v>1359.45264809489</v>
      </c>
      <c r="O108" s="4">
        <v>22413.333585846402</v>
      </c>
      <c r="P108" s="4">
        <v>15928.158158751699</v>
      </c>
      <c r="Q108" s="4">
        <v>2.1764982215407298</v>
      </c>
      <c r="R108" s="4">
        <v>52.02092434859</v>
      </c>
      <c r="S108" s="4">
        <v>126.706847002758</v>
      </c>
      <c r="T108" s="4">
        <v>128.40865324360701</v>
      </c>
      <c r="U108" s="4"/>
      <c r="V108" s="4">
        <v>57057.029100798463</v>
      </c>
    </row>
    <row r="109" spans="1:22">
      <c r="A109" s="1" t="s">
        <v>0</v>
      </c>
      <c r="B109" s="3">
        <v>42678</v>
      </c>
      <c r="C109">
        <v>157.214838379204</v>
      </c>
      <c r="H109" s="6">
        <v>42607</v>
      </c>
      <c r="I109" s="4">
        <v>4077.1811450499599</v>
      </c>
      <c r="J109" s="4">
        <v>10529.653070643601</v>
      </c>
      <c r="K109" s="4">
        <v>2159.6491722103001</v>
      </c>
      <c r="L109" s="4">
        <v>159.366444606828</v>
      </c>
      <c r="M109" s="4"/>
      <c r="N109" s="4">
        <v>1354.23853325299</v>
      </c>
      <c r="O109" s="4">
        <v>22195.8798817071</v>
      </c>
      <c r="P109" s="4">
        <v>15908.8979916916</v>
      </c>
      <c r="Q109" s="4">
        <v>2.1764982215407298</v>
      </c>
      <c r="R109" s="4">
        <v>52.593413756911303</v>
      </c>
      <c r="S109" s="4">
        <v>126.72600002928699</v>
      </c>
      <c r="T109" s="4">
        <v>128.256905839632</v>
      </c>
      <c r="U109" s="4"/>
      <c r="V109" s="4">
        <v>56694.619057009753</v>
      </c>
    </row>
    <row r="110" spans="1:22">
      <c r="A110" s="2" t="s">
        <v>0</v>
      </c>
      <c r="B110" s="3">
        <v>42681</v>
      </c>
      <c r="C110">
        <v>157.011668434222</v>
      </c>
      <c r="H110" s="6">
        <v>42608</v>
      </c>
      <c r="I110" s="4">
        <v>4110.0317875032597</v>
      </c>
      <c r="J110" s="4">
        <v>10590.6597513018</v>
      </c>
      <c r="K110" s="4">
        <v>2154.6810351681802</v>
      </c>
      <c r="L110" s="4">
        <v>159.58531534343501</v>
      </c>
      <c r="M110" s="4"/>
      <c r="N110" s="4">
        <v>1355.5676213499401</v>
      </c>
      <c r="O110" s="4">
        <v>22178.327564781001</v>
      </c>
      <c r="P110" s="4">
        <v>15793.336989330601</v>
      </c>
      <c r="Q110" s="4">
        <v>2.17859453574399</v>
      </c>
      <c r="R110" s="4">
        <v>52.906662678445599</v>
      </c>
      <c r="S110" s="4">
        <v>127.042024967016</v>
      </c>
      <c r="T110" s="4">
        <v>127.589217262142</v>
      </c>
      <c r="U110" s="4"/>
      <c r="V110" s="4">
        <v>56651.906564221557</v>
      </c>
    </row>
    <row r="111" spans="1:22">
      <c r="A111" s="1" t="s">
        <v>0</v>
      </c>
      <c r="B111" s="3">
        <v>42682</v>
      </c>
      <c r="C111">
        <v>156.65370234068101</v>
      </c>
      <c r="H111" s="6">
        <v>42611</v>
      </c>
      <c r="I111" s="4">
        <v>4093.8378088291001</v>
      </c>
      <c r="J111" s="4">
        <v>10545.654822947399</v>
      </c>
      <c r="K111" s="4">
        <v>2165.36252980874</v>
      </c>
      <c r="L111" s="4">
        <v>159.46160579665701</v>
      </c>
      <c r="M111" s="4"/>
      <c r="N111" s="4">
        <v>1356.7944719009799</v>
      </c>
      <c r="O111" s="4">
        <v>22305.094298135798</v>
      </c>
      <c r="P111" s="4">
        <v>16111.1297458233</v>
      </c>
      <c r="Q111" s="4">
        <v>2.1728462652011298</v>
      </c>
      <c r="R111" s="4">
        <v>52.161346278933003</v>
      </c>
      <c r="S111" s="4"/>
      <c r="T111" s="4">
        <v>128.15068265684999</v>
      </c>
      <c r="U111" s="4"/>
      <c r="V111" s="4">
        <v>56919.820158442963</v>
      </c>
    </row>
    <row r="112" spans="1:22">
      <c r="A112" s="1" t="s">
        <v>0</v>
      </c>
      <c r="B112" s="3">
        <v>42683</v>
      </c>
      <c r="C112">
        <v>156.74077517424499</v>
      </c>
      <c r="H112" s="6">
        <v>42612</v>
      </c>
      <c r="I112" s="4">
        <v>4124.3750257575302</v>
      </c>
      <c r="J112" s="4">
        <v>10665.1679104662</v>
      </c>
      <c r="K112" s="4">
        <v>2161.3880201750399</v>
      </c>
      <c r="L112" s="4">
        <v>159.613863700384</v>
      </c>
      <c r="M112" s="4"/>
      <c r="N112" s="4">
        <v>1345.9572920334899</v>
      </c>
      <c r="O112" s="4">
        <v>22203.680911452</v>
      </c>
      <c r="P112" s="4">
        <v>16120.759829353299</v>
      </c>
      <c r="Q112" s="4">
        <v>2.1702334149543798</v>
      </c>
      <c r="R112" s="4">
        <v>51.437633253319298</v>
      </c>
      <c r="S112" s="4">
        <v>127.013295427222</v>
      </c>
      <c r="T112" s="4">
        <v>128.08998369526</v>
      </c>
      <c r="U112" s="4"/>
      <c r="V112" s="4">
        <v>57089.653998728696</v>
      </c>
    </row>
    <row r="113" spans="1:22">
      <c r="A113" s="1" t="s">
        <v>0</v>
      </c>
      <c r="B113" s="3">
        <v>42684</v>
      </c>
      <c r="C113">
        <v>155.41533315221699</v>
      </c>
      <c r="H113" s="6">
        <v>42613</v>
      </c>
      <c r="I113" s="4">
        <v>4106.7929917684296</v>
      </c>
      <c r="J113" s="4">
        <v>10611.662051200499</v>
      </c>
      <c r="K113" s="4">
        <v>2155.6746625766</v>
      </c>
      <c r="L113" s="4">
        <v>159.280799535982</v>
      </c>
      <c r="M113" s="4"/>
      <c r="N113" s="4">
        <v>1340.7431771915799</v>
      </c>
      <c r="O113" s="4">
        <v>22378.228951994301</v>
      </c>
      <c r="P113" s="4">
        <v>16265.2110823045</v>
      </c>
      <c r="Q113" s="4">
        <v>2.17127855505308</v>
      </c>
      <c r="R113" s="4">
        <v>49.590544784961999</v>
      </c>
      <c r="S113" s="4">
        <v>127.032448453751</v>
      </c>
      <c r="T113" s="4">
        <v>128.07480895486199</v>
      </c>
      <c r="U113" s="4"/>
      <c r="V113" s="4">
        <v>57324.462797320528</v>
      </c>
    </row>
    <row r="114" spans="1:22">
      <c r="A114" s="1" t="s">
        <v>0</v>
      </c>
      <c r="B114" s="3">
        <v>42685</v>
      </c>
      <c r="C114">
        <v>155.05736705867699</v>
      </c>
      <c r="H114" s="6">
        <v>42614</v>
      </c>
      <c r="I114" s="4">
        <v>4108.1810470833598</v>
      </c>
      <c r="J114" s="4">
        <v>10524.6525230487</v>
      </c>
      <c r="K114" s="4">
        <v>2153.4390009076501</v>
      </c>
      <c r="L114" s="4">
        <v>159.280799535982</v>
      </c>
      <c r="M114" s="4"/>
      <c r="N114" s="4">
        <v>1346.57071730901</v>
      </c>
      <c r="O114" s="4">
        <v>22358.726377632102</v>
      </c>
      <c r="P114" s="4">
        <v>16313.361499954901</v>
      </c>
      <c r="Q114" s="4">
        <v>2.1691882748556801</v>
      </c>
      <c r="R114" s="4">
        <v>47.894679933897102</v>
      </c>
      <c r="S114" s="4">
        <v>126.572775817055</v>
      </c>
      <c r="T114" s="4">
        <v>128.08998369526</v>
      </c>
      <c r="U114" s="4"/>
      <c r="V114" s="4">
        <v>57268.938593192775</v>
      </c>
    </row>
    <row r="115" spans="1:22">
      <c r="A115" s="1" t="s">
        <v>0</v>
      </c>
      <c r="B115" s="3">
        <v>42688</v>
      </c>
      <c r="C115">
        <v>154.69940096513699</v>
      </c>
      <c r="H115" s="6">
        <v>42615</v>
      </c>
      <c r="I115" s="4">
        <v>4203.4941787084499</v>
      </c>
      <c r="J115" s="4">
        <v>10690.170648440901</v>
      </c>
      <c r="K115" s="4">
        <v>2164.1204955482099</v>
      </c>
      <c r="L115" s="4">
        <v>158.8811225387</v>
      </c>
      <c r="M115" s="4"/>
      <c r="N115" s="4">
        <v>1356.3855217173</v>
      </c>
      <c r="O115" s="4">
        <v>22600.5582997243</v>
      </c>
      <c r="P115" s="4">
        <v>16313.361499954901</v>
      </c>
      <c r="Q115" s="4">
        <v>2.1718011251024301</v>
      </c>
      <c r="R115" s="4">
        <v>49.298899237326602</v>
      </c>
      <c r="S115" s="4">
        <v>125.94072594159699</v>
      </c>
      <c r="T115" s="4">
        <v>127.923061550887</v>
      </c>
      <c r="U115" s="4"/>
      <c r="V115" s="4">
        <v>57792.306254487674</v>
      </c>
    </row>
    <row r="116" spans="1:22">
      <c r="A116" s="1" t="s">
        <v>0</v>
      </c>
      <c r="B116" s="3">
        <v>42689</v>
      </c>
      <c r="C116">
        <v>155.19281368866501</v>
      </c>
      <c r="H116" s="6">
        <v>42618</v>
      </c>
      <c r="I116" s="4">
        <v>4202.1061233935197</v>
      </c>
      <c r="J116" s="4">
        <v>10679.669498491499</v>
      </c>
      <c r="K116" s="4"/>
      <c r="L116" s="4">
        <v>159.16660610818701</v>
      </c>
      <c r="M116" s="4"/>
      <c r="N116" s="4"/>
      <c r="O116" s="4">
        <v>22632.737547422101</v>
      </c>
      <c r="P116" s="4">
        <v>16400.032251725599</v>
      </c>
      <c r="Q116" s="4"/>
      <c r="R116" s="4"/>
      <c r="S116" s="4">
        <v>126.295056932384</v>
      </c>
      <c r="T116" s="4"/>
      <c r="U116" s="4"/>
      <c r="V116" s="4">
        <v>54200.007084073295</v>
      </c>
    </row>
    <row r="117" spans="1:22">
      <c r="A117" s="1" t="s">
        <v>0</v>
      </c>
      <c r="B117" s="3">
        <v>42690</v>
      </c>
      <c r="C117">
        <v>155.105740855101</v>
      </c>
      <c r="H117" s="6">
        <v>42619</v>
      </c>
      <c r="I117" s="4">
        <v>4191.46436597907</v>
      </c>
      <c r="J117" s="4">
        <v>10685.670155605399</v>
      </c>
      <c r="K117" s="4">
        <v>2170.5790737029702</v>
      </c>
      <c r="L117" s="4">
        <v>159.92789562682</v>
      </c>
      <c r="M117" s="4"/>
      <c r="N117" s="4">
        <v>1384.2963717533901</v>
      </c>
      <c r="O117" s="4">
        <v>23011.087490050199</v>
      </c>
      <c r="P117" s="4">
        <v>16448.182669376001</v>
      </c>
      <c r="Q117" s="4">
        <v>2.18329766618815</v>
      </c>
      <c r="R117" s="4">
        <v>49.795776837001704</v>
      </c>
      <c r="S117" s="4">
        <v>126.716423516022</v>
      </c>
      <c r="T117" s="4">
        <v>128.48452694559501</v>
      </c>
      <c r="U117" s="4"/>
      <c r="V117" s="4">
        <v>58358.388047058666</v>
      </c>
    </row>
    <row r="118" spans="1:22">
      <c r="A118" s="1" t="s">
        <v>0</v>
      </c>
      <c r="B118" s="3">
        <v>42691</v>
      </c>
      <c r="C118">
        <v>155.54110502292099</v>
      </c>
      <c r="H118" s="6">
        <v>42620</v>
      </c>
      <c r="I118" s="4">
        <v>4217.3747318577298</v>
      </c>
      <c r="J118" s="4">
        <v>10749.677164820499</v>
      </c>
      <c r="K118" s="4">
        <v>2170.5790737029702</v>
      </c>
      <c r="L118" s="4">
        <v>160.17531472037601</v>
      </c>
      <c r="M118" s="4"/>
      <c r="N118" s="4">
        <v>1379.3889695492401</v>
      </c>
      <c r="O118" s="4">
        <v>23124.202421351401</v>
      </c>
      <c r="P118" s="4">
        <v>16361.511917605299</v>
      </c>
      <c r="Q118" s="4">
        <v>2.19218135702712</v>
      </c>
      <c r="R118" s="4">
        <v>50.562696610413198</v>
      </c>
      <c r="S118" s="4">
        <v>126.687693976229</v>
      </c>
      <c r="T118" s="4">
        <v>128.48452694559501</v>
      </c>
      <c r="U118" s="4"/>
      <c r="V118" s="4">
        <v>58470.836692496785</v>
      </c>
    </row>
    <row r="119" spans="1:22">
      <c r="A119" s="1" t="s">
        <v>0</v>
      </c>
      <c r="B119" s="3">
        <v>42692</v>
      </c>
      <c r="C119">
        <v>155.502405985781</v>
      </c>
      <c r="H119" s="6">
        <v>42621</v>
      </c>
      <c r="I119" s="4">
        <v>4203.0314936034702</v>
      </c>
      <c r="J119" s="4">
        <v>10674.1688961371</v>
      </c>
      <c r="K119" s="4">
        <v>2163.6236818440002</v>
      </c>
      <c r="L119" s="4">
        <v>159.39165921830099</v>
      </c>
      <c r="M119" s="4"/>
      <c r="N119" s="4">
        <v>1371.6189160593401</v>
      </c>
      <c r="O119" s="4">
        <v>23070.5703418552</v>
      </c>
      <c r="P119" s="4">
        <v>16322.694570232599</v>
      </c>
      <c r="Q119" s="4">
        <v>2.19479420727387</v>
      </c>
      <c r="R119" s="4">
        <v>52.831050869799398</v>
      </c>
      <c r="S119" s="4">
        <v>125.720466136513</v>
      </c>
      <c r="T119" s="4">
        <v>127.877537329695</v>
      </c>
      <c r="U119" s="4"/>
      <c r="V119" s="4">
        <v>58273.723407493286</v>
      </c>
    </row>
    <row r="120" spans="1:22">
      <c r="A120" s="1" t="s">
        <v>0</v>
      </c>
      <c r="B120" s="3">
        <v>42695</v>
      </c>
      <c r="C120">
        <v>155.47338170792699</v>
      </c>
      <c r="H120" s="6">
        <v>42622</v>
      </c>
      <c r="I120" s="4">
        <v>4156.3002980008796</v>
      </c>
      <c r="J120" s="4">
        <v>10568.6573418841</v>
      </c>
      <c r="K120" s="4">
        <v>2109.2225812327601</v>
      </c>
      <c r="L120" s="4">
        <v>158.32743569696501</v>
      </c>
      <c r="M120" s="4"/>
      <c r="N120" s="4">
        <v>1364.36005029904</v>
      </c>
      <c r="O120" s="4">
        <v>23289.974303430801</v>
      </c>
      <c r="P120" s="4">
        <v>16361.511917605299</v>
      </c>
      <c r="Q120" s="4">
        <v>2.1869556565336099</v>
      </c>
      <c r="R120" s="4">
        <v>50.843540471099097</v>
      </c>
      <c r="S120" s="4">
        <v>124.600014084565</v>
      </c>
      <c r="T120" s="4">
        <v>127.52851830055199</v>
      </c>
      <c r="U120" s="4"/>
      <c r="V120" s="4">
        <v>58313.512956662591</v>
      </c>
    </row>
    <row r="121" spans="1:22">
      <c r="A121" s="1" t="s">
        <v>0</v>
      </c>
      <c r="B121" s="3">
        <v>42696</v>
      </c>
      <c r="C121">
        <v>156.15061485786799</v>
      </c>
      <c r="H121" s="6">
        <v>42625</v>
      </c>
      <c r="I121" s="4">
        <v>4108.1810470833598</v>
      </c>
      <c r="J121" s="4">
        <v>10423.641461631099</v>
      </c>
      <c r="K121" s="4">
        <v>2144.7447610839399</v>
      </c>
      <c r="L121" s="4">
        <v>158.03719291841799</v>
      </c>
      <c r="M121" s="4"/>
      <c r="N121" s="4">
        <v>1355.26090871218</v>
      </c>
      <c r="O121" s="4">
        <v>23485.000047053501</v>
      </c>
      <c r="P121" s="4">
        <v>16050.9731386235</v>
      </c>
      <c r="Q121" s="4">
        <v>2.19479420727387</v>
      </c>
      <c r="R121" s="4">
        <v>51.243202888229</v>
      </c>
      <c r="S121" s="4">
        <v>124.619167111094</v>
      </c>
      <c r="T121" s="4">
        <v>127.66509096413</v>
      </c>
      <c r="U121" s="4"/>
      <c r="V121" s="4">
        <v>58031.56081227673</v>
      </c>
    </row>
    <row r="122" spans="1:22">
      <c r="A122" s="1" t="s">
        <v>0</v>
      </c>
      <c r="B122" s="3">
        <v>42697</v>
      </c>
      <c r="C122">
        <v>155.47338170792699</v>
      </c>
      <c r="H122" s="6">
        <v>42626</v>
      </c>
      <c r="I122" s="4">
        <v>4059.13642595589</v>
      </c>
      <c r="J122" s="4">
        <v>10388.6376284666</v>
      </c>
      <c r="K122" s="4">
        <v>2115.1843456833099</v>
      </c>
      <c r="L122" s="4">
        <v>157.97914436270901</v>
      </c>
      <c r="M122" s="4"/>
      <c r="N122" s="4">
        <v>1353.3183953397099</v>
      </c>
      <c r="O122" s="4">
        <v>22710.747844871199</v>
      </c>
      <c r="P122" s="4">
        <v>16109.199159682599</v>
      </c>
      <c r="Q122" s="4">
        <v>2.1963619174219202</v>
      </c>
      <c r="R122" s="4">
        <v>49.817380210900602</v>
      </c>
      <c r="S122" s="4">
        <v>124.37975427948101</v>
      </c>
      <c r="T122" s="4">
        <v>127.194674011807</v>
      </c>
      <c r="U122" s="4"/>
      <c r="V122" s="4">
        <v>57197.791114781619</v>
      </c>
    </row>
    <row r="123" spans="1:22">
      <c r="A123" s="1" t="s">
        <v>0</v>
      </c>
      <c r="B123" s="3">
        <v>42698</v>
      </c>
      <c r="C123">
        <v>155.76362448647299</v>
      </c>
      <c r="H123" s="6">
        <v>42627</v>
      </c>
      <c r="I123" s="4">
        <v>4043.4051323867002</v>
      </c>
      <c r="J123" s="4">
        <v>10394.6382855805</v>
      </c>
      <c r="K123" s="4">
        <v>2106.7385127117</v>
      </c>
      <c r="L123" s="4">
        <v>158.211338585546</v>
      </c>
      <c r="M123" s="4"/>
      <c r="N123" s="4">
        <v>1355.7720964417799</v>
      </c>
      <c r="O123" s="4">
        <v>22668.817309992301</v>
      </c>
      <c r="P123" s="4">
        <v>15992.7471175644</v>
      </c>
      <c r="Q123" s="4">
        <v>2.2522769127024702</v>
      </c>
      <c r="R123" s="4">
        <v>48.369954159673199</v>
      </c>
      <c r="S123" s="4">
        <v>124.418060332539</v>
      </c>
      <c r="T123" s="4">
        <v>127.64991622373201</v>
      </c>
      <c r="U123" s="4"/>
      <c r="V123" s="4">
        <v>57023.020000891571</v>
      </c>
    </row>
    <row r="124" spans="1:22">
      <c r="A124" s="1" t="s">
        <v>0</v>
      </c>
      <c r="B124" s="3">
        <v>42699</v>
      </c>
      <c r="C124">
        <v>156.05386726501899</v>
      </c>
      <c r="H124" s="6">
        <v>42628</v>
      </c>
      <c r="I124" s="4">
        <v>4046.1812430165501</v>
      </c>
      <c r="J124" s="4">
        <v>10445.6438710488</v>
      </c>
      <c r="K124" s="4">
        <v>2131.3307910702101</v>
      </c>
      <c r="L124" s="4">
        <v>158.16296478912199</v>
      </c>
      <c r="M124" s="4"/>
      <c r="N124" s="4">
        <v>1347.4908552222801</v>
      </c>
      <c r="O124" s="4">
        <v>22673.692953582799</v>
      </c>
      <c r="P124" s="4">
        <v>15779.2517070144</v>
      </c>
      <c r="Q124" s="4">
        <v>2.2569800431466298</v>
      </c>
      <c r="R124" s="4">
        <v>48.856030072398802</v>
      </c>
      <c r="S124" s="4">
        <v>124.341448226423</v>
      </c>
      <c r="T124" s="4">
        <v>127.66509096413</v>
      </c>
      <c r="U124" s="4"/>
      <c r="V124" s="4">
        <v>56884.873935050258</v>
      </c>
    </row>
    <row r="125" spans="1:22">
      <c r="A125" s="1" t="s">
        <v>0</v>
      </c>
      <c r="B125" s="3">
        <v>42702</v>
      </c>
      <c r="C125">
        <v>156.73110041496</v>
      </c>
      <c r="H125" s="6">
        <v>42629</v>
      </c>
      <c r="I125" s="4">
        <v>4008.5099004091599</v>
      </c>
      <c r="J125" s="4">
        <v>10268.9553720081</v>
      </c>
      <c r="K125" s="4">
        <v>2125.8479475945801</v>
      </c>
      <c r="L125" s="4">
        <v>158.627353234796</v>
      </c>
      <c r="M125" s="4"/>
      <c r="N125" s="4">
        <v>1339.51632664054</v>
      </c>
      <c r="O125" s="4"/>
      <c r="P125" s="4">
        <v>15866.590738602999</v>
      </c>
      <c r="Q125" s="4">
        <v>2.2575026131959799</v>
      </c>
      <c r="R125" s="4">
        <v>47.916283307796</v>
      </c>
      <c r="S125" s="4">
        <v>124.714932243739</v>
      </c>
      <c r="T125" s="4">
        <v>127.619566742937</v>
      </c>
      <c r="U125" s="4"/>
      <c r="V125" s="4">
        <v>34070.555923397835</v>
      </c>
    </row>
    <row r="126" spans="1:22">
      <c r="A126" s="1" t="s">
        <v>0</v>
      </c>
      <c r="B126" s="3">
        <v>42703</v>
      </c>
      <c r="C126">
        <v>156.24736245071699</v>
      </c>
      <c r="H126" s="6">
        <v>42632</v>
      </c>
      <c r="I126" s="4">
        <v>4067.1097666873302</v>
      </c>
      <c r="J126" s="4">
        <v>10374.5680442392</v>
      </c>
      <c r="K126" s="4">
        <v>2126.3463879105502</v>
      </c>
      <c r="L126" s="4">
        <v>158.42418328981299</v>
      </c>
      <c r="M126" s="4"/>
      <c r="N126" s="4">
        <v>1347.28638013044</v>
      </c>
      <c r="O126" s="4">
        <v>22768.280439239901</v>
      </c>
      <c r="P126" s="4"/>
      <c r="Q126" s="4">
        <v>2.25384462285052</v>
      </c>
      <c r="R126" s="4">
        <v>48.132317046785097</v>
      </c>
      <c r="S126" s="4">
        <v>124.561708031507</v>
      </c>
      <c r="T126" s="4">
        <v>127.63474148333501</v>
      </c>
      <c r="U126" s="4"/>
      <c r="V126" s="4">
        <v>41144.597812681714</v>
      </c>
    </row>
    <row r="127" spans="1:22">
      <c r="A127" s="1" t="s">
        <v>0</v>
      </c>
      <c r="B127" s="3">
        <v>42704</v>
      </c>
      <c r="C127">
        <v>155.821673042182</v>
      </c>
      <c r="H127" s="6">
        <v>42633</v>
      </c>
      <c r="I127" s="4">
        <v>4061.9939053455801</v>
      </c>
      <c r="J127" s="4">
        <v>10409.6054236524</v>
      </c>
      <c r="K127" s="4">
        <v>2124.3526266466802</v>
      </c>
      <c r="L127" s="4">
        <v>158.84019793906299</v>
      </c>
      <c r="M127" s="4">
        <v>183.637588243821</v>
      </c>
      <c r="N127" s="4">
        <v>1347.6953303141199</v>
      </c>
      <c r="O127" s="4">
        <v>22945.7538659366</v>
      </c>
      <c r="P127" s="4">
        <v>15837.4777280735</v>
      </c>
      <c r="Q127" s="4">
        <v>2.26272831368949</v>
      </c>
      <c r="R127" s="4">
        <v>48.283540664077499</v>
      </c>
      <c r="S127" s="4">
        <v>125.34698211919699</v>
      </c>
      <c r="T127" s="4">
        <v>127.695440444925</v>
      </c>
      <c r="U127" s="4"/>
      <c r="V127" s="4">
        <v>57372.945357693665</v>
      </c>
    </row>
    <row r="128" spans="1:22">
      <c r="A128" s="1" t="s">
        <v>0</v>
      </c>
      <c r="B128" s="3">
        <v>42705</v>
      </c>
      <c r="C128">
        <v>155.047692299392</v>
      </c>
      <c r="H128" s="6">
        <v>42634</v>
      </c>
      <c r="I128" s="4">
        <v>4081.9922724087701</v>
      </c>
      <c r="J128" s="4">
        <v>10446.644939031999</v>
      </c>
      <c r="K128" s="4">
        <v>2149.52386260296</v>
      </c>
      <c r="L128" s="4">
        <v>158.511256123377</v>
      </c>
      <c r="M128" s="4">
        <v>183.34479872174799</v>
      </c>
      <c r="N128" s="4">
        <v>1361.19068637553</v>
      </c>
      <c r="O128" s="4">
        <v>22924.301034138101</v>
      </c>
      <c r="P128" s="4">
        <v>16235.355538644</v>
      </c>
      <c r="Q128" s="4">
        <v>2.2522769127024702</v>
      </c>
      <c r="R128" s="4">
        <v>49.5797430980125</v>
      </c>
      <c r="S128" s="4">
        <v>125.27037001308101</v>
      </c>
      <c r="T128" s="4">
        <v>127.78717567512901</v>
      </c>
      <c r="U128" s="4"/>
      <c r="V128" s="4">
        <v>57845.753953745399</v>
      </c>
    </row>
    <row r="129" spans="1:22">
      <c r="A129" s="1" t="s">
        <v>0</v>
      </c>
      <c r="B129" s="3">
        <v>42706</v>
      </c>
      <c r="C129">
        <v>155.76362448647299</v>
      </c>
      <c r="H129" s="6">
        <v>42635</v>
      </c>
      <c r="I129" s="4">
        <v>4175.4730114715703</v>
      </c>
      <c r="J129" s="4">
        <v>10666.379361351799</v>
      </c>
      <c r="K129" s="4">
        <v>2161.4864301861398</v>
      </c>
      <c r="L129" s="4">
        <v>159.84637290469001</v>
      </c>
      <c r="M129" s="4">
        <v>181.82229320697201</v>
      </c>
      <c r="N129" s="4">
        <v>1374.7882799828601</v>
      </c>
      <c r="O129" s="4">
        <v>23068.620084418901</v>
      </c>
      <c r="P129" s="4"/>
      <c r="Q129" s="4">
        <v>2.29355994660119</v>
      </c>
      <c r="R129" s="4">
        <v>50.638308419059399</v>
      </c>
      <c r="S129" s="4">
        <v>126.141832720151</v>
      </c>
      <c r="T129" s="4">
        <v>128.04709216070901</v>
      </c>
      <c r="U129" s="4"/>
      <c r="V129" s="4">
        <v>42095.536626769455</v>
      </c>
    </row>
    <row r="130" spans="1:22">
      <c r="A130" s="1" t="s">
        <v>0</v>
      </c>
      <c r="B130" s="3">
        <v>42709</v>
      </c>
      <c r="C130">
        <v>155.231512725805</v>
      </c>
      <c r="H130" s="6">
        <v>42636</v>
      </c>
      <c r="I130" s="4">
        <v>4155.9397227121799</v>
      </c>
      <c r="J130" s="4">
        <v>10629.339845972099</v>
      </c>
      <c r="K130" s="4">
        <v>2151.2684037088402</v>
      </c>
      <c r="L130" s="4">
        <v>159.66255247827701</v>
      </c>
      <c r="M130" s="4">
        <v>177.31333456705599</v>
      </c>
      <c r="N130" s="4">
        <v>1371.72115360526</v>
      </c>
      <c r="O130" s="4">
        <v>23208.063491109198</v>
      </c>
      <c r="P130" s="4">
        <v>16080.086149152999</v>
      </c>
      <c r="Q130" s="4">
        <v>2.3003533572427601</v>
      </c>
      <c r="R130" s="4">
        <v>48.683203081207502</v>
      </c>
      <c r="S130" s="4">
        <v>126.10352666709301</v>
      </c>
      <c r="T130" s="4">
        <v>128.21527341608501</v>
      </c>
      <c r="U130" s="4"/>
      <c r="V130" s="4">
        <v>58238.697009827541</v>
      </c>
    </row>
    <row r="131" spans="1:22">
      <c r="A131" s="1" t="s">
        <v>0</v>
      </c>
      <c r="B131" s="3">
        <v>42710</v>
      </c>
      <c r="C131">
        <v>154.84452235441</v>
      </c>
      <c r="H131" s="6">
        <v>42639</v>
      </c>
      <c r="I131" s="4">
        <v>4080.5970374973799</v>
      </c>
      <c r="J131" s="4">
        <v>10388.582996004499</v>
      </c>
      <c r="K131" s="4">
        <v>2133.0753321760899</v>
      </c>
      <c r="L131" s="4">
        <v>160.11726616466601</v>
      </c>
      <c r="M131" s="4">
        <v>179.831324456879</v>
      </c>
      <c r="N131" s="4">
        <v>1374.17485470734</v>
      </c>
      <c r="O131" s="4">
        <v>23091.0480449356</v>
      </c>
      <c r="P131" s="4">
        <v>15915.1124228189</v>
      </c>
      <c r="Q131" s="4">
        <v>2.297740506996</v>
      </c>
      <c r="R131" s="4">
        <v>50.217042628030498</v>
      </c>
      <c r="S131" s="4">
        <v>126.314209958913</v>
      </c>
      <c r="T131" s="4">
        <v>128.49047910669901</v>
      </c>
      <c r="U131" s="4"/>
      <c r="V131" s="4">
        <v>57629.85875096199</v>
      </c>
    </row>
    <row r="132" spans="1:22">
      <c r="A132" s="1" t="s">
        <v>0</v>
      </c>
      <c r="B132" s="3">
        <v>42711</v>
      </c>
      <c r="C132">
        <v>155.105740855102</v>
      </c>
      <c r="H132" s="6">
        <v>42640</v>
      </c>
      <c r="I132" s="4">
        <v>4079.2018025860002</v>
      </c>
      <c r="J132" s="4">
        <v>10344.5360047422</v>
      </c>
      <c r="K132" s="4">
        <v>2146.0347803912</v>
      </c>
      <c r="L132" s="4">
        <v>160.58165461034</v>
      </c>
      <c r="M132" s="4">
        <v>180.00699817012301</v>
      </c>
      <c r="N132" s="4">
        <v>1360.16831091633</v>
      </c>
      <c r="O132" s="4">
        <v>22735.126062824002</v>
      </c>
      <c r="P132" s="4">
        <v>16050.9731386235</v>
      </c>
      <c r="Q132" s="4">
        <v>2.2689991542816998</v>
      </c>
      <c r="R132" s="4">
        <v>48.866831759348301</v>
      </c>
      <c r="S132" s="4">
        <v>126.75472956908</v>
      </c>
      <c r="T132" s="4">
        <v>128.70452797717601</v>
      </c>
      <c r="U132" s="4"/>
      <c r="V132" s="4">
        <v>57363.223841323583</v>
      </c>
    </row>
    <row r="133" spans="1:22">
      <c r="A133" s="1" t="s">
        <v>0</v>
      </c>
      <c r="B133" s="3">
        <v>42712</v>
      </c>
      <c r="C133">
        <v>154.511172045097</v>
      </c>
      <c r="H133" s="6">
        <v>42641</v>
      </c>
      <c r="I133" s="4">
        <v>4110.8271272440597</v>
      </c>
      <c r="J133" s="4">
        <v>10438.1358611746</v>
      </c>
      <c r="K133" s="4">
        <v>2156.5020270264799</v>
      </c>
      <c r="L133" s="4">
        <v>160.74612551818299</v>
      </c>
      <c r="M133" s="4">
        <v>179.30430331714899</v>
      </c>
      <c r="N133" s="4">
        <v>1353.3183953397099</v>
      </c>
      <c r="O133" s="4">
        <v>23034.490579285</v>
      </c>
      <c r="P133" s="4">
        <v>15973.338443877999</v>
      </c>
      <c r="Q133" s="4">
        <v>2.28624396591028</v>
      </c>
      <c r="R133" s="4">
        <v>51.470038314167702</v>
      </c>
      <c r="S133" s="4">
        <v>126.706427332372</v>
      </c>
      <c r="T133" s="4">
        <v>128.61279274697199</v>
      </c>
      <c r="U133" s="4"/>
      <c r="V133" s="4">
        <v>57715.738365142599</v>
      </c>
    </row>
    <row r="134" spans="1:22">
      <c r="A134" s="1" t="s">
        <v>0</v>
      </c>
      <c r="B134" s="3">
        <v>42713</v>
      </c>
      <c r="C134">
        <v>155.22081868929601</v>
      </c>
      <c r="H134" s="6">
        <v>42642</v>
      </c>
      <c r="I134" s="4">
        <v>4121.05884992755</v>
      </c>
      <c r="J134" s="4">
        <v>10401.0963457949</v>
      </c>
      <c r="K134" s="4">
        <v>2141.7980377054901</v>
      </c>
      <c r="L134" s="4">
        <v>160.349460387503</v>
      </c>
      <c r="M134" s="4">
        <v>175.84938695669399</v>
      </c>
      <c r="N134" s="4">
        <v>1355.66985889586</v>
      </c>
      <c r="O134" s="4">
        <v>23052.036953826901</v>
      </c>
      <c r="P134" s="4">
        <v>16225.6512018008</v>
      </c>
      <c r="Q134" s="4">
        <v>2.28885681615703</v>
      </c>
      <c r="R134" s="4">
        <v>52.280164835377001</v>
      </c>
      <c r="S134" s="4">
        <v>126.262046754659</v>
      </c>
      <c r="T134" s="4">
        <v>128.71981718220999</v>
      </c>
      <c r="U134" s="4"/>
      <c r="V134" s="4">
        <v>57943.060980884111</v>
      </c>
    </row>
    <row r="135" spans="1:22">
      <c r="A135" s="1" t="s">
        <v>0</v>
      </c>
      <c r="B135" s="3">
        <v>42716</v>
      </c>
      <c r="C135">
        <v>154.444043308483</v>
      </c>
      <c r="H135" s="6">
        <v>42643</v>
      </c>
      <c r="I135" s="4">
        <v>4124.7794763579104</v>
      </c>
      <c r="J135" s="4">
        <v>10523.727173740999</v>
      </c>
      <c r="K135" s="4">
        <v>2153.7606052886699</v>
      </c>
      <c r="L135" s="4">
        <v>160.310761350364</v>
      </c>
      <c r="M135" s="4">
        <v>177.4890082803</v>
      </c>
      <c r="N135" s="4">
        <v>1346.570717309</v>
      </c>
      <c r="O135" s="4">
        <v>23130.020840680201</v>
      </c>
      <c r="P135" s="4">
        <v>15963.634107034901</v>
      </c>
      <c r="Q135" s="4">
        <v>2.3102821881804201</v>
      </c>
      <c r="R135" s="4">
        <v>52.733835687254299</v>
      </c>
      <c r="S135" s="4">
        <v>125.827326624287</v>
      </c>
      <c r="T135" s="4">
        <v>128.30700864628901</v>
      </c>
      <c r="U135" s="4"/>
      <c r="V135" s="4">
        <v>57889.47114318837</v>
      </c>
    </row>
    <row r="136" spans="1:22">
      <c r="A136" s="1" t="s">
        <v>0</v>
      </c>
      <c r="B136" s="3">
        <v>42717</v>
      </c>
      <c r="C136">
        <v>155.07697139655301</v>
      </c>
      <c r="H136" s="6">
        <v>42646</v>
      </c>
      <c r="I136" s="4">
        <v>4129.43025939586</v>
      </c>
      <c r="J136" s="4">
        <v>10523.727173740999</v>
      </c>
      <c r="K136" s="4">
        <v>2146.5332207071701</v>
      </c>
      <c r="L136" s="4">
        <v>160.020518571818</v>
      </c>
      <c r="M136" s="4">
        <v>172.804375927141</v>
      </c>
      <c r="N136" s="4">
        <v>1342.0722652885399</v>
      </c>
      <c r="O136" s="4">
        <v>22736.202212071199</v>
      </c>
      <c r="P136" s="4">
        <v>16099.494822839401</v>
      </c>
      <c r="Q136" s="4">
        <v>2.29094709635444</v>
      </c>
      <c r="R136" s="4">
        <v>53.360333530322798</v>
      </c>
      <c r="S136" s="4">
        <v>125.99155422909401</v>
      </c>
      <c r="T136" s="4">
        <v>128.138827390914</v>
      </c>
      <c r="U136" s="4"/>
      <c r="V136" s="4">
        <v>57620.066510788813</v>
      </c>
    </row>
    <row r="137" spans="1:22">
      <c r="A137" s="1" t="s">
        <v>0</v>
      </c>
      <c r="B137" s="3">
        <v>42718</v>
      </c>
      <c r="C137">
        <v>155.796207860268</v>
      </c>
      <c r="H137" s="6">
        <v>42647</v>
      </c>
      <c r="I137" s="4">
        <v>4176.4031680791604</v>
      </c>
      <c r="J137" s="4">
        <v>10635.346253871499</v>
      </c>
      <c r="K137" s="4">
        <v>2138.0597353357498</v>
      </c>
      <c r="L137" s="4">
        <v>159.923770978969</v>
      </c>
      <c r="M137" s="4">
        <v>172.687260118312</v>
      </c>
      <c r="N137" s="4">
        <v>1298.11012054304</v>
      </c>
      <c r="O137" s="4">
        <v>23000.372628786601</v>
      </c>
      <c r="P137" s="4">
        <v>16225.6512018008</v>
      </c>
      <c r="Q137" s="4">
        <v>2.2648185938868899</v>
      </c>
      <c r="R137" s="4">
        <v>53.2523166608282</v>
      </c>
      <c r="S137" s="4">
        <v>125.730722150871</v>
      </c>
      <c r="T137" s="4">
        <v>127.695440444925</v>
      </c>
      <c r="U137" s="4"/>
      <c r="V137" s="4">
        <v>58115.497437364647</v>
      </c>
    </row>
    <row r="138" spans="1:22">
      <c r="A138" s="1" t="s">
        <v>0</v>
      </c>
      <c r="B138" s="3">
        <v>42719</v>
      </c>
      <c r="C138">
        <v>154.95230374284199</v>
      </c>
      <c r="H138" s="6">
        <v>42648</v>
      </c>
      <c r="I138" s="4">
        <v>4163.8460538766903</v>
      </c>
      <c r="J138" s="4">
        <v>10591.799796600901</v>
      </c>
      <c r="K138" s="4">
        <v>2146.5332207071701</v>
      </c>
      <c r="L138" s="4">
        <v>158.88857173548701</v>
      </c>
      <c r="M138" s="4">
        <v>173.565628684529</v>
      </c>
      <c r="N138" s="4">
        <v>1296.9855075379301</v>
      </c>
      <c r="O138" s="4">
        <v>23092.9784944249</v>
      </c>
      <c r="P138" s="4">
        <v>16322.694570232599</v>
      </c>
      <c r="Q138" s="4">
        <v>2.2622057436401399</v>
      </c>
      <c r="R138" s="4">
        <v>54.418898851369697</v>
      </c>
      <c r="S138" s="4">
        <v>125.14143486303399</v>
      </c>
      <c r="T138" s="4">
        <v>127.420234754311</v>
      </c>
      <c r="U138" s="4"/>
      <c r="V138" s="4">
        <v>58256.534618012556</v>
      </c>
    </row>
    <row r="139" spans="1:22">
      <c r="A139" s="1" t="s">
        <v>0</v>
      </c>
      <c r="B139" s="3">
        <v>42720</v>
      </c>
      <c r="C139">
        <v>155.53728273333101</v>
      </c>
      <c r="H139" s="6">
        <v>42649</v>
      </c>
      <c r="I139" s="4">
        <v>4155.0095661045898</v>
      </c>
      <c r="J139" s="4">
        <v>10595.303534542199</v>
      </c>
      <c r="K139" s="4">
        <v>2149.7730827609498</v>
      </c>
      <c r="L139" s="4">
        <v>158.84019793906299</v>
      </c>
      <c r="M139" s="4">
        <v>171.457544125608</v>
      </c>
      <c r="N139" s="4">
        <v>1281.0364503744499</v>
      </c>
      <c r="O139" s="4">
        <v>23166.088388349799</v>
      </c>
      <c r="P139" s="4">
        <v>16400.3292649781</v>
      </c>
      <c r="Q139" s="4">
        <v>2.2527994827518198</v>
      </c>
      <c r="R139" s="4">
        <v>55.067000068337201</v>
      </c>
      <c r="S139" s="4">
        <v>124.552147575196</v>
      </c>
      <c r="T139" s="4">
        <v>127.160318268731</v>
      </c>
      <c r="U139" s="4"/>
      <c r="V139" s="4">
        <v>58386.870294569773</v>
      </c>
    </row>
    <row r="140" spans="1:22">
      <c r="A140" s="1" t="s">
        <v>0</v>
      </c>
      <c r="B140" s="3">
        <v>42723</v>
      </c>
      <c r="C140">
        <v>156.45790540688699</v>
      </c>
      <c r="H140" s="6">
        <v>42650</v>
      </c>
      <c r="I140" s="4">
        <v>4127.1048678768902</v>
      </c>
      <c r="J140" s="4">
        <v>10499.701542143401</v>
      </c>
      <c r="K140" s="4">
        <v>2139.80427644163</v>
      </c>
      <c r="L140" s="4">
        <v>158.57897943837099</v>
      </c>
      <c r="M140" s="4">
        <v>173.33139706687101</v>
      </c>
      <c r="N140" s="4">
        <v>1279.91183736933</v>
      </c>
      <c r="O140" s="4">
        <v>23336.678140841399</v>
      </c>
      <c r="P140" s="4">
        <v>16390.624928134901</v>
      </c>
      <c r="Q140" s="4">
        <v>2.2611606035414402</v>
      </c>
      <c r="R140" s="4">
        <v>54.418898851369697</v>
      </c>
      <c r="S140" s="4">
        <v>123.64406552508601</v>
      </c>
      <c r="T140" s="4">
        <v>127.26734270397</v>
      </c>
      <c r="U140" s="4"/>
      <c r="V140" s="4">
        <v>58413.327436996762</v>
      </c>
    </row>
    <row r="141" spans="1:22">
      <c r="A141" s="1" t="s">
        <v>0</v>
      </c>
      <c r="B141" s="3">
        <v>42724</v>
      </c>
      <c r="C141">
        <v>156.352417392208</v>
      </c>
      <c r="H141" s="6">
        <v>42653</v>
      </c>
      <c r="I141" s="4">
        <v>4170.8222284336198</v>
      </c>
      <c r="J141" s="4">
        <v>10634.3451858883</v>
      </c>
      <c r="K141" s="4">
        <v>2152.26528434077</v>
      </c>
      <c r="L141" s="4">
        <v>158.10491623341201</v>
      </c>
      <c r="M141" s="4">
        <v>179.01151379507601</v>
      </c>
      <c r="N141" s="4">
        <v>1288.60202877251</v>
      </c>
      <c r="O141" s="4"/>
      <c r="P141" s="4"/>
      <c r="Q141" s="4">
        <v>2.2966953668972998</v>
      </c>
      <c r="R141" s="4">
        <v>56.028350206839001</v>
      </c>
      <c r="S141" s="4">
        <v>123.083759579274</v>
      </c>
      <c r="T141" s="4">
        <v>127.00742621838999</v>
      </c>
      <c r="U141" s="4"/>
      <c r="V141" s="4">
        <v>18891.56738883509</v>
      </c>
    </row>
    <row r="142" spans="1:22">
      <c r="A142" s="1" t="s">
        <v>0</v>
      </c>
      <c r="B142" s="3">
        <v>42725</v>
      </c>
      <c r="C142">
        <v>156.58257306059701</v>
      </c>
      <c r="H142" s="6">
        <v>42654</v>
      </c>
      <c r="I142" s="4">
        <v>4147.1032349400703</v>
      </c>
      <c r="J142" s="4">
        <v>10573.2800389111</v>
      </c>
      <c r="K142" s="4">
        <v>2127.8417088584401</v>
      </c>
      <c r="L142" s="4">
        <v>158.39515901195901</v>
      </c>
      <c r="M142" s="4">
        <v>176.610639714082</v>
      </c>
      <c r="N142" s="4">
        <v>1284.0013392061201</v>
      </c>
      <c r="O142" s="4">
        <v>23246.021872374498</v>
      </c>
      <c r="P142" s="4">
        <v>16507.0769702531</v>
      </c>
      <c r="Q142" s="4">
        <v>2.2841536857128801</v>
      </c>
      <c r="R142" s="4">
        <v>55.347843929023099</v>
      </c>
      <c r="S142" s="4">
        <v>123.36391255218</v>
      </c>
      <c r="T142" s="4">
        <v>127.099161448594</v>
      </c>
      <c r="U142" s="4"/>
      <c r="V142" s="4">
        <v>58528.426034884891</v>
      </c>
    </row>
    <row r="143" spans="1:22">
      <c r="A143" s="1" t="s">
        <v>0</v>
      </c>
      <c r="B143" s="3">
        <v>42726</v>
      </c>
      <c r="C143">
        <v>156.47708504591901</v>
      </c>
      <c r="H143" s="6">
        <v>42655</v>
      </c>
      <c r="I143" s="4">
        <v>4132.2207292186304</v>
      </c>
      <c r="J143" s="4">
        <v>10519.7229018081</v>
      </c>
      <c r="K143" s="4">
        <v>2124.8510669626498</v>
      </c>
      <c r="L143" s="4">
        <v>157.988819121994</v>
      </c>
      <c r="M143" s="4">
        <v>178.13314522885901</v>
      </c>
      <c r="N143" s="4">
        <v>1281.8543507418001</v>
      </c>
      <c r="O143" s="4">
        <v>22849.278848008398</v>
      </c>
      <c r="P143" s="4">
        <v>16390.624928134901</v>
      </c>
      <c r="Q143" s="4">
        <v>2.27474742482456</v>
      </c>
      <c r="R143" s="4">
        <v>54.699742712055603</v>
      </c>
      <c r="S143" s="4">
        <v>122.842248395734</v>
      </c>
      <c r="T143" s="4">
        <v>127.022715423424</v>
      </c>
      <c r="U143" s="4"/>
      <c r="V143" s="4">
        <v>57941.514243181373</v>
      </c>
    </row>
    <row r="144" spans="1:22">
      <c r="A144" s="1" t="s">
        <v>0</v>
      </c>
      <c r="B144" s="3">
        <v>42727</v>
      </c>
      <c r="C144">
        <v>156.946986202213</v>
      </c>
      <c r="H144" s="6">
        <v>42656</v>
      </c>
      <c r="I144" s="4">
        <v>4088.5033686618999</v>
      </c>
      <c r="J144" s="4">
        <v>10408.1038216775</v>
      </c>
      <c r="K144" s="4">
        <v>2119.6174436450101</v>
      </c>
      <c r="L144" s="4">
        <v>158.43385804909801</v>
      </c>
      <c r="M144" s="4">
        <v>178.835840081833</v>
      </c>
      <c r="N144" s="4">
        <v>1285.7393774867501</v>
      </c>
      <c r="O144" s="4">
        <v>22848.304049422801</v>
      </c>
      <c r="P144" s="4">
        <v>16293.5815597031</v>
      </c>
      <c r="Q144" s="4">
        <v>2.2177872894453099</v>
      </c>
      <c r="R144" s="4">
        <v>54.926578137994198</v>
      </c>
      <c r="S144" s="4">
        <v>123.12240136864</v>
      </c>
      <c r="T144" s="4">
        <v>127.389656344242</v>
      </c>
      <c r="U144" s="4"/>
      <c r="V144" s="4">
        <v>57688.775741868303</v>
      </c>
    </row>
    <row r="145" spans="1:22">
      <c r="A145" s="1" t="s">
        <v>0</v>
      </c>
      <c r="B145" s="3">
        <v>42731</v>
      </c>
      <c r="C145">
        <v>157.41688735850701</v>
      </c>
      <c r="H145" s="6">
        <v>42657</v>
      </c>
      <c r="I145" s="4">
        <v>4149.4286264590501</v>
      </c>
      <c r="J145" s="4">
        <v>10588.2960586596</v>
      </c>
      <c r="K145" s="4">
        <v>2120.3651041189601</v>
      </c>
      <c r="L145" s="4">
        <v>158.143615270552</v>
      </c>
      <c r="M145" s="4">
        <v>181.99796692021499</v>
      </c>
      <c r="N145" s="4">
        <v>1283.5923890224401</v>
      </c>
      <c r="O145" s="4">
        <v>22380.400728303099</v>
      </c>
      <c r="P145" s="4">
        <v>16351.807580762101</v>
      </c>
      <c r="Q145" s="4">
        <v>2.2057681783102399</v>
      </c>
      <c r="R145" s="4">
        <v>54.8185612684997</v>
      </c>
      <c r="S145" s="4">
        <v>122.252961107896</v>
      </c>
      <c r="T145" s="4">
        <v>127.068583038526</v>
      </c>
      <c r="U145" s="4"/>
      <c r="V145" s="4">
        <v>57520.377943109241</v>
      </c>
    </row>
    <row r="146" spans="1:22">
      <c r="A146" s="1" t="s">
        <v>0</v>
      </c>
      <c r="B146" s="3">
        <v>42732</v>
      </c>
      <c r="C146">
        <v>157.32098916334499</v>
      </c>
      <c r="H146" s="6">
        <v>42660</v>
      </c>
      <c r="I146" s="4">
        <v>4130.3604160034502</v>
      </c>
      <c r="J146" s="4">
        <v>10499.2010081518</v>
      </c>
      <c r="K146" s="4">
        <v>2116.37758159123</v>
      </c>
      <c r="L146" s="4">
        <v>158.153290029837</v>
      </c>
      <c r="M146" s="4">
        <v>183.988935670307</v>
      </c>
      <c r="N146" s="4">
        <v>1284.7170020275601</v>
      </c>
      <c r="O146" s="4">
        <v>22647.495540775599</v>
      </c>
      <c r="P146" s="4">
        <v>16380.9205912917</v>
      </c>
      <c r="Q146" s="4">
        <v>2.20211018796478</v>
      </c>
      <c r="R146" s="4">
        <v>54.408097164420298</v>
      </c>
      <c r="S146" s="4">
        <v>122.079073055748</v>
      </c>
      <c r="T146" s="4">
        <v>127.32849952410599</v>
      </c>
      <c r="U146" s="4"/>
      <c r="V146" s="4">
        <v>57707.232145473725</v>
      </c>
    </row>
    <row r="147" spans="1:22">
      <c r="A147" s="1" t="s">
        <v>0</v>
      </c>
      <c r="B147" s="3">
        <v>42733</v>
      </c>
      <c r="C147">
        <v>157.848429236736</v>
      </c>
      <c r="H147" s="6">
        <v>42661</v>
      </c>
      <c r="I147" s="4">
        <v>4186.1698124588502</v>
      </c>
      <c r="J147" s="4">
        <v>10636.347321854801</v>
      </c>
      <c r="K147" s="4">
        <v>2125.34950727862</v>
      </c>
      <c r="L147" s="4">
        <v>158.414508530528</v>
      </c>
      <c r="M147" s="4">
        <v>185.92134651598499</v>
      </c>
      <c r="N147" s="4">
        <v>1291.1579674205</v>
      </c>
      <c r="O147" s="4">
        <v>22447.6618307141</v>
      </c>
      <c r="P147" s="4">
        <v>16439.1466123508</v>
      </c>
      <c r="Q147" s="4">
        <v>2.2005424778167302</v>
      </c>
      <c r="R147" s="4">
        <v>54.678139338156697</v>
      </c>
      <c r="S147" s="4">
        <v>122.504132738778</v>
      </c>
      <c r="T147" s="4">
        <v>127.496680779481</v>
      </c>
      <c r="U147" s="4"/>
      <c r="V147" s="4">
        <v>57777.048402458422</v>
      </c>
    </row>
    <row r="148" spans="1:22">
      <c r="A148" s="1" t="s">
        <v>0</v>
      </c>
      <c r="B148" s="3">
        <v>42734</v>
      </c>
      <c r="C148">
        <v>157.41688735850701</v>
      </c>
      <c r="H148" s="6">
        <v>42662</v>
      </c>
      <c r="I148" s="4"/>
      <c r="J148" s="4">
        <v>10658.871351477501</v>
      </c>
      <c r="K148" s="4">
        <v>2131.3307910702101</v>
      </c>
      <c r="L148" s="4">
        <v>158.49190660480701</v>
      </c>
      <c r="M148" s="4">
        <v>184.867304236525</v>
      </c>
      <c r="N148" s="4">
        <v>1298.3145956348801</v>
      </c>
      <c r="O148" s="4">
        <v>22789.816134282799</v>
      </c>
      <c r="P148" s="4">
        <v>16487.668296566699</v>
      </c>
      <c r="Q148" s="4">
        <v>2.1984521976193201</v>
      </c>
      <c r="R148" s="4">
        <v>55.974341772091698</v>
      </c>
      <c r="S148" s="4">
        <v>122.51379318612</v>
      </c>
      <c r="T148" s="4">
        <v>127.46610236941299</v>
      </c>
      <c r="U148" s="4"/>
      <c r="V148" s="4">
        <v>54017.513069398658</v>
      </c>
    </row>
    <row r="149" spans="1:22">
      <c r="A149" s="1" t="s">
        <v>0</v>
      </c>
      <c r="B149" s="3">
        <v>42737</v>
      </c>
      <c r="C149">
        <v>157.723761583026</v>
      </c>
      <c r="H149" s="6">
        <v>42663</v>
      </c>
      <c r="I149" s="4">
        <v>4214.5395889903502</v>
      </c>
      <c r="J149" s="4">
        <v>10706.422080681101</v>
      </c>
      <c r="K149" s="4">
        <v>2130.3339104382699</v>
      </c>
      <c r="L149" s="4">
        <v>158.94662029119601</v>
      </c>
      <c r="M149" s="4">
        <v>182.58354596436001</v>
      </c>
      <c r="N149" s="4">
        <v>1295.8608945328101</v>
      </c>
      <c r="O149" s="4">
        <v>22710.857448843901</v>
      </c>
      <c r="P149" s="4">
        <v>16672.050696587201</v>
      </c>
      <c r="Q149" s="4">
        <v>2.19061364687906</v>
      </c>
      <c r="R149" s="4">
        <v>54.688941025106203</v>
      </c>
      <c r="S149" s="4">
        <v>122.533114080803</v>
      </c>
      <c r="T149" s="4">
        <v>127.481391574447</v>
      </c>
      <c r="U149" s="4"/>
      <c r="V149" s="4">
        <v>58378.488846656437</v>
      </c>
    </row>
    <row r="150" spans="1:22">
      <c r="A150" s="1" t="s">
        <v>0</v>
      </c>
      <c r="B150" s="3">
        <v>42738</v>
      </c>
      <c r="C150">
        <v>156.51544432398401</v>
      </c>
      <c r="H150" s="6">
        <v>42664</v>
      </c>
      <c r="I150" s="4">
        <v>4211.2840408637803</v>
      </c>
      <c r="J150" s="4">
        <v>10710.426352614</v>
      </c>
      <c r="K150" s="4">
        <v>2128.09092901643</v>
      </c>
      <c r="L150" s="4">
        <v>158.87889697620199</v>
      </c>
      <c r="M150" s="4">
        <v>182.81777758201801</v>
      </c>
      <c r="N150" s="4">
        <v>1296.06536962465</v>
      </c>
      <c r="O150" s="4"/>
      <c r="P150" s="4">
        <v>16710.868043959901</v>
      </c>
      <c r="Q150" s="4">
        <v>2.1827750961387999</v>
      </c>
      <c r="R150" s="4">
        <v>54.926578137994198</v>
      </c>
      <c r="S150" s="4">
        <v>122.620058106877</v>
      </c>
      <c r="T150" s="4">
        <v>127.542548394584</v>
      </c>
      <c r="U150" s="4"/>
      <c r="V150" s="4">
        <v>35705.703370372583</v>
      </c>
    </row>
    <row r="151" spans="1:22">
      <c r="A151" s="1" t="s">
        <v>0</v>
      </c>
      <c r="B151" s="3">
        <v>42739</v>
      </c>
      <c r="C151">
        <v>156.496264684951</v>
      </c>
      <c r="H151" s="6">
        <v>42667</v>
      </c>
      <c r="I151" s="4">
        <v>4226.6316248890198</v>
      </c>
      <c r="J151" s="4">
        <v>10776.496839507399</v>
      </c>
      <c r="K151" s="4">
        <v>2137.5612950197801</v>
      </c>
      <c r="L151" s="4">
        <v>158.627353234796</v>
      </c>
      <c r="M151" s="4">
        <v>184.92586214093899</v>
      </c>
      <c r="N151" s="4">
        <v>1291.9758677878599</v>
      </c>
      <c r="O151" s="4">
        <v>22821.0096890241</v>
      </c>
      <c r="P151" s="4">
        <v>16739.981054489399</v>
      </c>
      <c r="Q151" s="4">
        <v>2.18747822658296</v>
      </c>
      <c r="R151" s="4">
        <v>54.570122468662099</v>
      </c>
      <c r="S151" s="4">
        <v>122.494472291436</v>
      </c>
      <c r="T151" s="4">
        <v>127.374367139208</v>
      </c>
      <c r="U151" s="4"/>
      <c r="V151" s="4">
        <v>58643.836026219178</v>
      </c>
    </row>
    <row r="152" spans="1:22">
      <c r="A152" s="1" t="s">
        <v>0</v>
      </c>
      <c r="B152" s="3">
        <v>42740</v>
      </c>
      <c r="C152">
        <v>156.83190836801899</v>
      </c>
      <c r="H152" s="6">
        <v>42668</v>
      </c>
      <c r="I152" s="4">
        <v>4215.9348239017299</v>
      </c>
      <c r="J152" s="4">
        <v>10754.9738778679</v>
      </c>
      <c r="K152" s="4">
        <v>2131.3307910702101</v>
      </c>
      <c r="L152" s="4">
        <v>158.68540179050501</v>
      </c>
      <c r="M152" s="4">
        <v>192.65550552365099</v>
      </c>
      <c r="N152" s="4">
        <v>1302.0973848339099</v>
      </c>
      <c r="O152" s="4">
        <v>23034.490579284899</v>
      </c>
      <c r="P152" s="4">
        <v>16866.1374334508</v>
      </c>
      <c r="Q152" s="4">
        <v>2.2350321010738901</v>
      </c>
      <c r="R152" s="4">
        <v>53.965227999492498</v>
      </c>
      <c r="S152" s="4">
        <v>122.620058106877</v>
      </c>
      <c r="T152" s="4">
        <v>127.374367139208</v>
      </c>
      <c r="U152" s="4"/>
      <c r="V152" s="4">
        <v>58962.500483070253</v>
      </c>
    </row>
    <row r="153" spans="1:22">
      <c r="A153" s="1" t="s">
        <v>0</v>
      </c>
      <c r="B153" s="3">
        <v>42741</v>
      </c>
      <c r="C153">
        <v>156.16062100188401</v>
      </c>
      <c r="H153" s="6">
        <v>42669</v>
      </c>
      <c r="I153" s="4">
        <v>4209.8888059523997</v>
      </c>
      <c r="J153" s="4">
        <v>10716.4327605134</v>
      </c>
      <c r="K153" s="4">
        <v>2127.34326854248</v>
      </c>
      <c r="L153" s="4">
        <v>157.73727538058699</v>
      </c>
      <c r="M153" s="4">
        <v>191.718579053019</v>
      </c>
      <c r="N153" s="4">
        <v>1294.94075661953</v>
      </c>
      <c r="O153" s="4">
        <v>23028.641787771001</v>
      </c>
      <c r="P153" s="4">
        <v>16846.728759764399</v>
      </c>
      <c r="Q153" s="4">
        <v>2.2423480817648</v>
      </c>
      <c r="R153" s="4">
        <v>53.122696417434703</v>
      </c>
      <c r="S153" s="4">
        <v>121.79892008284099</v>
      </c>
      <c r="T153" s="4">
        <v>127.145029063697</v>
      </c>
      <c r="U153" s="4"/>
      <c r="V153" s="4">
        <v>58877.740987242563</v>
      </c>
    </row>
    <row r="154" spans="1:22">
      <c r="A154" s="1" t="s">
        <v>0</v>
      </c>
      <c r="B154" s="3">
        <v>42744</v>
      </c>
      <c r="C154">
        <v>156.26610901656201</v>
      </c>
      <c r="H154" s="6">
        <v>42670</v>
      </c>
      <c r="I154" s="4">
        <v>4208.9586493448096</v>
      </c>
      <c r="J154" s="4">
        <v>10721.9386344212</v>
      </c>
      <c r="K154" s="4">
        <v>2116.8760219071901</v>
      </c>
      <c r="L154" s="4">
        <v>156.70207613710599</v>
      </c>
      <c r="M154" s="4">
        <v>193.00685295013801</v>
      </c>
      <c r="N154" s="4">
        <v>1297.9056454511999</v>
      </c>
      <c r="O154" s="4">
        <v>22732.3030177285</v>
      </c>
      <c r="P154" s="4">
        <v>16837.024422921299</v>
      </c>
      <c r="Q154" s="4">
        <v>2.2611606035414402</v>
      </c>
      <c r="R154" s="4">
        <v>53.705987512705498</v>
      </c>
      <c r="S154" s="4">
        <v>120.900498480073</v>
      </c>
      <c r="T154" s="4">
        <v>126.73222052777599</v>
      </c>
      <c r="U154" s="4"/>
      <c r="V154" s="4">
        <v>58568.315187985536</v>
      </c>
    </row>
    <row r="155" spans="1:22">
      <c r="A155" s="1" t="s">
        <v>0</v>
      </c>
      <c r="B155" s="3">
        <v>42745</v>
      </c>
      <c r="C155">
        <v>156.429135948338</v>
      </c>
      <c r="H155" s="6">
        <v>42671</v>
      </c>
      <c r="I155" s="4">
        <v>4222.4459201548598</v>
      </c>
      <c r="J155" s="4">
        <v>10698.4135368152</v>
      </c>
      <c r="K155" s="4">
        <v>2117.1252420651799</v>
      </c>
      <c r="L155" s="4">
        <v>156.80849848923901</v>
      </c>
      <c r="M155" s="4">
        <v>193.826663611941</v>
      </c>
      <c r="N155" s="4">
        <v>1305.3689863033501</v>
      </c>
      <c r="O155" s="4">
        <v>22560.738466651299</v>
      </c>
      <c r="P155" s="4">
        <v>16943.772128196299</v>
      </c>
      <c r="Q155" s="4">
        <v>2.2925148065024898</v>
      </c>
      <c r="R155" s="4">
        <v>52.604215443860802</v>
      </c>
      <c r="S155" s="4">
        <v>120.83287534868199</v>
      </c>
      <c r="T155" s="4">
        <v>126.762798937844</v>
      </c>
      <c r="U155" s="4"/>
      <c r="V155" s="4">
        <v>58500.991846824261</v>
      </c>
    </row>
    <row r="156" spans="1:22">
      <c r="A156" s="1" t="s">
        <v>0</v>
      </c>
      <c r="B156" s="3">
        <v>42746</v>
      </c>
      <c r="C156">
        <v>156.774369450921</v>
      </c>
      <c r="H156" s="6">
        <v>42674</v>
      </c>
      <c r="I156" s="4">
        <v>4186.1698124588502</v>
      </c>
      <c r="J156" s="4">
        <v>10688.402856982901</v>
      </c>
      <c r="K156" s="4">
        <v>2113.3869396954301</v>
      </c>
      <c r="L156" s="4">
        <v>156.89557132280299</v>
      </c>
      <c r="M156" s="4">
        <v>192.24560019275</v>
      </c>
      <c r="N156" s="4">
        <v>1301.58619710432</v>
      </c>
      <c r="O156" s="4">
        <v>22313.1396258922</v>
      </c>
      <c r="P156" s="4">
        <v>16924.363454509901</v>
      </c>
      <c r="Q156" s="4">
        <v>2.3045339176375599</v>
      </c>
      <c r="R156" s="4">
        <v>50.616705045160501</v>
      </c>
      <c r="S156" s="4">
        <v>121.084046979563</v>
      </c>
      <c r="T156" s="4">
        <v>126.839244963014</v>
      </c>
      <c r="U156" s="4"/>
      <c r="V156" s="4">
        <v>58177.034589064526</v>
      </c>
    </row>
    <row r="157" spans="1:22">
      <c r="A157" s="1" t="s">
        <v>0</v>
      </c>
      <c r="B157" s="3">
        <v>42747</v>
      </c>
      <c r="C157">
        <v>157.16755205108601</v>
      </c>
      <c r="H157" s="6">
        <v>42675</v>
      </c>
      <c r="I157" s="4">
        <v>4149.4286264590501</v>
      </c>
      <c r="J157" s="4">
        <v>10514.717561891899</v>
      </c>
      <c r="K157" s="4">
        <v>2097.1876294265398</v>
      </c>
      <c r="L157" s="4">
        <v>156.57630426640199</v>
      </c>
      <c r="M157" s="4">
        <v>189.08347335436801</v>
      </c>
      <c r="N157" s="4">
        <v>1316.8195914463599</v>
      </c>
      <c r="O157" s="4">
        <v>22346.282777804801</v>
      </c>
      <c r="P157" s="4">
        <v>16924.363454509901</v>
      </c>
      <c r="Q157" s="4">
        <v>2.3296172800064099</v>
      </c>
      <c r="R157" s="4">
        <v>50.411472993120803</v>
      </c>
      <c r="S157" s="4">
        <v>120.63966640184999</v>
      </c>
      <c r="T157" s="4">
        <v>127.00742621838999</v>
      </c>
      <c r="U157" s="4"/>
      <c r="V157" s="4">
        <v>57994.847602052687</v>
      </c>
    </row>
    <row r="158" spans="1:22">
      <c r="A158" s="1" t="s">
        <v>0</v>
      </c>
      <c r="B158" s="3">
        <v>42748</v>
      </c>
      <c r="C158">
        <v>156.707240714308</v>
      </c>
      <c r="H158" s="6">
        <v>42676</v>
      </c>
      <c r="I158" s="4">
        <v>4098.2700130415997</v>
      </c>
      <c r="J158" s="4">
        <v>10386.580860038001</v>
      </c>
      <c r="K158" s="4">
        <v>2085.7235021593301</v>
      </c>
      <c r="L158" s="4">
        <v>157.28256169419799</v>
      </c>
      <c r="M158" s="4">
        <v>190.78165258238801</v>
      </c>
      <c r="N158" s="4">
        <v>1337.47157572215</v>
      </c>
      <c r="O158" s="4">
        <v>22664.067116731901</v>
      </c>
      <c r="P158" s="4">
        <v>16594.416001841699</v>
      </c>
      <c r="Q158" s="4">
        <v>2.3311849901544601</v>
      </c>
      <c r="R158" s="4">
        <v>48.9748486288428</v>
      </c>
      <c r="S158" s="4">
        <v>121.62503203069301</v>
      </c>
      <c r="T158" s="4">
        <v>127.236764293901</v>
      </c>
      <c r="U158" s="4"/>
      <c r="V158" s="4">
        <v>57814.761113754852</v>
      </c>
    </row>
    <row r="159" spans="1:22">
      <c r="A159" s="1" t="s">
        <v>0</v>
      </c>
      <c r="B159" s="3">
        <v>42751</v>
      </c>
      <c r="C159">
        <v>156.87026764608299</v>
      </c>
      <c r="H159" s="6">
        <v>42677</v>
      </c>
      <c r="I159" s="4">
        <v>4095.9446215226199</v>
      </c>
      <c r="J159" s="4">
        <v>10337.528528859601</v>
      </c>
      <c r="K159" s="4">
        <v>2077.0007966299199</v>
      </c>
      <c r="L159" s="4">
        <v>156.827848007809</v>
      </c>
      <c r="M159" s="4">
        <v>194.00233732518399</v>
      </c>
      <c r="N159" s="4">
        <v>1332.46193597208</v>
      </c>
      <c r="O159" s="4">
        <v>22232.231343281899</v>
      </c>
      <c r="P159" s="4"/>
      <c r="Q159" s="4">
        <v>2.3505200819804402</v>
      </c>
      <c r="R159" s="4">
        <v>48.240333916279702</v>
      </c>
      <c r="S159" s="4">
        <v>121.344879057786</v>
      </c>
      <c r="T159" s="4">
        <v>127.236764293901</v>
      </c>
      <c r="U159" s="4"/>
      <c r="V159" s="4">
        <v>40725.169908949058</v>
      </c>
    </row>
    <row r="160" spans="1:22">
      <c r="A160" s="1" t="s">
        <v>0</v>
      </c>
      <c r="B160" s="3">
        <v>42752</v>
      </c>
      <c r="C160">
        <v>157.17714187060199</v>
      </c>
      <c r="H160" s="6">
        <v>42678</v>
      </c>
      <c r="I160" s="4">
        <v>4063.3891402569702</v>
      </c>
      <c r="J160" s="4">
        <v>10268.9553720081</v>
      </c>
      <c r="K160" s="4">
        <v>2073.51171441816</v>
      </c>
      <c r="L160" s="4">
        <v>157.214838379204</v>
      </c>
      <c r="M160" s="4">
        <v>200.677938428435</v>
      </c>
      <c r="N160" s="4">
        <v>1333.6887865231199</v>
      </c>
      <c r="O160" s="4">
        <v>22165.945039456601</v>
      </c>
      <c r="P160" s="4">
        <v>16390.624928134901</v>
      </c>
      <c r="Q160" s="4">
        <v>2.3672423235596698</v>
      </c>
      <c r="R160" s="4">
        <v>47.603034386261697</v>
      </c>
      <c r="S160" s="4">
        <v>122.088733503089</v>
      </c>
      <c r="T160" s="4">
        <v>127.450813164379</v>
      </c>
      <c r="U160" s="4"/>
      <c r="V160" s="4">
        <v>56953.517580982778</v>
      </c>
    </row>
    <row r="161" spans="1:22">
      <c r="A161" s="1" t="s">
        <v>0</v>
      </c>
      <c r="B161" s="3">
        <v>42753</v>
      </c>
      <c r="C161">
        <v>156.71683053382401</v>
      </c>
      <c r="H161" s="6">
        <v>42681</v>
      </c>
      <c r="I161" s="4">
        <v>4139.1969037755598</v>
      </c>
      <c r="J161" s="4">
        <v>10444.642803065601</v>
      </c>
      <c r="K161" s="4">
        <v>2122.3588653828201</v>
      </c>
      <c r="L161" s="4">
        <v>157.011668434222</v>
      </c>
      <c r="M161" s="4">
        <v>204.19141269330399</v>
      </c>
      <c r="N161" s="4">
        <v>1308.02716249726</v>
      </c>
      <c r="O161" s="4">
        <v>22059.691993619101</v>
      </c>
      <c r="P161" s="4">
        <v>16720.5723808031</v>
      </c>
      <c r="Q161" s="4">
        <v>2.4137510579519001</v>
      </c>
      <c r="R161" s="4">
        <v>48.488772716117197</v>
      </c>
      <c r="S161" s="4">
        <v>121.567069346643</v>
      </c>
      <c r="T161" s="4">
        <v>127.05329383349201</v>
      </c>
      <c r="U161" s="4"/>
      <c r="V161" s="4">
        <v>57455.216077225174</v>
      </c>
    </row>
    <row r="162" spans="1:22">
      <c r="A162" s="1" t="s">
        <v>0</v>
      </c>
      <c r="B162" s="3">
        <v>42754</v>
      </c>
      <c r="C162">
        <v>156.34282757269199</v>
      </c>
      <c r="H162" s="6">
        <v>42682</v>
      </c>
      <c r="I162" s="4">
        <v>4157.8000359273601</v>
      </c>
      <c r="J162" s="4">
        <v>10482.182852436799</v>
      </c>
      <c r="K162" s="4">
        <v>2128.8385894903799</v>
      </c>
      <c r="L162" s="4">
        <v>156.65370234068101</v>
      </c>
      <c r="M162" s="4">
        <v>196.16897978852001</v>
      </c>
      <c r="N162" s="4">
        <v>1303.01752274719</v>
      </c>
      <c r="O162" s="4">
        <v>22231.256544696302</v>
      </c>
      <c r="P162" s="4">
        <v>16691.4593702735</v>
      </c>
      <c r="Q162" s="4">
        <v>2.4874334349103799</v>
      </c>
      <c r="R162" s="4">
        <v>48.585987898662303</v>
      </c>
      <c r="S162" s="4">
        <v>121.19031190032101</v>
      </c>
      <c r="T162" s="4">
        <v>126.716931322741</v>
      </c>
      <c r="U162" s="4"/>
      <c r="V162" s="4">
        <v>57646.358262257359</v>
      </c>
    </row>
    <row r="163" spans="1:22">
      <c r="A163" s="1" t="s">
        <v>0</v>
      </c>
      <c r="B163" s="3">
        <v>42755</v>
      </c>
      <c r="C163">
        <v>155.633180928493</v>
      </c>
      <c r="H163" s="6">
        <v>42683</v>
      </c>
      <c r="I163" s="4">
        <v>4219.6554503320904</v>
      </c>
      <c r="J163" s="4">
        <v>10639.350525804501</v>
      </c>
      <c r="K163" s="4">
        <v>2153.5113851306901</v>
      </c>
      <c r="L163" s="4">
        <v>156.74077517424499</v>
      </c>
      <c r="M163" s="4">
        <v>199.213990818073</v>
      </c>
      <c r="N163" s="4">
        <v>1301.99514728799</v>
      </c>
      <c r="O163" s="4">
        <v>22369.677943860799</v>
      </c>
      <c r="P163" s="4">
        <v>15769.5473701712</v>
      </c>
      <c r="Q163" s="4">
        <v>2.5705220727571798</v>
      </c>
      <c r="R163" s="4">
        <v>48.899236820196599</v>
      </c>
      <c r="S163" s="4">
        <v>121.170991005638</v>
      </c>
      <c r="T163" s="4">
        <v>125.27974604953501</v>
      </c>
      <c r="U163" s="4"/>
      <c r="V163" s="4">
        <v>57107.613084527715</v>
      </c>
    </row>
    <row r="164" spans="1:22">
      <c r="A164" s="1" t="s">
        <v>0</v>
      </c>
      <c r="B164" s="3">
        <v>42758</v>
      </c>
      <c r="C164">
        <v>156.43872576785401</v>
      </c>
      <c r="H164" s="6">
        <v>42684</v>
      </c>
      <c r="I164" s="4">
        <v>4208.9586493448096</v>
      </c>
      <c r="J164" s="4">
        <v>10640.3515937877</v>
      </c>
      <c r="K164" s="4">
        <v>2160.48954955421</v>
      </c>
      <c r="L164" s="4">
        <v>155.41533315221699</v>
      </c>
      <c r="M164" s="4">
        <v>189.55193658968301</v>
      </c>
      <c r="N164" s="4">
        <v>1294.7362815276899</v>
      </c>
      <c r="O164" s="4">
        <v>21854.9842906292</v>
      </c>
      <c r="P164" s="4">
        <v>16788.502738705301</v>
      </c>
      <c r="Q164" s="4">
        <v>2.6661523917883998</v>
      </c>
      <c r="R164" s="4">
        <v>48.240333916279702</v>
      </c>
      <c r="S164" s="4">
        <v>120.166304482112</v>
      </c>
      <c r="T164" s="4">
        <v>124.821069898511</v>
      </c>
      <c r="U164" s="4"/>
      <c r="V164" s="4">
        <v>57588.884233979501</v>
      </c>
    </row>
    <row r="165" spans="1:22">
      <c r="A165" s="1" t="s">
        <v>0</v>
      </c>
      <c r="B165" s="3">
        <v>42759</v>
      </c>
      <c r="C165">
        <v>156.083902445755</v>
      </c>
      <c r="H165" s="6">
        <v>42685</v>
      </c>
      <c r="I165" s="4">
        <v>4170.8222284336198</v>
      </c>
      <c r="J165" s="4">
        <v>10668.3814973182</v>
      </c>
      <c r="K165" s="4">
        <v>2154.7574859206002</v>
      </c>
      <c r="L165" s="4">
        <v>155.05736705867699</v>
      </c>
      <c r="M165" s="4">
        <v>186.74115717778801</v>
      </c>
      <c r="N165" s="4">
        <v>1251.6942746954801</v>
      </c>
      <c r="O165" s="4">
        <v>22376.501533960502</v>
      </c>
      <c r="P165" s="4">
        <v>16885.546107137201</v>
      </c>
      <c r="Q165" s="4">
        <v>2.6222565076429198</v>
      </c>
      <c r="R165" s="4">
        <v>46.890123047597399</v>
      </c>
      <c r="S165" s="4">
        <v>120.002076877305</v>
      </c>
      <c r="T165" s="4">
        <v>124.438839772658</v>
      </c>
      <c r="U165" s="4"/>
      <c r="V165" s="4">
        <v>58143.454947907274</v>
      </c>
    </row>
    <row r="166" spans="1:22">
      <c r="A166" s="1" t="s">
        <v>0</v>
      </c>
      <c r="B166" s="3">
        <v>42760</v>
      </c>
      <c r="C166">
        <v>155.12492049413399</v>
      </c>
      <c r="H166" s="6">
        <v>42688</v>
      </c>
      <c r="I166" s="4">
        <v>4188.49520397783</v>
      </c>
      <c r="J166" s="4">
        <v>10712.9290225721</v>
      </c>
      <c r="K166" s="4">
        <v>2153.7606052886699</v>
      </c>
      <c r="L166" s="4">
        <v>154.69940096513699</v>
      </c>
      <c r="M166" s="4">
        <v>189.49337868526899</v>
      </c>
      <c r="N166" s="4">
        <v>1249.03609850157</v>
      </c>
      <c r="O166" s="4">
        <v>21938.8169689965</v>
      </c>
      <c r="P166" s="4">
        <v>17137.858865059901</v>
      </c>
      <c r="Q166" s="4">
        <v>2.63479818882734</v>
      </c>
      <c r="R166" s="4">
        <v>46.7929078650523</v>
      </c>
      <c r="S166" s="4">
        <v>119.28720377402701</v>
      </c>
      <c r="T166" s="4">
        <v>123.934296006533</v>
      </c>
      <c r="U166" s="4"/>
      <c r="V166" s="4">
        <v>58017.738749881413</v>
      </c>
    </row>
    <row r="167" spans="1:22">
      <c r="A167" s="1" t="s">
        <v>0</v>
      </c>
      <c r="B167" s="3">
        <v>42761</v>
      </c>
      <c r="C167">
        <v>154.80845645009899</v>
      </c>
      <c r="H167" s="6">
        <v>42689</v>
      </c>
      <c r="I167" s="4">
        <v>4214.5395889903502</v>
      </c>
      <c r="J167" s="4">
        <v>10752.9717419015</v>
      </c>
      <c r="K167" s="4">
        <v>2172.4521171373899</v>
      </c>
      <c r="L167" s="4">
        <v>155.19281368866501</v>
      </c>
      <c r="M167" s="4">
        <v>189.49337868526899</v>
      </c>
      <c r="N167" s="4">
        <v>1251.89874978732</v>
      </c>
      <c r="O167" s="4">
        <v>21737.033661763599</v>
      </c>
      <c r="P167" s="4">
        <v>17128.154528216699</v>
      </c>
      <c r="Q167" s="4">
        <v>2.6180759472481099</v>
      </c>
      <c r="R167" s="4">
        <v>49.482527915467401</v>
      </c>
      <c r="S167" s="4">
        <v>119.91513285123</v>
      </c>
      <c r="T167" s="4">
        <v>123.704957931021</v>
      </c>
      <c r="U167" s="4"/>
      <c r="V167" s="4">
        <v>57897.457274815759</v>
      </c>
    </row>
    <row r="168" spans="1:22">
      <c r="A168" s="1" t="s">
        <v>0</v>
      </c>
      <c r="B168" s="3">
        <v>42762</v>
      </c>
      <c r="C168">
        <v>155.21122886978</v>
      </c>
      <c r="H168" s="6">
        <v>42690</v>
      </c>
      <c r="I168" s="4">
        <v>4181.5190294208996</v>
      </c>
      <c r="J168" s="4">
        <v>10680.894847108601</v>
      </c>
      <c r="K168" s="4">
        <v>2165.9723930298401</v>
      </c>
      <c r="L168" s="4">
        <v>155.105740855101</v>
      </c>
      <c r="M168" s="4">
        <v>188.84924173671001</v>
      </c>
      <c r="N168" s="4">
        <v>1251.2853245117999</v>
      </c>
      <c r="O168" s="4">
        <v>21779.924799532899</v>
      </c>
      <c r="P168" s="4">
        <v>17351.354275609901</v>
      </c>
      <c r="Q168" s="4">
        <v>2.57888319354679</v>
      </c>
      <c r="R168" s="4">
        <v>49.223287428680401</v>
      </c>
      <c r="S168" s="4">
        <v>119.65430077300699</v>
      </c>
      <c r="T168" s="4">
        <v>123.750825546123</v>
      </c>
      <c r="U168" s="4"/>
      <c r="V168" s="4">
        <v>58050.112948747104</v>
      </c>
    </row>
    <row r="169" spans="1:22">
      <c r="A169" s="1" t="s">
        <v>0</v>
      </c>
      <c r="B169" s="3">
        <v>42765</v>
      </c>
      <c r="C169">
        <v>155.42220489913601</v>
      </c>
      <c r="H169" s="6">
        <v>42691</v>
      </c>
      <c r="I169" s="4">
        <v>4206.6332578258298</v>
      </c>
      <c r="J169" s="4">
        <v>10692.4071289158</v>
      </c>
      <c r="K169" s="4">
        <v>2177.4365202970498</v>
      </c>
      <c r="L169" s="4">
        <v>155.54110502292099</v>
      </c>
      <c r="M169" s="4">
        <v>186.565483464545</v>
      </c>
      <c r="N169" s="4">
        <v>1244.12869629742</v>
      </c>
      <c r="O169" s="4">
        <v>21669.772559352699</v>
      </c>
      <c r="P169" s="4">
        <v>17351.354275609901</v>
      </c>
      <c r="Q169" s="4">
        <v>2.6034439858662899</v>
      </c>
      <c r="R169" s="4">
        <v>49.0612621244385</v>
      </c>
      <c r="S169" s="4">
        <v>119.750905246423</v>
      </c>
      <c r="T169" s="4">
        <v>123.36859542027</v>
      </c>
      <c r="U169" s="4"/>
      <c r="V169" s="4">
        <v>57978.623233563158</v>
      </c>
    </row>
    <row r="170" spans="1:22">
      <c r="A170" s="1" t="s">
        <v>0</v>
      </c>
      <c r="B170" s="3">
        <v>42766</v>
      </c>
      <c r="C170">
        <v>155.47974381623399</v>
      </c>
      <c r="H170" s="6">
        <v>42692</v>
      </c>
      <c r="I170" s="4">
        <v>4184.7745775474696</v>
      </c>
      <c r="J170" s="4">
        <v>10685.399653033201</v>
      </c>
      <c r="K170" s="4">
        <v>2173.9474380852898</v>
      </c>
      <c r="L170" s="4">
        <v>155.502405985781</v>
      </c>
      <c r="M170" s="4">
        <v>184.867304236525</v>
      </c>
      <c r="N170" s="4">
        <v>1235.745217532</v>
      </c>
      <c r="O170" s="4">
        <v>21699.0165169227</v>
      </c>
      <c r="P170" s="4">
        <v>17438.693307198599</v>
      </c>
      <c r="Q170" s="4">
        <v>2.57888319354679</v>
      </c>
      <c r="R170" s="4">
        <v>49.474844945297797</v>
      </c>
      <c r="S170" s="4">
        <v>119.093994827195</v>
      </c>
      <c r="T170" s="4">
        <v>122.864051654145</v>
      </c>
      <c r="U170" s="4"/>
      <c r="V170" s="4">
        <v>58051.958195161751</v>
      </c>
    </row>
    <row r="171" spans="1:22">
      <c r="A171" s="1" t="s">
        <v>0</v>
      </c>
      <c r="B171" s="3">
        <v>42767</v>
      </c>
      <c r="C171">
        <v>154.98107320139101</v>
      </c>
      <c r="H171" s="6">
        <v>42695</v>
      </c>
      <c r="I171" s="4">
        <v>4208.0284927372204</v>
      </c>
      <c r="J171" s="4">
        <v>10685.399653033201</v>
      </c>
      <c r="K171" s="4">
        <v>2186.15922582645</v>
      </c>
      <c r="L171" s="4">
        <v>155.47338170792699</v>
      </c>
      <c r="M171" s="4">
        <v>185.80423070715699</v>
      </c>
      <c r="N171" s="4">
        <v>1236.8698305371199</v>
      </c>
      <c r="O171" s="4">
        <v>21784.798792461301</v>
      </c>
      <c r="P171" s="4">
        <v>17564.849686159901</v>
      </c>
      <c r="Q171" s="4">
        <v>2.6285273482351301</v>
      </c>
      <c r="R171" s="4">
        <v>51.511740338030101</v>
      </c>
      <c r="S171" s="4">
        <v>119.528714957566</v>
      </c>
      <c r="T171" s="4">
        <v>122.84876244911</v>
      </c>
      <c r="U171" s="4"/>
      <c r="V171" s="4">
        <v>58303.901038263219</v>
      </c>
    </row>
    <row r="172" spans="1:22">
      <c r="A172" s="1" t="s">
        <v>0</v>
      </c>
      <c r="B172" s="3">
        <v>42768</v>
      </c>
      <c r="C172">
        <v>155.70989948462301</v>
      </c>
      <c r="H172" s="6">
        <v>42696</v>
      </c>
      <c r="I172" s="4">
        <v>4226.1665465852202</v>
      </c>
      <c r="J172" s="4">
        <v>10720.4370324464</v>
      </c>
      <c r="K172" s="4">
        <v>2193.3866104079598</v>
      </c>
      <c r="L172" s="4">
        <v>156.15061485786799</v>
      </c>
      <c r="M172" s="4">
        <v>184.16460938355101</v>
      </c>
      <c r="N172" s="4">
        <v>1238.3011561799899</v>
      </c>
      <c r="O172" s="4">
        <v>21792.597181146601</v>
      </c>
      <c r="P172" s="4">
        <v>17652.188717748599</v>
      </c>
      <c r="Q172" s="4">
        <v>2.6593589811468399</v>
      </c>
      <c r="R172" s="4">
        <v>51.4703820559441</v>
      </c>
      <c r="S172" s="4">
        <v>119.88615150920501</v>
      </c>
      <c r="T172" s="4">
        <v>123.001654499452</v>
      </c>
      <c r="U172" s="4"/>
      <c r="V172" s="4">
        <v>58460.410015801936</v>
      </c>
    </row>
    <row r="173" spans="1:22">
      <c r="A173" s="1" t="s">
        <v>0</v>
      </c>
      <c r="B173" s="3">
        <v>42769</v>
      </c>
      <c r="C173">
        <v>155.82497731881699</v>
      </c>
      <c r="H173" s="6">
        <v>42697</v>
      </c>
      <c r="I173" s="4">
        <v>4208.0284927372204</v>
      </c>
      <c r="J173" s="4">
        <v>10678.392177150599</v>
      </c>
      <c r="K173" s="4">
        <v>2193.8850507239299</v>
      </c>
      <c r="L173" s="4">
        <v>155.47338170792699</v>
      </c>
      <c r="M173" s="4">
        <v>181.11959835399799</v>
      </c>
      <c r="N173" s="4">
        <v>1215.9111336235701</v>
      </c>
      <c r="O173" s="4">
        <v>22111.356318659298</v>
      </c>
      <c r="P173" s="4"/>
      <c r="Q173" s="4">
        <v>2.7252028073650498</v>
      </c>
      <c r="R173" s="4">
        <v>51.408344632815201</v>
      </c>
      <c r="S173" s="4">
        <v>119.190599300611</v>
      </c>
      <c r="T173" s="4">
        <v>122.665291988701</v>
      </c>
      <c r="U173" s="4"/>
      <c r="V173" s="4">
        <v>41040.155591686031</v>
      </c>
    </row>
    <row r="174" spans="1:22">
      <c r="A174" s="1" t="s">
        <v>0</v>
      </c>
      <c r="B174" s="3">
        <v>42772</v>
      </c>
      <c r="C174">
        <v>156.496264684951</v>
      </c>
      <c r="H174" s="6">
        <v>42698</v>
      </c>
      <c r="I174" s="4">
        <v>4221.0506852434801</v>
      </c>
      <c r="J174" s="4">
        <v>10698.4135368152</v>
      </c>
      <c r="K174" s="4"/>
      <c r="L174" s="4">
        <v>155.76362448647299</v>
      </c>
      <c r="M174" s="4"/>
      <c r="N174" s="4"/>
      <c r="O174" s="4">
        <v>22152.297859257302</v>
      </c>
      <c r="P174" s="4">
        <v>17826.866780925899</v>
      </c>
      <c r="Q174" s="4"/>
      <c r="R174" s="4"/>
      <c r="S174" s="4">
        <v>119.54803585225</v>
      </c>
      <c r="T174" s="4"/>
      <c r="U174" s="4"/>
      <c r="V174" s="4">
        <v>55173.940522580604</v>
      </c>
    </row>
    <row r="175" spans="1:22">
      <c r="A175" s="1" t="s">
        <v>0</v>
      </c>
      <c r="B175" s="3">
        <v>42773</v>
      </c>
      <c r="C175">
        <v>156.67847125575901</v>
      </c>
      <c r="H175" s="6">
        <v>42699</v>
      </c>
      <c r="I175" s="4">
        <v>4227.5617814966099</v>
      </c>
      <c r="J175" s="4">
        <v>10702.4178087482</v>
      </c>
      <c r="K175" s="4">
        <v>2204.3522973592098</v>
      </c>
      <c r="L175" s="4">
        <v>156.05386726501899</v>
      </c>
      <c r="M175" s="4">
        <v>178.367376846517</v>
      </c>
      <c r="N175" s="4">
        <v>1204.76724111831</v>
      </c>
      <c r="O175" s="4">
        <v>22041.170820491399</v>
      </c>
      <c r="P175" s="4">
        <v>17836.571117768999</v>
      </c>
      <c r="Q175" s="4">
        <v>2.78843378333652</v>
      </c>
      <c r="R175" s="4">
        <v>49.5265427979053</v>
      </c>
      <c r="S175" s="4">
        <v>119.760565693765</v>
      </c>
      <c r="T175" s="4">
        <v>122.51239993836001</v>
      </c>
      <c r="U175" s="4"/>
      <c r="V175" s="4">
        <v>58845.850253307632</v>
      </c>
    </row>
    <row r="176" spans="1:22">
      <c r="A176" s="1" t="s">
        <v>0</v>
      </c>
      <c r="B176" s="3">
        <v>42774</v>
      </c>
      <c r="C176">
        <v>157.48401609512101</v>
      </c>
      <c r="H176" s="6">
        <v>42702</v>
      </c>
      <c r="I176" s="4">
        <v>4191.2856738006003</v>
      </c>
      <c r="J176" s="4">
        <v>10586.293922693099</v>
      </c>
      <c r="K176" s="4">
        <v>2193.8850507239299</v>
      </c>
      <c r="L176" s="4">
        <v>156.73110041496</v>
      </c>
      <c r="M176" s="4">
        <v>179.18718750831999</v>
      </c>
      <c r="N176" s="4">
        <v>1217.44469681236</v>
      </c>
      <c r="O176" s="4">
        <v>22161.071046528301</v>
      </c>
      <c r="P176" s="4">
        <v>17788.0494335531</v>
      </c>
      <c r="Q176" s="4">
        <v>2.7769951215365101</v>
      </c>
      <c r="R176" s="4">
        <v>50.519141567967701</v>
      </c>
      <c r="S176" s="4">
        <v>120.195285824137</v>
      </c>
      <c r="T176" s="4">
        <v>122.940497679315</v>
      </c>
      <c r="U176" s="4"/>
      <c r="V176" s="4">
        <v>58770.380032227615</v>
      </c>
    </row>
    <row r="177" spans="1:22">
      <c r="A177" s="1" t="s">
        <v>0</v>
      </c>
      <c r="B177" s="3">
        <v>42775</v>
      </c>
      <c r="C177">
        <v>157.49360591463699</v>
      </c>
      <c r="H177" s="6">
        <v>42703</v>
      </c>
      <c r="I177" s="4">
        <v>4231.7474862307599</v>
      </c>
      <c r="J177" s="4">
        <v>10617.327030173299</v>
      </c>
      <c r="K177" s="4">
        <v>2196.8756926197202</v>
      </c>
      <c r="L177" s="4">
        <v>156.24736245071699</v>
      </c>
      <c r="M177" s="4">
        <v>175.55659743462201</v>
      </c>
      <c r="N177" s="4">
        <v>1214.4798079806901</v>
      </c>
      <c r="O177" s="4">
        <v>22225.407753182299</v>
      </c>
      <c r="P177" s="4">
        <v>17749.2320861804</v>
      </c>
      <c r="Q177" s="4">
        <v>2.7140824816365101</v>
      </c>
      <c r="R177" s="4">
        <v>48.595981450971799</v>
      </c>
      <c r="S177" s="4">
        <v>120.118002245404</v>
      </c>
      <c r="T177" s="4">
        <v>123.06281131958799</v>
      </c>
      <c r="U177" s="4"/>
      <c r="V177" s="4">
        <v>58861.364693750111</v>
      </c>
    </row>
    <row r="178" spans="1:22">
      <c r="A178" s="1" t="s">
        <v>0</v>
      </c>
      <c r="B178" s="3">
        <v>42776</v>
      </c>
      <c r="C178">
        <v>157.18673169011799</v>
      </c>
      <c r="H178" s="6">
        <v>42704</v>
      </c>
      <c r="I178" s="4">
        <v>4256.3966363318996</v>
      </c>
      <c r="J178" s="4">
        <v>10648.8606716452</v>
      </c>
      <c r="K178" s="4">
        <v>2191.8912894600599</v>
      </c>
      <c r="L178" s="4">
        <v>155.821673042182</v>
      </c>
      <c r="M178" s="4">
        <v>172.74581802272701</v>
      </c>
      <c r="N178" s="4">
        <v>1196.9971876284101</v>
      </c>
      <c r="O178" s="4">
        <v>22229.306947524899</v>
      </c>
      <c r="P178" s="4">
        <v>17836.571117768999</v>
      </c>
      <c r="Q178" s="4">
        <v>2.73799968358197</v>
      </c>
      <c r="R178" s="4">
        <v>52.948940640516298</v>
      </c>
      <c r="S178" s="4">
        <v>119.876491061864</v>
      </c>
      <c r="T178" s="4">
        <v>122.54297834842799</v>
      </c>
      <c r="U178" s="4"/>
      <c r="V178" s="4">
        <v>58986.697751158761</v>
      </c>
    </row>
    <row r="179" spans="1:22">
      <c r="A179" s="1" t="s">
        <v>0</v>
      </c>
      <c r="B179" s="3">
        <v>42779</v>
      </c>
      <c r="C179">
        <v>157.04288439737499</v>
      </c>
      <c r="H179" s="6">
        <v>42705</v>
      </c>
      <c r="I179" s="4">
        <v>4240.11889569907</v>
      </c>
      <c r="J179" s="4">
        <v>10522.225571766199</v>
      </c>
      <c r="K179" s="4">
        <v>2185.1623451945202</v>
      </c>
      <c r="L179" s="4">
        <v>155.047692299392</v>
      </c>
      <c r="M179" s="4">
        <v>166.070216919476</v>
      </c>
      <c r="N179" s="4">
        <v>1193.0099233375399</v>
      </c>
      <c r="O179" s="4">
        <v>22246.853322066901</v>
      </c>
      <c r="P179" s="4">
        <v>17855.9797914554</v>
      </c>
      <c r="Q179" s="4">
        <v>2.7483984670365098</v>
      </c>
      <c r="R179" s="4">
        <v>54.603271923953599</v>
      </c>
      <c r="S179" s="4">
        <v>119.27754332668501</v>
      </c>
      <c r="T179" s="4">
        <v>122.053723787336</v>
      </c>
      <c r="U179" s="4"/>
      <c r="V179" s="4">
        <v>58863.150696243516</v>
      </c>
    </row>
    <row r="180" spans="1:22">
      <c r="A180" s="1" t="s">
        <v>0</v>
      </c>
      <c r="B180" s="3">
        <v>42780</v>
      </c>
      <c r="C180">
        <v>156.71683053382401</v>
      </c>
      <c r="H180" s="6">
        <v>42706</v>
      </c>
      <c r="I180" s="4">
        <v>4210.3538842561902</v>
      </c>
      <c r="J180" s="4">
        <v>10538.242659497901</v>
      </c>
      <c r="K180" s="4">
        <v>2185.1623451945202</v>
      </c>
      <c r="L180" s="4">
        <v>155.76362448647299</v>
      </c>
      <c r="M180" s="4">
        <v>165.367522066502</v>
      </c>
      <c r="N180" s="4">
        <v>1201.39340210296</v>
      </c>
      <c r="O180" s="4">
        <v>22316.064021649199</v>
      </c>
      <c r="P180" s="4">
        <v>17788.0494335531</v>
      </c>
      <c r="Q180" s="4">
        <v>2.7296806568183301</v>
      </c>
      <c r="R180" s="4">
        <v>55.337381430978901</v>
      </c>
      <c r="S180" s="4">
        <v>120.118002245404</v>
      </c>
      <c r="T180" s="4">
        <v>122.54297834842799</v>
      </c>
      <c r="U180" s="4"/>
      <c r="V180" s="4">
        <v>58861.124935488486</v>
      </c>
    </row>
    <row r="181" spans="1:22">
      <c r="A181" s="1" t="s">
        <v>0</v>
      </c>
      <c r="B181" s="3">
        <v>42781</v>
      </c>
      <c r="C181">
        <v>156.60175269963</v>
      </c>
      <c r="H181" s="6">
        <v>42709</v>
      </c>
      <c r="I181" s="4">
        <v>4253.6061665091302</v>
      </c>
      <c r="J181" s="4">
        <v>10707.4231486643</v>
      </c>
      <c r="K181" s="4">
        <v>2197.3741329356899</v>
      </c>
      <c r="L181" s="4">
        <v>155.231512725805</v>
      </c>
      <c r="M181" s="4">
        <v>164.19636397821199</v>
      </c>
      <c r="N181" s="4">
        <v>1200.26878909785</v>
      </c>
      <c r="O181" s="4">
        <v>22006.078071407399</v>
      </c>
      <c r="P181" s="4">
        <v>17720.1190756508</v>
      </c>
      <c r="Q181" s="4">
        <v>2.8055917760365099</v>
      </c>
      <c r="R181" s="4">
        <v>55.585531123494498</v>
      </c>
      <c r="S181" s="4">
        <v>119.97309553528</v>
      </c>
      <c r="T181" s="4">
        <v>122.497110733326</v>
      </c>
      <c r="U181" s="4"/>
      <c r="V181" s="4">
        <v>58705.158590137311</v>
      </c>
    </row>
    <row r="182" spans="1:22">
      <c r="A182" s="1" t="s">
        <v>0</v>
      </c>
      <c r="B182" s="3">
        <v>42782</v>
      </c>
      <c r="C182">
        <v>157.11960295350499</v>
      </c>
      <c r="H182" s="6">
        <v>42710</v>
      </c>
      <c r="I182" s="4">
        <v>4307.55524974935</v>
      </c>
      <c r="J182" s="4">
        <v>10789.0101892979</v>
      </c>
      <c r="K182" s="4">
        <v>2203.1061965693002</v>
      </c>
      <c r="L182" s="4">
        <v>154.84452235441</v>
      </c>
      <c r="M182" s="4">
        <v>161.56125827956001</v>
      </c>
      <c r="N182" s="4">
        <v>1193.7255861589799</v>
      </c>
      <c r="O182" s="4">
        <v>22010.952064335801</v>
      </c>
      <c r="P182" s="4">
        <v>17855.9797914554</v>
      </c>
      <c r="Q182" s="4">
        <v>2.7868739658183301</v>
      </c>
      <c r="R182" s="4">
        <v>54.7066676291684</v>
      </c>
      <c r="S182" s="4">
        <v>119.77988658844799</v>
      </c>
      <c r="T182" s="4">
        <v>122.51239993836001</v>
      </c>
      <c r="U182" s="4"/>
      <c r="V182" s="4">
        <v>58976.520686322488</v>
      </c>
    </row>
    <row r="183" spans="1:22">
      <c r="A183" s="1" t="s">
        <v>0</v>
      </c>
      <c r="B183" s="3">
        <v>42783</v>
      </c>
      <c r="C183">
        <v>157.685402304961</v>
      </c>
      <c r="H183" s="6">
        <v>42711</v>
      </c>
      <c r="I183" s="4">
        <v>4366.6201943313099</v>
      </c>
      <c r="J183" s="4">
        <v>10987.722183969699</v>
      </c>
      <c r="K183" s="4">
        <v>2229.7727534734699</v>
      </c>
      <c r="L183" s="4">
        <v>155.105740855102</v>
      </c>
      <c r="M183" s="4">
        <v>161.50270037514599</v>
      </c>
      <c r="N183" s="4">
        <v>1201.29116455704</v>
      </c>
      <c r="O183" s="4">
        <v>22132.801887543999</v>
      </c>
      <c r="P183" s="4">
        <v>17953.023159887201</v>
      </c>
      <c r="Q183" s="4">
        <v>2.7494383453819702</v>
      </c>
      <c r="R183" s="4">
        <v>53.734748000148997</v>
      </c>
      <c r="S183" s="4">
        <v>120.233927613503</v>
      </c>
      <c r="T183" s="4">
        <v>122.84876244911</v>
      </c>
      <c r="U183" s="4"/>
      <c r="V183" s="4">
        <v>59487.406661401117</v>
      </c>
    </row>
    <row r="184" spans="1:22">
      <c r="A184" s="1" t="s">
        <v>0</v>
      </c>
      <c r="B184" s="3">
        <v>42786</v>
      </c>
      <c r="C184">
        <v>157.82924959770401</v>
      </c>
      <c r="H184" s="6">
        <v>42712</v>
      </c>
      <c r="I184" s="4">
        <v>4404.2915369387101</v>
      </c>
      <c r="J184" s="4">
        <v>11196.4448584738</v>
      </c>
      <c r="K184" s="4">
        <v>2240.73844042472</v>
      </c>
      <c r="L184" s="4">
        <v>154.511172045097</v>
      </c>
      <c r="M184" s="4">
        <v>161.151352948659</v>
      </c>
      <c r="N184" s="4">
        <v>1195.9748121692201</v>
      </c>
      <c r="O184" s="4">
        <v>22219.558961668299</v>
      </c>
      <c r="P184" s="4">
        <v>18225.480963939699</v>
      </c>
      <c r="Q184" s="4">
        <v>2.7307205351637802</v>
      </c>
      <c r="R184" s="4">
        <v>54.613611494475101</v>
      </c>
      <c r="S184" s="4">
        <v>120.118002245404</v>
      </c>
      <c r="T184" s="4">
        <v>122.58884596353001</v>
      </c>
      <c r="U184" s="4"/>
      <c r="V184" s="4">
        <v>60098.203278846777</v>
      </c>
    </row>
    <row r="185" spans="1:22">
      <c r="A185" s="1" t="s">
        <v>0</v>
      </c>
      <c r="B185" s="3">
        <v>42787</v>
      </c>
      <c r="C185">
        <v>157.66622266592799</v>
      </c>
      <c r="H185" s="6">
        <v>42713</v>
      </c>
      <c r="I185" s="4">
        <v>4430.80100025502</v>
      </c>
      <c r="J185" s="4">
        <v>11215.9656841469</v>
      </c>
      <c r="K185" s="4">
        <v>2252.9502281658902</v>
      </c>
      <c r="L185" s="4">
        <v>155.22081868929601</v>
      </c>
      <c r="M185" s="4">
        <v>158.75047886766501</v>
      </c>
      <c r="N185" s="4">
        <v>1185.3421073935599</v>
      </c>
      <c r="O185" s="4">
        <v>22261.4753008519</v>
      </c>
      <c r="P185" s="4">
        <v>18478.477496274201</v>
      </c>
      <c r="Q185" s="4">
        <v>2.75307791959106</v>
      </c>
      <c r="R185" s="4">
        <v>55.109910879506302</v>
      </c>
      <c r="S185" s="4">
        <v>119.644640325666</v>
      </c>
      <c r="T185" s="4">
        <v>122.114880607473</v>
      </c>
      <c r="U185" s="4"/>
      <c r="V185" s="4">
        <v>60438.605624376665</v>
      </c>
    </row>
    <row r="186" spans="1:22">
      <c r="A186" s="1" t="s">
        <v>0</v>
      </c>
      <c r="B186" s="3">
        <v>42788</v>
      </c>
      <c r="C186">
        <v>158.22243219786799</v>
      </c>
      <c r="H186" s="6">
        <v>42716</v>
      </c>
      <c r="I186" s="4">
        <v>4428.4756087360502</v>
      </c>
      <c r="J186" s="4">
        <v>11193.4416545241</v>
      </c>
      <c r="K186" s="4">
        <v>2248.9627056381601</v>
      </c>
      <c r="L186" s="4">
        <v>154.444043308483</v>
      </c>
      <c r="M186" s="4">
        <v>161.67837408838901</v>
      </c>
      <c r="N186" s="4">
        <v>1189.5338467762699</v>
      </c>
      <c r="O186" s="4">
        <v>22170.819032384999</v>
      </c>
      <c r="P186" s="4">
        <v>18673.090213454499</v>
      </c>
      <c r="Q186" s="4">
        <v>2.7234413867456002</v>
      </c>
      <c r="R186" s="4">
        <v>56.443715476777598</v>
      </c>
      <c r="S186" s="4">
        <v>119.258222432002</v>
      </c>
      <c r="T186" s="4">
        <v>122.08430219740499</v>
      </c>
      <c r="U186" s="4"/>
      <c r="V186" s="4">
        <v>60520.955160403893</v>
      </c>
    </row>
    <row r="187" spans="1:22">
      <c r="A187" s="1" t="s">
        <v>0</v>
      </c>
      <c r="B187" s="3">
        <v>42789</v>
      </c>
      <c r="C187">
        <v>158.84577046642201</v>
      </c>
      <c r="H187" s="6">
        <v>42717</v>
      </c>
      <c r="I187" s="4">
        <v>4468.4723428624202</v>
      </c>
      <c r="J187" s="4">
        <v>11307.062870621099</v>
      </c>
      <c r="K187" s="4">
        <v>2266.1588965389801</v>
      </c>
      <c r="L187" s="4">
        <v>155.07697139655301</v>
      </c>
      <c r="M187" s="4">
        <v>162.67385846343501</v>
      </c>
      <c r="N187" s="4">
        <v>1182.5816936537301</v>
      </c>
      <c r="O187" s="4">
        <v>21823.790735887898</v>
      </c>
      <c r="P187" s="4">
        <v>18682.820849313499</v>
      </c>
      <c r="Q187" s="4">
        <v>2.70212388066378</v>
      </c>
      <c r="R187" s="4">
        <v>56.671186028250297</v>
      </c>
      <c r="S187" s="4">
        <v>119.77022614110599</v>
      </c>
      <c r="T187" s="4">
        <v>121.99256696720001</v>
      </c>
      <c r="U187" s="4"/>
      <c r="V187" s="4">
        <v>60349.774321754834</v>
      </c>
    </row>
    <row r="188" spans="1:22">
      <c r="A188" s="1" t="s">
        <v>0</v>
      </c>
      <c r="B188" s="3">
        <v>42790</v>
      </c>
      <c r="C188">
        <v>159.39239017884501</v>
      </c>
      <c r="H188" s="6">
        <v>42718</v>
      </c>
      <c r="I188" s="4">
        <v>4436.3819399005597</v>
      </c>
      <c r="J188" s="4">
        <v>11277.030831124101</v>
      </c>
      <c r="K188" s="4">
        <v>2249.9595862700899</v>
      </c>
      <c r="L188" s="4">
        <v>155.796207860268</v>
      </c>
      <c r="M188" s="4">
        <v>164.254921882627</v>
      </c>
      <c r="N188" s="4">
        <v>1187.28462076604</v>
      </c>
      <c r="O188" s="4">
        <v>21892.0266368845</v>
      </c>
      <c r="P188" s="4">
        <v>18663.3595775955</v>
      </c>
      <c r="Q188" s="4">
        <v>2.7083631507365098</v>
      </c>
      <c r="R188" s="4">
        <v>54.851421616469203</v>
      </c>
      <c r="S188" s="4">
        <v>120.166304482112</v>
      </c>
      <c r="T188" s="4">
        <v>121.488023201074</v>
      </c>
      <c r="U188" s="4"/>
      <c r="V188" s="4">
        <v>60325.308434734085</v>
      </c>
    </row>
    <row r="189" spans="1:22">
      <c r="A189" s="1" t="s">
        <v>0</v>
      </c>
      <c r="B189" s="3">
        <v>42793</v>
      </c>
      <c r="C189">
        <v>159.26772252513501</v>
      </c>
      <c r="H189" s="6">
        <v>42719</v>
      </c>
      <c r="I189" s="4">
        <v>4482.8897702800596</v>
      </c>
      <c r="J189" s="4">
        <v>11393.154717179201</v>
      </c>
      <c r="K189" s="4">
        <v>2256.4393103776501</v>
      </c>
      <c r="L189" s="4">
        <v>154.95230374284199</v>
      </c>
      <c r="M189" s="4">
        <v>161.97116361046201</v>
      </c>
      <c r="N189" s="4">
        <v>1153.0350428829199</v>
      </c>
      <c r="O189" s="4">
        <v>21920.295795868798</v>
      </c>
      <c r="P189" s="4">
        <v>18770.396572044701</v>
      </c>
      <c r="Q189" s="4">
        <v>2.70420363735469</v>
      </c>
      <c r="R189" s="4">
        <v>54.7066676291684</v>
      </c>
      <c r="S189" s="4">
        <v>119.06501348517</v>
      </c>
      <c r="T189" s="4">
        <v>121.044636255085</v>
      </c>
      <c r="U189" s="4"/>
      <c r="V189" s="4">
        <v>60590.655196993401</v>
      </c>
    </row>
    <row r="190" spans="1:22">
      <c r="A190" s="1" t="s">
        <v>0</v>
      </c>
      <c r="B190" s="3">
        <v>42794</v>
      </c>
      <c r="C190">
        <v>159.23895306658599</v>
      </c>
      <c r="H190" s="6">
        <v>42720</v>
      </c>
      <c r="I190" s="4">
        <v>4495.0119891076502</v>
      </c>
      <c r="J190" s="4">
        <v>11398.160936845799</v>
      </c>
      <c r="K190" s="4">
        <v>2253.1922757268899</v>
      </c>
      <c r="L190" s="4">
        <v>155.53728273333101</v>
      </c>
      <c r="M190" s="4">
        <v>161.85404780163299</v>
      </c>
      <c r="N190" s="4">
        <v>1160.7028588269</v>
      </c>
      <c r="O190" s="4">
        <v>21538.174750287799</v>
      </c>
      <c r="P190" s="4">
        <v>18857.972294775798</v>
      </c>
      <c r="Q190" s="4">
        <v>2.6667680169183301</v>
      </c>
      <c r="R190" s="4">
        <v>55.699266399230801</v>
      </c>
      <c r="S190" s="4">
        <v>119.4900731682</v>
      </c>
      <c r="T190" s="4">
        <v>120.95290102488001</v>
      </c>
      <c r="U190" s="4"/>
      <c r="V190" s="4">
        <v>60319.415444715021</v>
      </c>
    </row>
    <row r="191" spans="1:22">
      <c r="A191" s="1" t="s">
        <v>0</v>
      </c>
      <c r="B191" s="3">
        <v>42795</v>
      </c>
      <c r="C191">
        <v>158.164893280771</v>
      </c>
      <c r="H191" s="6">
        <v>42723</v>
      </c>
      <c r="I191" s="4">
        <v>4488.0184013225098</v>
      </c>
      <c r="J191" s="4">
        <v>11431.201986645099</v>
      </c>
      <c r="K191" s="4">
        <v>2257.9379417549198</v>
      </c>
      <c r="L191" s="4">
        <v>156.45790540688699</v>
      </c>
      <c r="M191" s="4">
        <v>163.89923759484401</v>
      </c>
      <c r="N191" s="4">
        <v>1166.0192112147299</v>
      </c>
      <c r="O191" s="4">
        <v>21397.803753951899</v>
      </c>
      <c r="P191" s="4">
        <v>18848.241658916799</v>
      </c>
      <c r="Q191" s="4">
        <v>2.59917592446378</v>
      </c>
      <c r="R191" s="4">
        <v>55.7302851107953</v>
      </c>
      <c r="S191" s="4">
        <v>120.031058219329</v>
      </c>
      <c r="T191" s="4">
        <v>121.36570956080099</v>
      </c>
      <c r="U191" s="4"/>
      <c r="V191" s="4">
        <v>60209.306325623074</v>
      </c>
    </row>
    <row r="192" spans="1:22">
      <c r="A192" s="1" t="s">
        <v>0</v>
      </c>
      <c r="B192" s="3">
        <v>42796</v>
      </c>
      <c r="C192">
        <v>157.858019056253</v>
      </c>
      <c r="H192" s="6">
        <v>42724</v>
      </c>
      <c r="I192" s="4">
        <v>4512.2628389776901</v>
      </c>
      <c r="J192" s="4">
        <v>11482.766049210801</v>
      </c>
      <c r="K192" s="4">
        <v>2264.4320110564299</v>
      </c>
      <c r="L192" s="4">
        <v>156.352417392208</v>
      </c>
      <c r="M192" s="4">
        <v>163.44475097412999</v>
      </c>
      <c r="N192" s="4">
        <v>1156.81783208195</v>
      </c>
      <c r="O192" s="4">
        <v>21305.1978883136</v>
      </c>
      <c r="P192" s="4">
        <v>18974.739925084101</v>
      </c>
      <c r="Q192" s="4">
        <v>2.6022955595001398</v>
      </c>
      <c r="R192" s="4">
        <v>56.030132655918301</v>
      </c>
      <c r="S192" s="4">
        <v>119.953774640597</v>
      </c>
      <c r="T192" s="4">
        <v>121.227252039436</v>
      </c>
      <c r="U192" s="4"/>
      <c r="V192" s="4">
        <v>60315.827167986368</v>
      </c>
    </row>
    <row r="193" spans="1:22">
      <c r="A193" s="1" t="s">
        <v>0</v>
      </c>
      <c r="B193" s="3">
        <v>42797</v>
      </c>
      <c r="C193">
        <v>157.25386042673199</v>
      </c>
      <c r="H193" s="6">
        <v>42725</v>
      </c>
      <c r="I193" s="4">
        <v>4503.8705336355097</v>
      </c>
      <c r="J193" s="4">
        <v>11484.2679151108</v>
      </c>
      <c r="K193" s="4">
        <v>2258.4374855473402</v>
      </c>
      <c r="L193" s="4">
        <v>156.58257306059701</v>
      </c>
      <c r="M193" s="4">
        <v>164.240102560379</v>
      </c>
      <c r="N193" s="4">
        <v>1156.40888189827</v>
      </c>
      <c r="O193" s="4">
        <v>21157.0285032924</v>
      </c>
      <c r="P193" s="4">
        <v>18906.625474070901</v>
      </c>
      <c r="Q193" s="4">
        <v>2.5965762286001399</v>
      </c>
      <c r="R193" s="4">
        <v>55.192627443678099</v>
      </c>
      <c r="S193" s="4">
        <v>120.407815665652</v>
      </c>
      <c r="T193" s="4">
        <v>121.396477898882</v>
      </c>
      <c r="U193" s="4"/>
      <c r="V193" s="4">
        <v>60087.054966413009</v>
      </c>
    </row>
    <row r="194" spans="1:22">
      <c r="A194" s="1" t="s">
        <v>0</v>
      </c>
      <c r="B194" s="3">
        <v>42800</v>
      </c>
      <c r="C194">
        <v>157.35934844140999</v>
      </c>
      <c r="H194" s="6">
        <v>42726</v>
      </c>
      <c r="I194" s="4">
        <v>4504.8030120068597</v>
      </c>
      <c r="J194" s="4">
        <v>11458.736194811299</v>
      </c>
      <c r="K194" s="4">
        <v>2256.6890822738601</v>
      </c>
      <c r="L194" s="4">
        <v>156.47708504591901</v>
      </c>
      <c r="M194" s="4">
        <v>158.04772235315599</v>
      </c>
      <c r="N194" s="4">
        <v>1154.0574183421199</v>
      </c>
      <c r="O194" s="4">
        <v>21287.6515137717</v>
      </c>
      <c r="P194" s="4">
        <v>18838.511023057799</v>
      </c>
      <c r="Q194" s="4">
        <v>2.59917592446378</v>
      </c>
      <c r="R194" s="4">
        <v>55.688926828709299</v>
      </c>
      <c r="S194" s="4">
        <v>120.591364165142</v>
      </c>
      <c r="T194" s="4">
        <v>121.36570956080099</v>
      </c>
      <c r="U194" s="4"/>
      <c r="V194" s="4">
        <v>60115.218228141828</v>
      </c>
    </row>
    <row r="195" spans="1:22">
      <c r="A195" s="1" t="s">
        <v>0</v>
      </c>
      <c r="B195" s="3">
        <v>42801</v>
      </c>
      <c r="C195">
        <v>157.647043026896</v>
      </c>
      <c r="H195" s="6">
        <v>42727</v>
      </c>
      <c r="I195" s="4">
        <v>4508.9991646779499</v>
      </c>
      <c r="J195" s="4">
        <v>11461.739926611201</v>
      </c>
      <c r="K195" s="4">
        <v>2257.9379417549198</v>
      </c>
      <c r="L195" s="4">
        <v>156.946986202213</v>
      </c>
      <c r="M195" s="4">
        <v>154.69588352539299</v>
      </c>
      <c r="N195" s="4">
        <v>1157.2267822656299</v>
      </c>
      <c r="O195" s="4">
        <v>21070.271429168199</v>
      </c>
      <c r="P195" s="4"/>
      <c r="Q195" s="4">
        <v>2.5778584183819602</v>
      </c>
      <c r="R195" s="4">
        <v>55.750964251838198</v>
      </c>
      <c r="S195" s="4">
        <v>120.707289533241</v>
      </c>
      <c r="T195" s="4">
        <v>121.458014575045</v>
      </c>
      <c r="U195" s="4"/>
      <c r="V195" s="4">
        <v>41068.312240984007</v>
      </c>
    </row>
    <row r="196" spans="1:22">
      <c r="A196" s="1" t="s">
        <v>0</v>
      </c>
      <c r="B196" s="3">
        <v>42802</v>
      </c>
      <c r="C196">
        <v>156.86516060642799</v>
      </c>
      <c r="H196" s="6">
        <v>42730</v>
      </c>
      <c r="I196" s="4"/>
      <c r="J196" s="4"/>
      <c r="K196" s="4"/>
      <c r="L196" s="4"/>
      <c r="M196" s="4"/>
      <c r="N196" s="4"/>
      <c r="O196" s="4"/>
      <c r="P196" s="4">
        <v>18799.5884796217</v>
      </c>
      <c r="Q196" s="4"/>
      <c r="R196" s="4"/>
      <c r="S196" s="4"/>
      <c r="T196" s="4"/>
      <c r="U196" s="4"/>
      <c r="V196" s="4">
        <v>18799.5884796217</v>
      </c>
    </row>
    <row r="197" spans="1:22">
      <c r="A197" s="1" t="s">
        <v>0</v>
      </c>
      <c r="B197" s="3">
        <v>42803</v>
      </c>
      <c r="C197">
        <v>156.366710563379</v>
      </c>
      <c r="H197" s="6">
        <v>42731</v>
      </c>
      <c r="I197" s="4">
        <v>4517.8577092058104</v>
      </c>
      <c r="J197" s="4">
        <v>11489.774756744</v>
      </c>
      <c r="K197" s="4">
        <v>2258.9370293397701</v>
      </c>
      <c r="L197" s="4">
        <v>157.41688735850701</v>
      </c>
      <c r="M197" s="4">
        <v>152.48026124941501</v>
      </c>
      <c r="N197" s="4">
        <v>1162.7476097453</v>
      </c>
      <c r="O197" s="4"/>
      <c r="P197" s="4">
        <v>18819.0497513398</v>
      </c>
      <c r="Q197" s="4">
        <v>2.6158139779910501</v>
      </c>
      <c r="R197" s="4">
        <v>56.6505068872073</v>
      </c>
      <c r="S197" s="4"/>
      <c r="T197" s="4">
        <v>121.304172884639</v>
      </c>
      <c r="U197" s="4"/>
      <c r="V197" s="4">
        <v>38738.834498732438</v>
      </c>
    </row>
    <row r="198" spans="1:22">
      <c r="A198" s="1" t="s">
        <v>0</v>
      </c>
      <c r="B198" s="3">
        <v>42804</v>
      </c>
      <c r="C198">
        <v>155.40890459830601</v>
      </c>
      <c r="H198" s="6">
        <v>42732</v>
      </c>
      <c r="I198" s="4">
        <v>4517.3914700201303</v>
      </c>
      <c r="J198" s="4">
        <v>11485.7697810107</v>
      </c>
      <c r="K198" s="4">
        <v>2243.20139987842</v>
      </c>
      <c r="L198" s="4">
        <v>157.32098916334499</v>
      </c>
      <c r="M198" s="4">
        <v>151.684909663166</v>
      </c>
      <c r="N198" s="4">
        <v>1164.88165097975</v>
      </c>
      <c r="O198" s="4">
        <v>20995.211938071901</v>
      </c>
      <c r="P198" s="4">
        <v>18906.625474070901</v>
      </c>
      <c r="Q198" s="4">
        <v>2.6002158028092301</v>
      </c>
      <c r="R198" s="4">
        <v>56.815940015551</v>
      </c>
      <c r="S198" s="4">
        <v>121.133543204145</v>
      </c>
      <c r="T198" s="4">
        <v>121.734929617774</v>
      </c>
      <c r="U198" s="4"/>
      <c r="V198" s="4">
        <v>59924.37224149859</v>
      </c>
    </row>
    <row r="199" spans="1:22">
      <c r="A199" s="1" t="s">
        <v>0</v>
      </c>
      <c r="B199" s="3">
        <v>42807</v>
      </c>
      <c r="C199">
        <v>155.58482814291099</v>
      </c>
      <c r="H199" s="6">
        <v>42733</v>
      </c>
      <c r="I199" s="4">
        <v>4509.4654038636299</v>
      </c>
      <c r="J199" s="4">
        <v>11456.7337069446</v>
      </c>
      <c r="K199" s="4">
        <v>2242.9516279822101</v>
      </c>
      <c r="L199" s="4">
        <v>157.848429236736</v>
      </c>
      <c r="M199" s="4">
        <v>153.900531939145</v>
      </c>
      <c r="N199" s="4">
        <v>1182.3604649000599</v>
      </c>
      <c r="O199" s="4">
        <v>21166.927970466601</v>
      </c>
      <c r="P199" s="4">
        <v>18556.322583146299</v>
      </c>
      <c r="Q199" s="4">
        <v>2.5872173234910498</v>
      </c>
      <c r="R199" s="4">
        <v>56.578129893556898</v>
      </c>
      <c r="S199" s="4">
        <v>121.937612628805</v>
      </c>
      <c r="T199" s="4">
        <v>122.027228829544</v>
      </c>
      <c r="U199" s="4"/>
      <c r="V199" s="4">
        <v>59729.640907154673</v>
      </c>
    </row>
    <row r="200" spans="1:22">
      <c r="A200" s="1" t="s">
        <v>0</v>
      </c>
      <c r="B200" s="3">
        <v>42808</v>
      </c>
      <c r="C200">
        <v>155.946448762378</v>
      </c>
      <c r="H200" s="6">
        <v>42734</v>
      </c>
      <c r="I200" s="4">
        <v>4530.9124064047501</v>
      </c>
      <c r="J200" s="4">
        <v>11479.2616954442</v>
      </c>
      <c r="K200" s="4">
        <v>2234.20961161479</v>
      </c>
      <c r="L200" s="4">
        <v>157.41688735850701</v>
      </c>
      <c r="M200" s="4">
        <v>155.71847842199901</v>
      </c>
      <c r="N200" s="4">
        <v>1175.8567201855301</v>
      </c>
      <c r="O200" s="4">
        <v>21218.6379120399</v>
      </c>
      <c r="P200" s="4">
        <v>18585.514490723399</v>
      </c>
      <c r="Q200" s="4">
        <v>2.6054151945365098</v>
      </c>
      <c r="R200" s="4">
        <v>56.516092470427999</v>
      </c>
      <c r="S200" s="4">
        <v>121.898862295086</v>
      </c>
      <c r="T200" s="4">
        <v>122.365680548436</v>
      </c>
      <c r="U200" s="4"/>
      <c r="V200" s="4">
        <v>59840.914252701557</v>
      </c>
    </row>
    <row r="201" spans="1:22">
      <c r="A201" s="1" t="s">
        <v>0</v>
      </c>
      <c r="B201" s="3">
        <v>42809</v>
      </c>
      <c r="C201">
        <v>156.46444586593799</v>
      </c>
      <c r="H201" s="6">
        <v>42737</v>
      </c>
      <c r="I201" s="4">
        <v>4548.62949546046</v>
      </c>
      <c r="J201" s="4">
        <v>11599.911589408501</v>
      </c>
      <c r="K201" s="4"/>
      <c r="L201" s="4">
        <v>157.723761583026</v>
      </c>
      <c r="M201" s="4"/>
      <c r="N201" s="4"/>
      <c r="O201" s="4"/>
      <c r="P201" s="4"/>
      <c r="Q201" s="4"/>
      <c r="R201" s="4"/>
      <c r="S201" s="4"/>
      <c r="T201" s="4"/>
      <c r="U201" s="4"/>
      <c r="V201" s="4">
        <v>16306.264846451986</v>
      </c>
    </row>
    <row r="202" spans="1:22">
      <c r="A202" s="1" t="s">
        <v>0</v>
      </c>
      <c r="B202" s="3">
        <v>42810</v>
      </c>
      <c r="C202">
        <v>156.10282524647101</v>
      </c>
      <c r="H202" s="6">
        <v>42738</v>
      </c>
      <c r="I202" s="4">
        <v>4563.0829102164298</v>
      </c>
      <c r="J202" s="4">
        <v>11593.403503842001</v>
      </c>
      <c r="K202" s="4">
        <v>2250.44478486856</v>
      </c>
      <c r="L202" s="4">
        <v>156.51544432398401</v>
      </c>
      <c r="M202" s="4">
        <v>156.116154215123</v>
      </c>
      <c r="N202" s="4">
        <v>1186.42530534665</v>
      </c>
      <c r="O202" s="4">
        <v>21386.451307334701</v>
      </c>
      <c r="P202" s="4"/>
      <c r="Q202" s="4">
        <v>2.5882572018365</v>
      </c>
      <c r="R202" s="4">
        <v>55.0995713089848</v>
      </c>
      <c r="S202" s="4">
        <v>120.813852950967</v>
      </c>
      <c r="T202" s="4">
        <v>122.19645468899</v>
      </c>
      <c r="U202" s="4"/>
      <c r="V202" s="4">
        <v>41593.137546298225</v>
      </c>
    </row>
    <row r="203" spans="1:22">
      <c r="A203" s="1" t="s">
        <v>0</v>
      </c>
      <c r="B203" s="3">
        <v>42811</v>
      </c>
      <c r="C203">
        <v>156.20056054903</v>
      </c>
      <c r="H203" s="6">
        <v>42739</v>
      </c>
      <c r="I203" s="4">
        <v>4564.0153885877799</v>
      </c>
      <c r="J203" s="4">
        <v>11586.895418275501</v>
      </c>
      <c r="K203" s="4">
        <v>2262.1840639905199</v>
      </c>
      <c r="L203" s="4">
        <v>156.496264684951</v>
      </c>
      <c r="M203" s="4">
        <v>161.11550704297301</v>
      </c>
      <c r="N203" s="4">
        <v>1189.6771777039201</v>
      </c>
      <c r="O203" s="4">
        <v>21543.532450604798</v>
      </c>
      <c r="P203" s="4">
        <v>19101.238191251301</v>
      </c>
      <c r="Q203" s="4">
        <v>2.6584489901546902</v>
      </c>
      <c r="R203" s="4">
        <v>56.061151367482701</v>
      </c>
      <c r="S203" s="4">
        <v>120.910728785263</v>
      </c>
      <c r="T203" s="4">
        <v>122.19645468899</v>
      </c>
      <c r="U203" s="4"/>
      <c r="V203" s="4">
        <v>60866.981245973635</v>
      </c>
    </row>
    <row r="204" spans="1:22">
      <c r="A204" s="1" t="s">
        <v>0</v>
      </c>
      <c r="B204" s="3">
        <v>42814</v>
      </c>
      <c r="C204">
        <v>156.16146642800601</v>
      </c>
      <c r="H204" s="6">
        <v>42740</v>
      </c>
      <c r="I204" s="4">
        <v>4565.4141061448099</v>
      </c>
      <c r="J204" s="4">
        <v>11584.8929304088</v>
      </c>
      <c r="K204" s="4">
        <v>2262.1840639905199</v>
      </c>
      <c r="L204" s="4">
        <v>156.83190836801899</v>
      </c>
      <c r="M204" s="4">
        <v>163.33112931895201</v>
      </c>
      <c r="N204" s="4">
        <v>1205.93653949025</v>
      </c>
      <c r="O204" s="4">
        <v>21515.238331630699</v>
      </c>
      <c r="P204" s="4">
        <v>18974.739925084101</v>
      </c>
      <c r="Q204" s="4">
        <v>2.63869130159105</v>
      </c>
      <c r="R204" s="4">
        <v>56.536771611471003</v>
      </c>
      <c r="S204" s="4">
        <v>121.046354953278</v>
      </c>
      <c r="T204" s="4">
        <v>122.904126464855</v>
      </c>
      <c r="U204" s="4"/>
      <c r="V204" s="4">
        <v>60731.694878767339</v>
      </c>
    </row>
    <row r="205" spans="1:22">
      <c r="A205" s="1" t="s">
        <v>0</v>
      </c>
      <c r="B205" s="3">
        <v>42815</v>
      </c>
      <c r="C205">
        <v>155.946448762378</v>
      </c>
      <c r="H205" s="6">
        <v>42741</v>
      </c>
      <c r="I205" s="4">
        <v>4573.8064114869903</v>
      </c>
      <c r="J205" s="4">
        <v>11605.9190530084</v>
      </c>
      <c r="K205" s="4">
        <v>2269.4274489806598</v>
      </c>
      <c r="L205" s="4">
        <v>156.16062100188401</v>
      </c>
      <c r="M205" s="4">
        <v>162.30853442234601</v>
      </c>
      <c r="N205" s="4">
        <v>1198.11172163058</v>
      </c>
      <c r="O205" s="4">
        <v>21892.818471044</v>
      </c>
      <c r="P205" s="4">
        <v>18877.433566493899</v>
      </c>
      <c r="Q205" s="4">
        <v>2.6475302675274199</v>
      </c>
      <c r="R205" s="4">
        <v>56.733223451379097</v>
      </c>
      <c r="S205" s="4">
        <v>120.445724780641</v>
      </c>
      <c r="T205" s="4">
        <v>122.488753900761</v>
      </c>
      <c r="U205" s="4"/>
      <c r="V205" s="4">
        <v>61038.301060469072</v>
      </c>
    </row>
    <row r="206" spans="1:22">
      <c r="A206" s="1" t="s">
        <v>0</v>
      </c>
      <c r="B206" s="3">
        <v>42816</v>
      </c>
      <c r="C206">
        <v>156.57195469875199</v>
      </c>
      <c r="H206" s="6">
        <v>42744</v>
      </c>
      <c r="I206" s="4">
        <v>4553.2918873172202</v>
      </c>
      <c r="J206" s="4">
        <v>11579.3860887756</v>
      </c>
      <c r="K206" s="4">
        <v>2262.9333796791502</v>
      </c>
      <c r="L206" s="4">
        <v>156.26610901656201</v>
      </c>
      <c r="M206" s="4">
        <v>163.84242676725501</v>
      </c>
      <c r="N206" s="4">
        <v>1210.0013799368301</v>
      </c>
      <c r="O206" s="4">
        <v>21946.479731167299</v>
      </c>
      <c r="P206" s="4"/>
      <c r="Q206" s="4">
        <v>2.63973117993651</v>
      </c>
      <c r="R206" s="4">
        <v>54.665309347082498</v>
      </c>
      <c r="S206" s="4">
        <v>120.697601949811</v>
      </c>
      <c r="T206" s="4">
        <v>122.85797395773299</v>
      </c>
      <c r="U206" s="4"/>
      <c r="V206" s="4">
        <v>42173.061619094478</v>
      </c>
    </row>
    <row r="207" spans="1:22">
      <c r="A207" s="1" t="s">
        <v>0</v>
      </c>
      <c r="B207" s="3">
        <v>42817</v>
      </c>
      <c r="C207">
        <v>156.40580468440299</v>
      </c>
      <c r="H207" s="6">
        <v>42745</v>
      </c>
      <c r="I207" s="4">
        <v>4553.7581265029003</v>
      </c>
      <c r="J207" s="4">
        <v>11599.4109674419</v>
      </c>
      <c r="K207" s="4">
        <v>2261.6845201981</v>
      </c>
      <c r="L207" s="4">
        <v>156.429135948338</v>
      </c>
      <c r="M207" s="4">
        <v>167.81918469849899</v>
      </c>
      <c r="N207" s="4">
        <v>1210.7127270149899</v>
      </c>
      <c r="O207" s="4">
        <v>21981.6034650662</v>
      </c>
      <c r="P207" s="4">
        <v>18789.8578437627</v>
      </c>
      <c r="Q207" s="4">
        <v>2.7166821775001502</v>
      </c>
      <c r="R207" s="4">
        <v>53.455579596068901</v>
      </c>
      <c r="S207" s="4">
        <v>120.629788865804</v>
      </c>
      <c r="T207" s="4">
        <v>122.842589788693</v>
      </c>
      <c r="U207" s="4"/>
      <c r="V207" s="4">
        <v>61020.920611061694</v>
      </c>
    </row>
    <row r="208" spans="1:22">
      <c r="A208" s="1" t="s">
        <v>0</v>
      </c>
      <c r="B208" s="3">
        <v>42818</v>
      </c>
      <c r="C208">
        <v>156.59150175926399</v>
      </c>
      <c r="H208" s="6">
        <v>42746</v>
      </c>
      <c r="I208" s="4">
        <v>4554.6906048742503</v>
      </c>
      <c r="J208" s="4">
        <v>11651.4756519742</v>
      </c>
      <c r="K208" s="4">
        <v>2268.42836139582</v>
      </c>
      <c r="L208" s="4">
        <v>156.774369450921</v>
      </c>
      <c r="M208" s="4">
        <v>169.29626621581801</v>
      </c>
      <c r="N208" s="4">
        <v>1222.2975222877501</v>
      </c>
      <c r="O208" s="4">
        <v>22138.684608336302</v>
      </c>
      <c r="P208" s="4">
        <v>18828.7803871988</v>
      </c>
      <c r="Q208" s="4">
        <v>2.7146024208092401</v>
      </c>
      <c r="R208" s="4">
        <v>54.861761186990698</v>
      </c>
      <c r="S208" s="4">
        <v>120.639476449234</v>
      </c>
      <c r="T208" s="4">
        <v>122.88874229581501</v>
      </c>
      <c r="U208" s="4"/>
      <c r="V208" s="4">
        <v>61291.532354086718</v>
      </c>
    </row>
    <row r="209" spans="1:22">
      <c r="A209" s="1" t="s">
        <v>0</v>
      </c>
      <c r="B209" s="3">
        <v>42821</v>
      </c>
      <c r="C209">
        <v>156.63059588028699</v>
      </c>
      <c r="H209" s="6">
        <v>42747</v>
      </c>
      <c r="I209" s="4">
        <v>4531.3786455904301</v>
      </c>
      <c r="J209" s="4">
        <v>11540.337575376399</v>
      </c>
      <c r="K209" s="4">
        <v>2261.4347483018801</v>
      </c>
      <c r="L209" s="4">
        <v>157.16755205108601</v>
      </c>
      <c r="M209" s="4">
        <v>169.97799614688799</v>
      </c>
      <c r="N209" s="4">
        <v>1225.5493946450199</v>
      </c>
      <c r="O209" s="4">
        <v>22370.891515779102</v>
      </c>
      <c r="P209" s="4">
        <v>18595.245126582398</v>
      </c>
      <c r="Q209" s="4">
        <v>2.77803499988197</v>
      </c>
      <c r="R209" s="4">
        <v>55.668247687666401</v>
      </c>
      <c r="S209" s="4">
        <v>121.30791970587801</v>
      </c>
      <c r="T209" s="4">
        <v>122.965663141017</v>
      </c>
      <c r="U209" s="4"/>
      <c r="V209" s="4">
        <v>61154.702420007648</v>
      </c>
    </row>
    <row r="210" spans="1:22">
      <c r="A210" s="1" t="s">
        <v>0</v>
      </c>
      <c r="B210" s="3">
        <v>42822</v>
      </c>
      <c r="C210">
        <v>156.96289590898601</v>
      </c>
      <c r="H210" s="6">
        <v>42748</v>
      </c>
      <c r="I210" s="4">
        <v>4585.92863031458</v>
      </c>
      <c r="J210" s="4">
        <v>11633.4532611746</v>
      </c>
      <c r="K210" s="4">
        <v>2270.4265365655101</v>
      </c>
      <c r="L210" s="4">
        <v>156.707240714308</v>
      </c>
      <c r="M210" s="4">
        <v>169.637131181353</v>
      </c>
      <c r="N210" s="4">
        <v>1221.68779622076</v>
      </c>
      <c r="O210" s="4">
        <v>22279.179543932001</v>
      </c>
      <c r="P210" s="4">
        <v>18731.474028608602</v>
      </c>
      <c r="Q210" s="4">
        <v>2.7972727492728802</v>
      </c>
      <c r="R210" s="4">
        <v>54.954817321683997</v>
      </c>
      <c r="S210" s="4">
        <v>120.581350948656</v>
      </c>
      <c r="T210" s="4">
        <v>122.85797395773299</v>
      </c>
      <c r="U210" s="4"/>
      <c r="V210" s="4">
        <v>61349.685583689054</v>
      </c>
    </row>
    <row r="211" spans="1:22">
      <c r="A211" s="1" t="s">
        <v>0</v>
      </c>
      <c r="B211" s="3">
        <v>42823</v>
      </c>
      <c r="C211">
        <v>157.500440073058</v>
      </c>
      <c r="H211" s="6">
        <v>42751</v>
      </c>
      <c r="I211" s="4">
        <v>4549.09573464614</v>
      </c>
      <c r="J211" s="4">
        <v>11576.8829789423</v>
      </c>
      <c r="K211" s="4"/>
      <c r="L211" s="4">
        <v>156.87026764608299</v>
      </c>
      <c r="M211" s="4"/>
      <c r="N211" s="4"/>
      <c r="O211" s="4">
        <v>22363.0862415794</v>
      </c>
      <c r="P211" s="4">
        <v>18546.591947287299</v>
      </c>
      <c r="Q211" s="4"/>
      <c r="R211" s="4"/>
      <c r="S211" s="4">
        <v>121.00760461956</v>
      </c>
      <c r="T211" s="4"/>
      <c r="U211" s="4"/>
      <c r="V211" s="4">
        <v>57313.534774720785</v>
      </c>
    </row>
    <row r="212" spans="1:22">
      <c r="A212" s="1" t="s">
        <v>0</v>
      </c>
      <c r="B212" s="3">
        <v>42824</v>
      </c>
      <c r="C212">
        <v>157.78387245047799</v>
      </c>
      <c r="H212" s="6">
        <v>42752</v>
      </c>
      <c r="I212" s="4">
        <v>4529.04744966204</v>
      </c>
      <c r="J212" s="4">
        <v>11571.876759275699</v>
      </c>
      <c r="K212" s="4">
        <v>2260.6854326132502</v>
      </c>
      <c r="L212" s="4">
        <v>157.17714187060199</v>
      </c>
      <c r="M212" s="4">
        <v>170.318861112424</v>
      </c>
      <c r="N212" s="4">
        <v>1238.76012609641</v>
      </c>
      <c r="O212" s="4">
        <v>22166.003068035501</v>
      </c>
      <c r="P212" s="4">
        <v>18225.480963939699</v>
      </c>
      <c r="Q212" s="4">
        <v>2.7296806568183301</v>
      </c>
      <c r="R212" s="4">
        <v>55.0685525974203</v>
      </c>
      <c r="S212" s="4">
        <v>121.25948178873</v>
      </c>
      <c r="T212" s="4">
        <v>123.30411485990901</v>
      </c>
      <c r="U212" s="4"/>
      <c r="V212" s="4">
        <v>60621.711632508501</v>
      </c>
    </row>
    <row r="213" spans="1:22">
      <c r="A213" s="1" t="s">
        <v>0</v>
      </c>
      <c r="B213" s="3">
        <v>42825</v>
      </c>
      <c r="C213">
        <v>157.76432538996599</v>
      </c>
      <c r="H213" s="6">
        <v>42753</v>
      </c>
      <c r="I213" s="4">
        <v>4523.4525794339297</v>
      </c>
      <c r="J213" s="4">
        <v>11606.9202969417</v>
      </c>
      <c r="K213" s="4">
        <v>2264.4320110564299</v>
      </c>
      <c r="L213" s="4">
        <v>156.71683053382401</v>
      </c>
      <c r="M213" s="4">
        <v>169.52350952617499</v>
      </c>
      <c r="N213" s="4">
        <v>1237.74391598477</v>
      </c>
      <c r="O213" s="4">
        <v>22246.982787858</v>
      </c>
      <c r="P213" s="4">
        <v>18322.787322529901</v>
      </c>
      <c r="Q213" s="4">
        <v>2.7208416908819699</v>
      </c>
      <c r="R213" s="4">
        <v>53.652031435977101</v>
      </c>
      <c r="S213" s="4">
        <v>121.017292202989</v>
      </c>
      <c r="T213" s="4">
        <v>122.796437281571</v>
      </c>
      <c r="U213" s="4"/>
      <c r="V213" s="4">
        <v>60828.745856476155</v>
      </c>
    </row>
    <row r="214" spans="1:22">
      <c r="A214" s="1" t="s">
        <v>0</v>
      </c>
      <c r="B214" s="3">
        <v>42828</v>
      </c>
      <c r="C214">
        <v>158.419151917108</v>
      </c>
      <c r="H214" s="6">
        <v>42754</v>
      </c>
      <c r="I214" s="4">
        <v>4511.33036060633</v>
      </c>
      <c r="J214" s="4">
        <v>11606.419674975101</v>
      </c>
      <c r="K214" s="4">
        <v>2259.43657313219</v>
      </c>
      <c r="L214" s="4">
        <v>156.34282757269199</v>
      </c>
      <c r="M214" s="4">
        <v>171.28464518144</v>
      </c>
      <c r="N214" s="4">
        <v>1226.7688467789901</v>
      </c>
      <c r="O214" s="4">
        <v>22517.240407024601</v>
      </c>
      <c r="P214" s="4">
        <v>18585.514490723399</v>
      </c>
      <c r="Q214" s="4">
        <v>2.7146024208092401</v>
      </c>
      <c r="R214" s="4">
        <v>53.889841557971202</v>
      </c>
      <c r="S214" s="4">
        <v>120.27134827890799</v>
      </c>
      <c r="T214" s="4">
        <v>122.25799136515199</v>
      </c>
      <c r="U214" s="4"/>
      <c r="V214" s="4">
        <v>61333.471609617583</v>
      </c>
    </row>
    <row r="215" spans="1:22">
      <c r="A215" s="1" t="s">
        <v>0</v>
      </c>
      <c r="B215" s="3">
        <v>42829</v>
      </c>
      <c r="C215">
        <v>158.84918724836601</v>
      </c>
      <c r="H215" s="6">
        <v>42755</v>
      </c>
      <c r="I215" s="4">
        <v>4520.1889051341896</v>
      </c>
      <c r="J215" s="4">
        <v>11630.4495293746</v>
      </c>
      <c r="K215" s="4">
        <v>2263.932467264</v>
      </c>
      <c r="L215" s="4">
        <v>155.633180928493</v>
      </c>
      <c r="M215" s="4">
        <v>174.068375733311</v>
      </c>
      <c r="N215" s="4">
        <v>1230.3255821697501</v>
      </c>
      <c r="O215" s="4">
        <v>22446.9929392267</v>
      </c>
      <c r="P215" s="4">
        <v>18643.898305877501</v>
      </c>
      <c r="Q215" s="4">
        <v>2.7296806568183301</v>
      </c>
      <c r="R215" s="4">
        <v>55.027194315334398</v>
      </c>
      <c r="S215" s="4">
        <v>119.961345609159</v>
      </c>
      <c r="T215" s="4">
        <v>122.304143872274</v>
      </c>
      <c r="U215" s="4"/>
      <c r="V215" s="4">
        <v>61365.511650162138</v>
      </c>
    </row>
    <row r="216" spans="1:22">
      <c r="A216" s="1" t="s">
        <v>0</v>
      </c>
      <c r="B216" s="3">
        <v>42830</v>
      </c>
      <c r="C216">
        <v>158.72213135504001</v>
      </c>
      <c r="H216" s="6">
        <v>42758</v>
      </c>
      <c r="I216" s="4">
        <v>4493.1470323649501</v>
      </c>
      <c r="J216" s="4">
        <v>11562.865563875899</v>
      </c>
      <c r="K216" s="4">
        <v>2259.9361169246099</v>
      </c>
      <c r="L216" s="4">
        <v>156.43872576785401</v>
      </c>
      <c r="M216" s="4">
        <v>176.56805214723599</v>
      </c>
      <c r="N216" s="4">
        <v>1241.4022723866899</v>
      </c>
      <c r="O216" s="4">
        <v>22326.9868484055</v>
      </c>
      <c r="P216" s="4">
        <v>18410.363045261001</v>
      </c>
      <c r="Q216" s="4">
        <v>2.75307791959106</v>
      </c>
      <c r="R216" s="4">
        <v>54.5412345008247</v>
      </c>
      <c r="S216" s="4">
        <v>120.39728686349299</v>
      </c>
      <c r="T216" s="4">
        <v>122.88874229581501</v>
      </c>
      <c r="U216" s="4"/>
      <c r="V216" s="4">
        <v>60928.287998713466</v>
      </c>
    </row>
    <row r="217" spans="1:22">
      <c r="A217" s="1" t="s">
        <v>0</v>
      </c>
      <c r="B217" s="3">
        <v>42831</v>
      </c>
      <c r="C217">
        <v>158.71235782478399</v>
      </c>
      <c r="H217" s="6">
        <v>42759</v>
      </c>
      <c r="I217" s="4">
        <v>4500.6068593357704</v>
      </c>
      <c r="J217" s="4">
        <v>11601.4134553085</v>
      </c>
      <c r="K217" s="4">
        <v>2272.4247117352002</v>
      </c>
      <c r="L217" s="4">
        <v>156.083902445755</v>
      </c>
      <c r="M217" s="4">
        <v>173.10259166429401</v>
      </c>
      <c r="N217" s="4">
        <v>1236.52446385079</v>
      </c>
      <c r="O217" s="4">
        <v>22290.887455231601</v>
      </c>
      <c r="P217" s="4">
        <v>18332.5179583889</v>
      </c>
      <c r="Q217" s="4">
        <v>2.8165104986637899</v>
      </c>
      <c r="R217" s="4">
        <v>54.985836033248503</v>
      </c>
      <c r="S217" s="4">
        <v>120.358536529774</v>
      </c>
      <c r="T217" s="4">
        <v>122.304143872274</v>
      </c>
      <c r="U217" s="4"/>
      <c r="V217" s="4">
        <v>60864.026424894779</v>
      </c>
    </row>
    <row r="218" spans="1:22">
      <c r="A218" s="1" t="s">
        <v>0</v>
      </c>
      <c r="B218" s="3">
        <v>42832</v>
      </c>
      <c r="C218">
        <v>159.16194021655301</v>
      </c>
      <c r="H218" s="6">
        <v>42760</v>
      </c>
      <c r="I218" s="4">
        <v>4544.8995819750498</v>
      </c>
      <c r="J218" s="4">
        <v>11840.2101334039</v>
      </c>
      <c r="K218" s="4">
        <v>2291.9069196397299</v>
      </c>
      <c r="L218" s="4">
        <v>155.12492049413399</v>
      </c>
      <c r="M218" s="4">
        <v>173.72751076777601</v>
      </c>
      <c r="N218" s="4">
        <v>1223.2121113882299</v>
      </c>
      <c r="O218" s="4">
        <v>22322.108552030601</v>
      </c>
      <c r="P218" s="4">
        <v>18556.322583146299</v>
      </c>
      <c r="Q218" s="4">
        <v>2.81807031618197</v>
      </c>
      <c r="R218" s="4">
        <v>54.5412345008247</v>
      </c>
      <c r="S218" s="4">
        <v>119.50602918796601</v>
      </c>
      <c r="T218" s="4">
        <v>121.90415547722</v>
      </c>
      <c r="U218" s="4"/>
      <c r="V218" s="4">
        <v>61406.281802327903</v>
      </c>
    </row>
    <row r="219" spans="1:22">
      <c r="A219" s="1" t="s">
        <v>0</v>
      </c>
      <c r="B219" s="3">
        <v>42835</v>
      </c>
      <c r="C219">
        <v>159.29876964013499</v>
      </c>
      <c r="H219" s="6">
        <v>42761</v>
      </c>
      <c r="I219" s="4">
        <v>4535.1085590758403</v>
      </c>
      <c r="J219" s="4">
        <v>11854.7281704369</v>
      </c>
      <c r="K219" s="4">
        <v>2291.9069196397299</v>
      </c>
      <c r="L219" s="4">
        <v>154.80845645009899</v>
      </c>
      <c r="M219" s="4">
        <v>172.07999676768901</v>
      </c>
      <c r="N219" s="4">
        <v>1214.9808094839</v>
      </c>
      <c r="O219" s="4">
        <v>22436.260687202099</v>
      </c>
      <c r="P219" s="4">
        <v>18935.817381648001</v>
      </c>
      <c r="Q219" s="4">
        <v>2.7795948174001501</v>
      </c>
      <c r="R219" s="4">
        <v>55.606210264537502</v>
      </c>
      <c r="S219" s="4">
        <v>118.992587266196</v>
      </c>
      <c r="T219" s="4">
        <v>122.057997167625</v>
      </c>
      <c r="U219" s="4"/>
      <c r="V219" s="4">
        <v>61895.12737022002</v>
      </c>
    </row>
    <row r="220" spans="1:22">
      <c r="A220" s="1" t="s">
        <v>0</v>
      </c>
      <c r="B220" s="3">
        <v>42836</v>
      </c>
      <c r="C220">
        <v>159.513787305764</v>
      </c>
      <c r="H220" s="6">
        <v>42762</v>
      </c>
      <c r="I220" s="4">
        <v>4510.39788223498</v>
      </c>
      <c r="J220" s="4">
        <v>11828.1952062041</v>
      </c>
      <c r="K220" s="4">
        <v>2286.91148171549</v>
      </c>
      <c r="L220" s="4">
        <v>155.21122886978</v>
      </c>
      <c r="M220" s="4">
        <v>173.15940249188401</v>
      </c>
      <c r="N220" s="4">
        <v>1213.65973633876</v>
      </c>
      <c r="O220" s="4">
        <v>22788.473685466099</v>
      </c>
      <c r="P220" s="4">
        <v>18935.817381648001</v>
      </c>
      <c r="Q220" s="4">
        <v>2.7967528101001502</v>
      </c>
      <c r="R220" s="4">
        <v>54.975496462727001</v>
      </c>
      <c r="S220" s="4">
        <v>119.476966437678</v>
      </c>
      <c r="T220" s="4">
        <v>122.25799136515199</v>
      </c>
      <c r="U220" s="4"/>
      <c r="V220" s="4">
        <v>62191.333212044745</v>
      </c>
    </row>
    <row r="221" spans="1:22">
      <c r="A221" s="1" t="s">
        <v>0</v>
      </c>
      <c r="B221" s="3">
        <v>42837</v>
      </c>
      <c r="C221">
        <v>159.552881426787</v>
      </c>
      <c r="H221" s="6">
        <v>42765</v>
      </c>
      <c r="I221" s="4">
        <v>4459.1115718105602</v>
      </c>
      <c r="J221" s="4">
        <v>11688.5216775068</v>
      </c>
      <c r="K221" s="4">
        <v>2273.9233431124799</v>
      </c>
      <c r="L221" s="4">
        <v>155.42220489913601</v>
      </c>
      <c r="M221" s="4">
        <v>171.73913180215399</v>
      </c>
      <c r="N221" s="4">
        <v>1218.5375448746599</v>
      </c>
      <c r="O221" s="4"/>
      <c r="P221" s="4">
        <v>18809.319115480699</v>
      </c>
      <c r="Q221" s="4">
        <v>2.7608770071819699</v>
      </c>
      <c r="R221" s="4">
        <v>54.417159654566902</v>
      </c>
      <c r="S221" s="4">
        <v>119.786969107426</v>
      </c>
      <c r="T221" s="4">
        <v>122.304143872274</v>
      </c>
      <c r="U221" s="4"/>
      <c r="V221" s="4">
        <v>39075.843739127937</v>
      </c>
    </row>
    <row r="222" spans="1:22">
      <c r="A222" s="1" t="s">
        <v>0</v>
      </c>
      <c r="B222" s="3">
        <v>42838</v>
      </c>
      <c r="C222">
        <v>159.83631380420701</v>
      </c>
      <c r="H222" s="6">
        <v>42766</v>
      </c>
      <c r="I222" s="4">
        <v>4426.4748288131996</v>
      </c>
      <c r="J222" s="4">
        <v>11579.3860887756</v>
      </c>
      <c r="K222" s="4">
        <v>2272.4247117352002</v>
      </c>
      <c r="L222" s="4">
        <v>155.47974381623399</v>
      </c>
      <c r="M222" s="4">
        <v>169.92118531929901</v>
      </c>
      <c r="N222" s="4">
        <v>1234.18718059401</v>
      </c>
      <c r="O222" s="4"/>
      <c r="P222" s="4">
        <v>18468.7468604151</v>
      </c>
      <c r="Q222" s="4">
        <v>2.83626818722743</v>
      </c>
      <c r="R222" s="4">
        <v>54.603271923953599</v>
      </c>
      <c r="S222" s="4">
        <v>120.000095942878</v>
      </c>
      <c r="T222" s="4">
        <v>122.550290576923</v>
      </c>
      <c r="U222" s="4"/>
      <c r="V222" s="4">
        <v>38606.610526099626</v>
      </c>
    </row>
    <row r="223" spans="1:22">
      <c r="A223" s="1" t="s">
        <v>0</v>
      </c>
      <c r="B223" s="3">
        <v>42843</v>
      </c>
      <c r="C223">
        <v>159.973143227789</v>
      </c>
      <c r="H223" s="6">
        <v>42767</v>
      </c>
      <c r="I223" s="4">
        <v>4469.3688338954398</v>
      </c>
      <c r="J223" s="4">
        <v>11663.490579174</v>
      </c>
      <c r="K223" s="4">
        <v>2272.4247117352002</v>
      </c>
      <c r="L223" s="4">
        <v>154.98107320139101</v>
      </c>
      <c r="M223" s="4">
        <v>170.60291525036999</v>
      </c>
      <c r="N223" s="4">
        <v>1230.93530823674</v>
      </c>
      <c r="O223" s="4">
        <v>22760.179566491999</v>
      </c>
      <c r="P223" s="4">
        <v>18673.090213454499</v>
      </c>
      <c r="Q223" s="4">
        <v>2.8196301337001501</v>
      </c>
      <c r="R223" s="4">
        <v>55.709605969752303</v>
      </c>
      <c r="S223" s="4">
        <v>119.52540435482599</v>
      </c>
      <c r="T223" s="4">
        <v>122.41183305555801</v>
      </c>
      <c r="U223" s="4"/>
      <c r="V223" s="4">
        <v>61695.53967495347</v>
      </c>
    </row>
    <row r="224" spans="1:22">
      <c r="A224" s="1" t="s">
        <v>0</v>
      </c>
      <c r="B224" s="3">
        <v>42844</v>
      </c>
      <c r="C224">
        <v>159.552881426787</v>
      </c>
      <c r="H224" s="6">
        <v>42768</v>
      </c>
      <c r="I224" s="4">
        <v>4467.5038771527397</v>
      </c>
      <c r="J224" s="4">
        <v>11645.968810341001</v>
      </c>
      <c r="K224" s="4">
        <v>2273.42379932005</v>
      </c>
      <c r="L224" s="4">
        <v>155.70989948462301</v>
      </c>
      <c r="M224" s="4">
        <v>165.830805732877</v>
      </c>
      <c r="N224" s="4">
        <v>1242.21524047601</v>
      </c>
      <c r="O224" s="4">
        <v>22751.398633017299</v>
      </c>
      <c r="P224" s="4">
        <v>18420.093681120001</v>
      </c>
      <c r="Q224" s="4">
        <v>2.79259329671833</v>
      </c>
      <c r="R224" s="4">
        <v>55.358060572021898</v>
      </c>
      <c r="S224" s="4">
        <v>120.329473779485</v>
      </c>
      <c r="T224" s="4">
        <v>122.457985562679</v>
      </c>
      <c r="U224" s="4"/>
      <c r="V224" s="4">
        <v>61423.082859855509</v>
      </c>
    </row>
    <row r="225" spans="1:22">
      <c r="A225" s="1" t="s">
        <v>0</v>
      </c>
      <c r="B225" s="3">
        <v>42845</v>
      </c>
      <c r="C225">
        <v>159.054431383739</v>
      </c>
      <c r="H225" s="6">
        <v>42769</v>
      </c>
      <c r="I225" s="4">
        <v>4496.4107066646802</v>
      </c>
      <c r="J225" s="4">
        <v>11676.006128340399</v>
      </c>
      <c r="K225" s="4">
        <v>2288.9096568851801</v>
      </c>
      <c r="L225" s="4">
        <v>155.82497731881699</v>
      </c>
      <c r="M225" s="4">
        <v>166.17167069841199</v>
      </c>
      <c r="N225" s="4">
        <v>1243.7395556434799</v>
      </c>
      <c r="O225" s="4">
        <v>22560.1694151232</v>
      </c>
      <c r="P225" s="4">
        <v>18429.824316979099</v>
      </c>
      <c r="Q225" s="4">
        <v>2.72032175170924</v>
      </c>
      <c r="R225" s="4">
        <v>55.657908117144899</v>
      </c>
      <c r="S225" s="4">
        <v>120.639476449234</v>
      </c>
      <c r="T225" s="4">
        <v>122.365680548436</v>
      </c>
      <c r="U225" s="4"/>
      <c r="V225" s="4">
        <v>61318.439814519792</v>
      </c>
    </row>
    <row r="226" spans="1:22">
      <c r="A226" s="1" t="s">
        <v>0</v>
      </c>
      <c r="B226" s="3">
        <v>42846</v>
      </c>
      <c r="C226">
        <v>159.054431383739</v>
      </c>
      <c r="H226" s="6">
        <v>42772</v>
      </c>
      <c r="I226" s="4">
        <v>4453.0504623967599</v>
      </c>
      <c r="J226" s="4">
        <v>11537.834465543099</v>
      </c>
      <c r="K226" s="4">
        <v>2284.4137627533701</v>
      </c>
      <c r="L226" s="4">
        <v>156.496264684951</v>
      </c>
      <c r="M226" s="4">
        <v>163.84242676725501</v>
      </c>
      <c r="N226" s="4">
        <v>1255.3243509162401</v>
      </c>
      <c r="O226" s="4">
        <v>22463.5791469012</v>
      </c>
      <c r="P226" s="4">
        <v>18439.554952838102</v>
      </c>
      <c r="Q226" s="4">
        <v>2.7572374329728802</v>
      </c>
      <c r="R226" s="4">
        <v>54.810063334383301</v>
      </c>
      <c r="S226" s="4">
        <v>121.09479287042601</v>
      </c>
      <c r="T226" s="4">
        <v>123.01181564813901</v>
      </c>
      <c r="U226" s="4"/>
      <c r="V226" s="4">
        <v>61055.769742086908</v>
      </c>
    </row>
    <row r="227" spans="1:22">
      <c r="A227" s="1" t="s">
        <v>0</v>
      </c>
      <c r="B227" s="3">
        <v>42849</v>
      </c>
      <c r="C227">
        <v>157.69591067817501</v>
      </c>
      <c r="H227" s="6">
        <v>42773</v>
      </c>
      <c r="I227" s="4">
        <v>4431.6034598556398</v>
      </c>
      <c r="J227" s="4">
        <v>11555.3562343761</v>
      </c>
      <c r="K227" s="4">
        <v>2286.4119379230701</v>
      </c>
      <c r="L227" s="4">
        <v>156.67847125575901</v>
      </c>
      <c r="M227" s="4">
        <v>162.0244802844</v>
      </c>
      <c r="N227" s="4">
        <v>1259.3891913628299</v>
      </c>
      <c r="O227" s="4">
        <v>22684.0781430444</v>
      </c>
      <c r="P227" s="4">
        <v>18371.440501825</v>
      </c>
      <c r="Q227" s="4">
        <v>2.7369598052365101</v>
      </c>
      <c r="R227" s="4">
        <v>53.941539410578699</v>
      </c>
      <c r="S227" s="4">
        <v>121.404795540175</v>
      </c>
      <c r="T227" s="4">
        <v>123.18104150758499</v>
      </c>
      <c r="U227" s="4"/>
      <c r="V227" s="4">
        <v>61208.246756190776</v>
      </c>
    </row>
    <row r="228" spans="1:22">
      <c r="A228" s="1" t="s">
        <v>0</v>
      </c>
      <c r="B228" s="3">
        <v>42850</v>
      </c>
      <c r="C228">
        <v>157.334290058709</v>
      </c>
      <c r="H228" s="6">
        <v>42774</v>
      </c>
      <c r="I228" s="4">
        <v>4442.7932003118804</v>
      </c>
      <c r="J228" s="4">
        <v>11555.8568563427</v>
      </c>
      <c r="K228" s="4">
        <v>2288.1603411965498</v>
      </c>
      <c r="L228" s="4">
        <v>157.48401609512101</v>
      </c>
      <c r="M228" s="4">
        <v>162.36534524993499</v>
      </c>
      <c r="N228" s="4">
        <v>1262.8443057424199</v>
      </c>
      <c r="O228" s="4">
        <v>22691.883417244098</v>
      </c>
      <c r="P228" s="4">
        <v>18478.477496274201</v>
      </c>
      <c r="Q228" s="4">
        <v>2.7728356081547001</v>
      </c>
      <c r="R228" s="4">
        <v>54.117312109443901</v>
      </c>
      <c r="S228" s="4">
        <v>122.14105188082701</v>
      </c>
      <c r="T228" s="4">
        <v>123.42718821223301</v>
      </c>
      <c r="U228" s="4"/>
      <c r="V228" s="4">
        <v>61342.32336626757</v>
      </c>
    </row>
    <row r="229" spans="1:22">
      <c r="A229" s="1" t="s">
        <v>0</v>
      </c>
      <c r="B229" s="3">
        <v>42851</v>
      </c>
      <c r="C229">
        <v>157.61772243612799</v>
      </c>
      <c r="H229" s="6">
        <v>42775</v>
      </c>
      <c r="I229" s="4">
        <v>4498.7419025930703</v>
      </c>
      <c r="J229" s="4">
        <v>11664.9924450739</v>
      </c>
      <c r="K229" s="4">
        <v>2302.1475673844102</v>
      </c>
      <c r="L229" s="4">
        <v>157.49360591463699</v>
      </c>
      <c r="M229" s="4">
        <v>164.97864331903901</v>
      </c>
      <c r="N229" s="4">
        <v>1260.10053844098</v>
      </c>
      <c r="O229" s="4">
        <v>22854.818516164101</v>
      </c>
      <c r="P229" s="4">
        <v>18400.632409401998</v>
      </c>
      <c r="Q229" s="4">
        <v>2.7593171896637898</v>
      </c>
      <c r="R229" s="4">
        <v>54.799723763861799</v>
      </c>
      <c r="S229" s="4">
        <v>122.04417604653101</v>
      </c>
      <c r="T229" s="4">
        <v>122.99643147909801</v>
      </c>
      <c r="U229" s="4"/>
      <c r="V229" s="4">
        <v>61606.505276771299</v>
      </c>
    </row>
    <row r="230" spans="1:22">
      <c r="A230" s="1" t="s">
        <v>0</v>
      </c>
      <c r="B230" s="3">
        <v>42852</v>
      </c>
      <c r="C230">
        <v>158.340963675061</v>
      </c>
      <c r="H230" s="6">
        <v>42776</v>
      </c>
      <c r="I230" s="4">
        <v>4500.1406201501004</v>
      </c>
      <c r="J230" s="4">
        <v>11674.5042624404</v>
      </c>
      <c r="K230" s="4">
        <v>2310.6398118556099</v>
      </c>
      <c r="L230" s="4">
        <v>157.18673169011799</v>
      </c>
      <c r="M230" s="4">
        <v>165.60356242252001</v>
      </c>
      <c r="N230" s="4">
        <v>1259.08432832933</v>
      </c>
      <c r="O230" s="4">
        <v>22859.696812538899</v>
      </c>
      <c r="P230" s="4">
        <v>18857.972294775798</v>
      </c>
      <c r="Q230" s="4">
        <v>2.8783832602183401</v>
      </c>
      <c r="R230" s="4">
        <v>55.688926828709398</v>
      </c>
      <c r="S230" s="4">
        <v>121.676047876205</v>
      </c>
      <c r="T230" s="4">
        <v>122.85797395773299</v>
      </c>
      <c r="U230" s="4"/>
      <c r="V230" s="4">
        <v>62087.929756125646</v>
      </c>
    </row>
    <row r="231" spans="1:22">
      <c r="A231" s="1" t="s">
        <v>0</v>
      </c>
      <c r="B231" s="3">
        <v>42853</v>
      </c>
      <c r="C231">
        <v>158.11617247917701</v>
      </c>
      <c r="H231" s="6">
        <v>42779</v>
      </c>
      <c r="I231" s="4">
        <v>4557.0218008026304</v>
      </c>
      <c r="J231" s="4">
        <v>11795.1541564048</v>
      </c>
      <c r="K231" s="4">
        <v>2324.1274942510499</v>
      </c>
      <c r="L231" s="4">
        <v>157.04288439737499</v>
      </c>
      <c r="M231" s="4">
        <v>163.89923759484401</v>
      </c>
      <c r="N231" s="4">
        <v>1248.82060620171</v>
      </c>
      <c r="O231" s="4">
        <v>22953.360102936</v>
      </c>
      <c r="P231" s="4">
        <v>18916.3561099299</v>
      </c>
      <c r="Q231" s="4">
        <v>2.8939814354001601</v>
      </c>
      <c r="R231" s="4">
        <v>54.727346770211398</v>
      </c>
      <c r="S231" s="4">
        <v>121.45323345732299</v>
      </c>
      <c r="T231" s="4">
        <v>122.673363929247</v>
      </c>
      <c r="U231" s="4"/>
      <c r="V231" s="4">
        <v>62417.53031811049</v>
      </c>
    </row>
    <row r="232" spans="1:22">
      <c r="A232" s="1" t="s">
        <v>0</v>
      </c>
      <c r="B232" s="3">
        <v>42857</v>
      </c>
      <c r="C232">
        <v>158.02821070687401</v>
      </c>
      <c r="H232" s="6">
        <v>42780</v>
      </c>
      <c r="I232" s="4">
        <v>4564.0153885877799</v>
      </c>
      <c r="J232" s="4">
        <v>11785.642339038301</v>
      </c>
      <c r="K232" s="4">
        <v>2334.8676857881601</v>
      </c>
      <c r="L232" s="4">
        <v>156.71683053382401</v>
      </c>
      <c r="M232" s="4">
        <v>163.21750766377301</v>
      </c>
      <c r="N232" s="4">
        <v>1248.5157431682201</v>
      </c>
      <c r="O232" s="4">
        <v>23038.2424598584</v>
      </c>
      <c r="P232" s="4">
        <v>18760.665936185698</v>
      </c>
      <c r="Q232" s="4">
        <v>2.8461470315092501</v>
      </c>
      <c r="R232" s="4">
        <v>55.006515174291501</v>
      </c>
      <c r="S232" s="4">
        <v>121.24010662187101</v>
      </c>
      <c r="T232" s="4">
        <v>122.319528041315</v>
      </c>
      <c r="U232" s="4"/>
      <c r="V232" s="4">
        <v>62353.296187693144</v>
      </c>
    </row>
    <row r="233" spans="1:22">
      <c r="A233" s="1" t="s">
        <v>0</v>
      </c>
      <c r="B233" s="3">
        <v>42858</v>
      </c>
      <c r="C233">
        <v>158.02821070687401</v>
      </c>
      <c r="H233" s="6">
        <v>42781</v>
      </c>
      <c r="I233" s="4">
        <v>4590.5910221713502</v>
      </c>
      <c r="J233" s="4">
        <v>11811.674681304399</v>
      </c>
      <c r="K233" s="4">
        <v>2348.3553681836001</v>
      </c>
      <c r="L233" s="4">
        <v>156.60175269963</v>
      </c>
      <c r="M233" s="4">
        <v>164.18329173279</v>
      </c>
      <c r="N233" s="4">
        <v>1256.4421820390501</v>
      </c>
      <c r="O233" s="4">
        <v>23073.366193757302</v>
      </c>
      <c r="P233" s="4">
        <v>18916.3561099299</v>
      </c>
      <c r="Q233" s="4">
        <v>2.8497866057183399</v>
      </c>
      <c r="R233" s="4">
        <v>54.913459039598102</v>
      </c>
      <c r="S233" s="4">
        <v>121.35635762302699</v>
      </c>
      <c r="T233" s="4">
        <v>122.057997167625</v>
      </c>
      <c r="U233" s="4"/>
      <c r="V233" s="4">
        <v>62618.748202253992</v>
      </c>
    </row>
    <row r="234" spans="1:22">
      <c r="A234" s="1" t="s">
        <v>0</v>
      </c>
      <c r="B234" s="3">
        <v>42859</v>
      </c>
      <c r="C234">
        <v>157.25610181666201</v>
      </c>
      <c r="H234" s="6">
        <v>42782</v>
      </c>
      <c r="I234" s="4">
        <v>4567.27906288752</v>
      </c>
      <c r="J234" s="4">
        <v>11757.607508905499</v>
      </c>
      <c r="K234" s="4">
        <v>2343.3599302593602</v>
      </c>
      <c r="L234" s="4">
        <v>157.11960295350499</v>
      </c>
      <c r="M234" s="4">
        <v>166.22848152600099</v>
      </c>
      <c r="N234" s="4">
        <v>1265.0799679880399</v>
      </c>
      <c r="O234" s="4">
        <v>23385.577161747598</v>
      </c>
      <c r="P234" s="4">
        <v>18809.319115480801</v>
      </c>
      <c r="Q234" s="4">
        <v>2.8269092821183399</v>
      </c>
      <c r="R234" s="4">
        <v>55.171948302635201</v>
      </c>
      <c r="S234" s="4">
        <v>121.937612628805</v>
      </c>
      <c r="T234" s="4">
        <v>122.534906407882</v>
      </c>
      <c r="U234" s="4"/>
      <c r="V234" s="4">
        <v>62754.04220836977</v>
      </c>
    </row>
    <row r="235" spans="1:22">
      <c r="A235" s="1" t="s">
        <v>0</v>
      </c>
      <c r="B235" s="3">
        <v>42860</v>
      </c>
      <c r="C235">
        <v>156.826066485404</v>
      </c>
      <c r="H235" s="6">
        <v>42783</v>
      </c>
      <c r="I235" s="4">
        <v>4536.9735158185404</v>
      </c>
      <c r="J235" s="4">
        <v>11750.098179405601</v>
      </c>
      <c r="K235" s="4">
        <v>2345.8576492214802</v>
      </c>
      <c r="L235" s="4">
        <v>157.685402304961</v>
      </c>
      <c r="M235" s="4">
        <v>167.93280635367699</v>
      </c>
      <c r="N235" s="4">
        <v>1262.53944270893</v>
      </c>
      <c r="O235" s="4">
        <v>23470.459518669901</v>
      </c>
      <c r="P235" s="4">
        <v>18682.820849313499</v>
      </c>
      <c r="Q235" s="4">
        <v>2.8149506811456102</v>
      </c>
      <c r="R235" s="4">
        <v>55.212568179905702</v>
      </c>
      <c r="S235" s="4">
        <v>122.460742134005</v>
      </c>
      <c r="T235" s="4">
        <v>122.781053112531</v>
      </c>
      <c r="U235" s="4"/>
      <c r="V235" s="4">
        <v>62677.636677904185</v>
      </c>
    </row>
    <row r="236" spans="1:22">
      <c r="A236" s="1" t="s">
        <v>0</v>
      </c>
      <c r="B236" s="3">
        <v>42863</v>
      </c>
      <c r="C236">
        <v>156.826066485404</v>
      </c>
      <c r="H236" s="6">
        <v>42786</v>
      </c>
      <c r="I236" s="4">
        <v>4534.6423198901603</v>
      </c>
      <c r="J236" s="4">
        <v>11846.217597003801</v>
      </c>
      <c r="K236" s="4"/>
      <c r="L236" s="4">
        <v>157.82924959770401</v>
      </c>
      <c r="M236" s="4"/>
      <c r="N236" s="4"/>
      <c r="O236" s="4">
        <v>23410.944302896802</v>
      </c>
      <c r="P236" s="4">
        <v>18731.474028608602</v>
      </c>
      <c r="Q236" s="4"/>
      <c r="R236" s="4"/>
      <c r="S236" s="4">
        <v>122.35417871627899</v>
      </c>
      <c r="T236" s="4"/>
      <c r="U236" s="4"/>
      <c r="V236" s="4">
        <v>58803.461676713348</v>
      </c>
    </row>
    <row r="237" spans="1:22">
      <c r="A237" s="1" t="s">
        <v>0</v>
      </c>
      <c r="B237" s="3">
        <v>42864</v>
      </c>
      <c r="C237">
        <v>156.659916471055</v>
      </c>
      <c r="H237" s="6">
        <v>42787</v>
      </c>
      <c r="I237" s="4">
        <v>4557.0218008026304</v>
      </c>
      <c r="J237" s="4">
        <v>11974.877442434599</v>
      </c>
      <c r="K237" s="4">
        <v>2357.8467002396501</v>
      </c>
      <c r="L237" s="4">
        <v>157.66622266592799</v>
      </c>
      <c r="M237" s="4">
        <v>170.83015856072601</v>
      </c>
      <c r="N237" s="4">
        <v>1262.3362006866</v>
      </c>
      <c r="O237" s="4">
        <v>23533.877371542902</v>
      </c>
      <c r="P237" s="4">
        <v>18857.972294775798</v>
      </c>
      <c r="Q237" s="4">
        <v>2.8549859974456102</v>
      </c>
      <c r="R237" s="4">
        <v>55.659386829881001</v>
      </c>
      <c r="S237" s="4">
        <v>122.14105188082701</v>
      </c>
      <c r="T237" s="4">
        <v>122.781053112531</v>
      </c>
      <c r="U237" s="4"/>
      <c r="V237" s="4">
        <v>63175.864669529517</v>
      </c>
    </row>
    <row r="238" spans="1:22">
      <c r="A238" s="1" t="s">
        <v>0</v>
      </c>
      <c r="B238" s="3">
        <v>42865</v>
      </c>
      <c r="C238">
        <v>156.96289590898601</v>
      </c>
      <c r="H238" s="6">
        <v>42788</v>
      </c>
      <c r="I238" s="4">
        <v>4564.0153885877799</v>
      </c>
      <c r="J238" s="4">
        <v>12013.9259558339</v>
      </c>
      <c r="K238" s="4">
        <v>2358.8457878244999</v>
      </c>
      <c r="L238" s="4">
        <v>158.22243219786799</v>
      </c>
      <c r="M238" s="4">
        <v>169.52350952617499</v>
      </c>
      <c r="N238" s="4">
        <v>1256.64542406138</v>
      </c>
      <c r="O238" s="4">
        <v>23320.207990324601</v>
      </c>
      <c r="P238" s="4">
        <v>18867.7029306349</v>
      </c>
      <c r="Q238" s="4">
        <v>2.8419875181274299</v>
      </c>
      <c r="R238" s="4">
        <v>55.009468793553303</v>
      </c>
      <c r="S238" s="4">
        <v>122.615743468879</v>
      </c>
      <c r="T238" s="4">
        <v>122.842589788693</v>
      </c>
      <c r="U238" s="4"/>
      <c r="V238" s="4">
        <v>63012.39920856036</v>
      </c>
    </row>
    <row r="239" spans="1:22">
      <c r="A239" s="1" t="s">
        <v>0</v>
      </c>
      <c r="B239" s="3">
        <v>42866</v>
      </c>
      <c r="C239">
        <v>156.786972364381</v>
      </c>
      <c r="H239" s="6">
        <v>42789</v>
      </c>
      <c r="I239" s="4">
        <v>4560.2854751023697</v>
      </c>
      <c r="J239" s="4">
        <v>11953.851319834999</v>
      </c>
      <c r="K239" s="4">
        <v>2360.59419109798</v>
      </c>
      <c r="L239" s="4">
        <v>158.84577046642201</v>
      </c>
      <c r="M239" s="4">
        <v>167.989617181266</v>
      </c>
      <c r="N239" s="4">
        <v>1274.93720607101</v>
      </c>
      <c r="O239" s="4">
        <v>23536.804349367801</v>
      </c>
      <c r="P239" s="4">
        <v>18838.511023057799</v>
      </c>
      <c r="Q239" s="4">
        <v>2.7489184062092402</v>
      </c>
      <c r="R239" s="4">
        <v>55.811711369645302</v>
      </c>
      <c r="S239" s="4">
        <v>123.245436391805</v>
      </c>
      <c r="T239" s="4">
        <v>123.119504831423</v>
      </c>
      <c r="U239" s="4"/>
      <c r="V239" s="4">
        <v>63156.744523178728</v>
      </c>
    </row>
    <row r="240" spans="1:22">
      <c r="A240" s="1" t="s">
        <v>0</v>
      </c>
      <c r="B240" s="3">
        <v>42867</v>
      </c>
      <c r="C240">
        <v>157.23655475615001</v>
      </c>
      <c r="H240" s="6">
        <v>42790</v>
      </c>
      <c r="I240" s="4">
        <v>4516.9252308344503</v>
      </c>
      <c r="J240" s="4">
        <v>11826.192718337499</v>
      </c>
      <c r="K240" s="4">
        <v>2362.84213816389</v>
      </c>
      <c r="L240" s="4">
        <v>159.39239017884501</v>
      </c>
      <c r="M240" s="4">
        <v>164.06967007761199</v>
      </c>
      <c r="N240" s="4">
        <v>1281.94905584137</v>
      </c>
      <c r="O240" s="4">
        <v>23541.682645742701</v>
      </c>
      <c r="P240" s="4">
        <v>18750.935300326601</v>
      </c>
      <c r="Q240" s="4">
        <v>2.7875919909898998</v>
      </c>
      <c r="R240" s="4">
        <v>55.405512596940497</v>
      </c>
      <c r="S240" s="4">
        <v>124.117318900472</v>
      </c>
      <c r="T240" s="4">
        <v>123.673334916882</v>
      </c>
      <c r="U240" s="4"/>
      <c r="V240" s="4">
        <v>62909.972907908254</v>
      </c>
    </row>
    <row r="241" spans="1:22">
      <c r="A241" s="1" t="s">
        <v>0</v>
      </c>
      <c r="B241" s="3">
        <v>42870</v>
      </c>
      <c r="C241">
        <v>156.874934136684</v>
      </c>
      <c r="H241" s="6">
        <v>42793</v>
      </c>
      <c r="I241" s="4">
        <v>4517.3914700201303</v>
      </c>
      <c r="J241" s="4">
        <v>11842.212621270501</v>
      </c>
      <c r="K241" s="4">
        <v>2366.0891728146398</v>
      </c>
      <c r="L241" s="4">
        <v>159.26772252513501</v>
      </c>
      <c r="M241" s="4">
        <v>158.04772235315599</v>
      </c>
      <c r="N241" s="4">
        <v>1282.4571608971901</v>
      </c>
      <c r="O241" s="4">
        <v>23423.6278734714</v>
      </c>
      <c r="P241" s="4">
        <v>18624.4370341594</v>
      </c>
      <c r="Q241" s="4">
        <v>2.7886232865840501</v>
      </c>
      <c r="R241" s="4">
        <v>55.537527198069597</v>
      </c>
      <c r="S241" s="4">
        <v>124.19481956790899</v>
      </c>
      <c r="T241" s="4">
        <v>123.211809845666</v>
      </c>
      <c r="U241" s="4"/>
      <c r="V241" s="4">
        <v>62679.263557409773</v>
      </c>
    </row>
    <row r="242" spans="1:22">
      <c r="A242" s="1" t="s">
        <v>0</v>
      </c>
      <c r="B242" s="3">
        <v>42871</v>
      </c>
      <c r="C242">
        <v>156.845613545916</v>
      </c>
      <c r="H242" s="6">
        <v>42794</v>
      </c>
      <c r="I242" s="4">
        <v>4529.97992803339</v>
      </c>
      <c r="J242" s="4">
        <v>11861.736877970099</v>
      </c>
      <c r="K242" s="4">
        <v>2360.59419109798</v>
      </c>
      <c r="L242" s="4">
        <v>159.23895306658599</v>
      </c>
      <c r="M242" s="4">
        <v>159.865668836011</v>
      </c>
      <c r="N242" s="4">
        <v>1277.5793523612899</v>
      </c>
      <c r="O242" s="4">
        <v>23345.575131473801</v>
      </c>
      <c r="P242" s="4">
        <v>18614.706398300401</v>
      </c>
      <c r="Q242" s="4">
        <v>2.8056396638875398</v>
      </c>
      <c r="R242" s="4">
        <v>55.598457013975299</v>
      </c>
      <c r="S242" s="4">
        <v>124.330445735924</v>
      </c>
      <c r="T242" s="4">
        <v>123.18104150758499</v>
      </c>
      <c r="U242" s="4"/>
      <c r="V242" s="4">
        <v>62615.192085060924</v>
      </c>
    </row>
    <row r="243" spans="1:22">
      <c r="A243" s="1" t="s">
        <v>0</v>
      </c>
      <c r="B243" s="3">
        <v>42872</v>
      </c>
      <c r="C243">
        <v>157.41247830075599</v>
      </c>
      <c r="H243" s="6">
        <v>42795</v>
      </c>
      <c r="I243" s="4">
        <v>4626.0252002827601</v>
      </c>
      <c r="J243" s="4">
        <v>12077.0043236326</v>
      </c>
      <c r="K243" s="4">
        <v>2391.3161343320298</v>
      </c>
      <c r="L243" s="4">
        <v>158.164893280771</v>
      </c>
      <c r="M243" s="4">
        <v>162.08129111199</v>
      </c>
      <c r="N243" s="4">
        <v>1273.61613292587</v>
      </c>
      <c r="O243" s="4">
        <v>23164.1025063294</v>
      </c>
      <c r="P243" s="4">
        <v>18867.7029306349</v>
      </c>
      <c r="Q243" s="4">
        <v>2.82832816695886</v>
      </c>
      <c r="R243" s="4">
        <v>55.456287443528602</v>
      </c>
      <c r="S243" s="4">
        <v>123.710440396428</v>
      </c>
      <c r="T243" s="4">
        <v>122.365680548436</v>
      </c>
      <c r="U243" s="4"/>
      <c r="V243" s="4">
        <v>63024.374149085663</v>
      </c>
    </row>
    <row r="244" spans="1:22">
      <c r="A244" s="1" t="s">
        <v>0</v>
      </c>
      <c r="B244" s="3">
        <v>42873</v>
      </c>
      <c r="C244">
        <v>157.87183422278099</v>
      </c>
      <c r="H244" s="6">
        <v>42796</v>
      </c>
      <c r="I244" s="4">
        <v>4627.8901570254702</v>
      </c>
      <c r="J244" s="4">
        <v>12073.499969865999</v>
      </c>
      <c r="K244" s="4">
        <v>2379.8266271062898</v>
      </c>
      <c r="L244" s="4">
        <v>157.858019056253</v>
      </c>
      <c r="M244" s="4">
        <v>161.569993663687</v>
      </c>
      <c r="N244" s="4">
        <v>1256.1373190055599</v>
      </c>
      <c r="O244" s="4">
        <v>23213.861129352899</v>
      </c>
      <c r="P244" s="4">
        <v>19091.507555392302</v>
      </c>
      <c r="Q244" s="4">
        <v>2.78243551301914</v>
      </c>
      <c r="R244" s="4">
        <v>54.237691125414102</v>
      </c>
      <c r="S244" s="4">
        <v>123.64262731242</v>
      </c>
      <c r="T244" s="4">
        <v>122.165686350909</v>
      </c>
      <c r="U244" s="4"/>
      <c r="V244" s="4">
        <v>63264.979210770231</v>
      </c>
    </row>
    <row r="245" spans="1:22">
      <c r="A245" s="1" t="s">
        <v>0</v>
      </c>
      <c r="B245" s="3">
        <v>42874</v>
      </c>
      <c r="C245">
        <v>157.647043026896</v>
      </c>
      <c r="H245" s="6">
        <v>42797</v>
      </c>
      <c r="I245" s="4">
        <v>4657.2632257230898</v>
      </c>
      <c r="J245" s="4">
        <v>12035.452700400099</v>
      </c>
      <c r="K245" s="4">
        <v>2379.07731141765</v>
      </c>
      <c r="L245" s="4">
        <v>157.25386042673199</v>
      </c>
      <c r="M245" s="4">
        <v>160.490587939492</v>
      </c>
      <c r="N245" s="4">
        <v>1249.73519530219</v>
      </c>
      <c r="O245" s="4">
        <v>23063.6096010076</v>
      </c>
      <c r="P245" s="4">
        <v>18945.548017507001</v>
      </c>
      <c r="Q245" s="4">
        <v>2.7886232865840501</v>
      </c>
      <c r="R245" s="4">
        <v>54.958693946965198</v>
      </c>
      <c r="S245" s="4">
        <v>123.82669139758301</v>
      </c>
      <c r="T245" s="4">
        <v>122.25799136515199</v>
      </c>
      <c r="U245" s="4"/>
      <c r="V245" s="4">
        <v>62952.262499720135</v>
      </c>
    </row>
    <row r="246" spans="1:22">
      <c r="A246" s="1" t="s">
        <v>0</v>
      </c>
      <c r="B246" s="3">
        <v>42877</v>
      </c>
      <c r="C246">
        <v>157.34406358896501</v>
      </c>
      <c r="H246" s="6">
        <v>42800</v>
      </c>
      <c r="I246" s="4">
        <v>4636.2824623676497</v>
      </c>
      <c r="J246" s="4">
        <v>11974.3768204679</v>
      </c>
      <c r="K246" s="4">
        <v>2373.3325578047802</v>
      </c>
      <c r="L246" s="4">
        <v>157.35934844140999</v>
      </c>
      <c r="M246" s="4">
        <v>158.672641456637</v>
      </c>
      <c r="N246" s="4">
        <v>1248.71898519054</v>
      </c>
      <c r="O246" s="4">
        <v>22976.775925535301</v>
      </c>
      <c r="P246" s="4">
        <v>18838.511023057799</v>
      </c>
      <c r="Q246" s="4">
        <v>2.7427306326443301</v>
      </c>
      <c r="R246" s="4">
        <v>54.948538977647502</v>
      </c>
      <c r="S246" s="4">
        <v>123.65231489585</v>
      </c>
      <c r="T246" s="4">
        <v>122.27337553419299</v>
      </c>
      <c r="U246" s="4"/>
      <c r="V246" s="4">
        <v>62667.646724362341</v>
      </c>
    </row>
    <row r="247" spans="1:22">
      <c r="A247" s="1" t="s">
        <v>0</v>
      </c>
      <c r="B247" s="3">
        <v>42878</v>
      </c>
      <c r="C247">
        <v>157.226781225894</v>
      </c>
      <c r="H247" s="6">
        <v>42801</v>
      </c>
      <c r="I247" s="4">
        <v>4619.9640908689698</v>
      </c>
      <c r="J247" s="4">
        <v>11970.3718447347</v>
      </c>
      <c r="K247" s="4">
        <v>2364.3407695411602</v>
      </c>
      <c r="L247" s="4">
        <v>157.647043026896</v>
      </c>
      <c r="M247" s="4">
        <v>157.93410069797801</v>
      </c>
      <c r="N247" s="4">
        <v>1239.2682311522401</v>
      </c>
      <c r="O247" s="4">
        <v>23007.021363059299</v>
      </c>
      <c r="P247" s="4">
        <v>18828.7803871988</v>
      </c>
      <c r="Q247" s="4">
        <v>2.7086978780373498</v>
      </c>
      <c r="R247" s="4">
        <v>54.857144253789002</v>
      </c>
      <c r="S247" s="4">
        <v>123.933254815309</v>
      </c>
      <c r="T247" s="4">
        <v>122.134918012828</v>
      </c>
      <c r="U247" s="4"/>
      <c r="V247" s="4">
        <v>62648.96184524001</v>
      </c>
    </row>
    <row r="248" spans="1:22">
      <c r="A248" s="1" t="s">
        <v>0</v>
      </c>
      <c r="B248" s="3">
        <v>42879</v>
      </c>
      <c r="C248">
        <v>157.15836651410299</v>
      </c>
      <c r="H248" s="6">
        <v>42802</v>
      </c>
      <c r="I248" s="4">
        <v>4625.5589610970901</v>
      </c>
      <c r="J248" s="4">
        <v>11994.4016991342</v>
      </c>
      <c r="K248" s="4">
        <v>2361.8430505790402</v>
      </c>
      <c r="L248" s="4">
        <v>156.86516060642799</v>
      </c>
      <c r="M248" s="4">
        <v>159.12712807735099</v>
      </c>
      <c r="N248" s="4">
        <v>1232.4596234042101</v>
      </c>
      <c r="O248" s="4">
        <v>23093.855038531601</v>
      </c>
      <c r="P248" s="4">
        <v>18731.474028608602</v>
      </c>
      <c r="Q248" s="4">
        <v>2.68961890954556</v>
      </c>
      <c r="R248" s="4">
        <v>52.034062783490299</v>
      </c>
      <c r="S248" s="4">
        <v>123.400437726679</v>
      </c>
      <c r="T248" s="4">
        <v>121.85800297009899</v>
      </c>
      <c r="U248" s="4"/>
      <c r="V248" s="4">
        <v>62655.566812428326</v>
      </c>
    </row>
    <row r="249" spans="1:22">
      <c r="A249" s="1" t="s">
        <v>0</v>
      </c>
      <c r="B249" s="3">
        <v>42880</v>
      </c>
      <c r="C249">
        <v>157.65681655715201</v>
      </c>
      <c r="H249" s="6">
        <v>42803</v>
      </c>
      <c r="I249" s="4">
        <v>4645.1410068955001</v>
      </c>
      <c r="J249" s="4">
        <v>11998.4066748675</v>
      </c>
      <c r="K249" s="4">
        <v>2364.0909976449402</v>
      </c>
      <c r="L249" s="4">
        <v>156.366710563379</v>
      </c>
      <c r="M249" s="4">
        <v>157.650046560032</v>
      </c>
      <c r="N249" s="4">
        <v>1226.159120712</v>
      </c>
      <c r="O249" s="4">
        <v>23198.250580953401</v>
      </c>
      <c r="P249" s="4">
        <v>18780.458008809001</v>
      </c>
      <c r="Q249" s="4">
        <v>2.6684773498654701</v>
      </c>
      <c r="R249" s="4">
        <v>51.028720821045802</v>
      </c>
      <c r="S249" s="4">
        <v>123.584501811843</v>
      </c>
      <c r="T249" s="4">
        <v>121.565703758328</v>
      </c>
      <c r="U249" s="4"/>
      <c r="V249" s="4">
        <v>62825.370550746833</v>
      </c>
    </row>
    <row r="250" spans="1:22">
      <c r="A250" s="1" t="s">
        <v>0</v>
      </c>
      <c r="B250" s="3">
        <v>42881</v>
      </c>
      <c r="C250">
        <v>158.12594600943299</v>
      </c>
      <c r="H250" s="6">
        <v>42804</v>
      </c>
      <c r="I250" s="4">
        <v>4655.8645081660597</v>
      </c>
      <c r="J250" s="4">
        <v>11979.3830401345</v>
      </c>
      <c r="K250" s="4">
        <v>2369.5859793616</v>
      </c>
      <c r="L250" s="4">
        <v>155.40890459830601</v>
      </c>
      <c r="M250" s="4">
        <v>158.672641456637</v>
      </c>
      <c r="N250" s="4">
        <v>1224.2283214998799</v>
      </c>
      <c r="O250" s="4">
        <v>22927.017302511798</v>
      </c>
      <c r="P250" s="4">
        <v>19074.361890011001</v>
      </c>
      <c r="Q250" s="4">
        <v>2.68394678377773</v>
      </c>
      <c r="R250" s="4">
        <v>50.2163232756361</v>
      </c>
      <c r="S250" s="4">
        <v>123.274499142094</v>
      </c>
      <c r="T250" s="4">
        <v>121.750313786815</v>
      </c>
      <c r="U250" s="4"/>
      <c r="V250" s="4">
        <v>62842.447670728099</v>
      </c>
    </row>
    <row r="251" spans="1:22">
      <c r="A251" s="1" t="s">
        <v>0</v>
      </c>
      <c r="B251" s="3">
        <v>42884</v>
      </c>
      <c r="C251">
        <v>158.60484899196999</v>
      </c>
      <c r="H251" s="6">
        <v>42807</v>
      </c>
      <c r="I251" s="4">
        <v>4661.92561757986</v>
      </c>
      <c r="J251" s="4">
        <v>12011.4228460006</v>
      </c>
      <c r="K251" s="4">
        <v>2372.8330140123599</v>
      </c>
      <c r="L251" s="4">
        <v>155.58482814291099</v>
      </c>
      <c r="M251" s="4">
        <v>159.63842552565399</v>
      </c>
      <c r="N251" s="4">
        <v>1226.05749970084</v>
      </c>
      <c r="O251" s="4">
        <v>22982.629881185101</v>
      </c>
      <c r="P251" s="4">
        <v>19123.345870211298</v>
      </c>
      <c r="Q251" s="4">
        <v>2.7154012993993399</v>
      </c>
      <c r="R251" s="4">
        <v>50.135083521095197</v>
      </c>
      <c r="S251" s="4">
        <v>123.177623307798</v>
      </c>
      <c r="T251" s="4">
        <v>121.565703758328</v>
      </c>
      <c r="U251" s="4"/>
      <c r="V251" s="4">
        <v>62991.031794245246</v>
      </c>
    </row>
    <row r="252" spans="1:22">
      <c r="A252" s="1" t="s">
        <v>0</v>
      </c>
      <c r="B252" s="3">
        <v>42885</v>
      </c>
      <c r="C252">
        <v>158.653716643249</v>
      </c>
      <c r="H252" s="6">
        <v>42808</v>
      </c>
      <c r="I252" s="4">
        <v>4638.6136582960298</v>
      </c>
      <c r="J252" s="4">
        <v>12002.912272567401</v>
      </c>
      <c r="K252" s="4">
        <v>2364.3407695411602</v>
      </c>
      <c r="L252" s="4">
        <v>155.946448762378</v>
      </c>
      <c r="M252" s="4">
        <v>158.61583062904799</v>
      </c>
      <c r="N252" s="4">
        <v>1225.3461526226899</v>
      </c>
      <c r="O252" s="4">
        <v>23222.642062827599</v>
      </c>
      <c r="P252" s="4">
        <v>19084.158686051</v>
      </c>
      <c r="Q252" s="4">
        <v>2.7246829597466902</v>
      </c>
      <c r="R252" s="4">
        <v>49.586715177943603</v>
      </c>
      <c r="S252" s="4">
        <v>123.39075014325</v>
      </c>
      <c r="T252" s="4">
        <v>121.658008772572</v>
      </c>
      <c r="U252" s="4"/>
      <c r="V252" s="4">
        <v>63149.936038350825</v>
      </c>
    </row>
    <row r="253" spans="1:22">
      <c r="A253" s="1" t="s">
        <v>0</v>
      </c>
      <c r="B253" s="3">
        <v>42886</v>
      </c>
      <c r="C253">
        <v>158.64394311299299</v>
      </c>
      <c r="H253" s="6">
        <v>42809</v>
      </c>
      <c r="I253" s="4">
        <v>4649.3371595665903</v>
      </c>
      <c r="J253" s="4">
        <v>12034.9520784334</v>
      </c>
      <c r="K253" s="4">
        <v>2381.5750303797699</v>
      </c>
      <c r="L253" s="4">
        <v>156.46444586593799</v>
      </c>
      <c r="M253" s="4">
        <v>158.16134400833499</v>
      </c>
      <c r="N253" s="4">
        <v>1223.3137323993999</v>
      </c>
      <c r="O253" s="4">
        <v>23205.080195878199</v>
      </c>
      <c r="P253" s="4">
        <v>19054.768297930801</v>
      </c>
      <c r="Q253" s="4">
        <v>2.7468558150209401</v>
      </c>
      <c r="R253" s="4">
        <v>50.551437263117599</v>
      </c>
      <c r="S253" s="4">
        <v>123.565126644983</v>
      </c>
      <c r="T253" s="4">
        <v>122.47336973172</v>
      </c>
      <c r="U253" s="4"/>
      <c r="V253" s="4">
        <v>63162.989073917277</v>
      </c>
    </row>
    <row r="254" spans="1:22">
      <c r="A254" s="1" t="s">
        <v>0</v>
      </c>
      <c r="B254" s="3">
        <v>42887</v>
      </c>
      <c r="C254">
        <v>158.60484899196999</v>
      </c>
      <c r="H254" s="6">
        <v>42810</v>
      </c>
      <c r="I254" s="4">
        <v>4674.9803147787998</v>
      </c>
      <c r="J254" s="4">
        <v>12099.031690165501</v>
      </c>
      <c r="K254" s="4">
        <v>2380.5759427949201</v>
      </c>
      <c r="L254" s="4">
        <v>156.10282524647101</v>
      </c>
      <c r="M254" s="4">
        <v>158.786263111816</v>
      </c>
      <c r="N254" s="4">
        <v>1250.14167934685</v>
      </c>
      <c r="O254" s="4">
        <v>23199.226240228301</v>
      </c>
      <c r="P254" s="4">
        <v>19044.971501890799</v>
      </c>
      <c r="Q254" s="4">
        <v>2.76799737470103</v>
      </c>
      <c r="R254" s="4">
        <v>50.399112723353298</v>
      </c>
      <c r="S254" s="4">
        <v>123.245436391805</v>
      </c>
      <c r="T254" s="4">
        <v>122.319528041315</v>
      </c>
      <c r="U254" s="4"/>
      <c r="V254" s="4">
        <v>63262.548532094632</v>
      </c>
    </row>
    <row r="255" spans="1:22">
      <c r="A255" s="1" t="s">
        <v>0</v>
      </c>
      <c r="B255" s="3">
        <v>42888</v>
      </c>
      <c r="C255">
        <v>159.005563732459</v>
      </c>
      <c r="H255" s="6">
        <v>42811</v>
      </c>
      <c r="I255" s="4">
        <v>4690.7822558202497</v>
      </c>
      <c r="J255" s="4">
        <v>12090.5428936846</v>
      </c>
      <c r="K255" s="4">
        <v>2376.8234586480198</v>
      </c>
      <c r="L255" s="4">
        <v>156.20056054903</v>
      </c>
      <c r="M255" s="4">
        <v>159.979290491189</v>
      </c>
      <c r="N255" s="4">
        <v>1253.19030968179</v>
      </c>
      <c r="O255" s="4">
        <v>23736.8145007366</v>
      </c>
      <c r="P255" s="4">
        <v>18956.8003375302</v>
      </c>
      <c r="Q255" s="4">
        <v>2.7829511608162201</v>
      </c>
      <c r="R255" s="4">
        <v>50.500662416529501</v>
      </c>
      <c r="S255" s="4">
        <v>123.39075014325</v>
      </c>
      <c r="T255" s="4">
        <v>122.47336973172</v>
      </c>
      <c r="U255" s="4"/>
      <c r="V255" s="4">
        <v>63720.281340593996</v>
      </c>
    </row>
    <row r="256" spans="1:22">
      <c r="A256" s="1" t="s">
        <v>0</v>
      </c>
      <c r="B256" s="3">
        <v>42891</v>
      </c>
      <c r="C256">
        <v>158.81009312734199</v>
      </c>
      <c r="H256" s="6">
        <v>42814</v>
      </c>
      <c r="I256" s="4">
        <v>4680.7264751575103</v>
      </c>
      <c r="J256" s="4">
        <v>12070.569254906</v>
      </c>
      <c r="K256" s="4">
        <v>2371.8201464521499</v>
      </c>
      <c r="L256" s="4">
        <v>156.16146642800601</v>
      </c>
      <c r="M256" s="4">
        <v>163.615183456898</v>
      </c>
      <c r="N256" s="4">
        <v>1257.2551501283699</v>
      </c>
      <c r="O256" s="4">
        <v>23707.544722487499</v>
      </c>
      <c r="P256" s="4"/>
      <c r="Q256" s="4">
        <v>2.7582000665566002</v>
      </c>
      <c r="R256" s="4">
        <v>50.206168306318503</v>
      </c>
      <c r="S256" s="4">
        <v>123.410125310109</v>
      </c>
      <c r="T256" s="4">
        <v>122.75028477444999</v>
      </c>
      <c r="U256" s="4"/>
      <c r="V256" s="4">
        <v>44706.817177473873</v>
      </c>
    </row>
    <row r="257" spans="1:22">
      <c r="A257" s="1" t="s">
        <v>0</v>
      </c>
      <c r="B257" s="3">
        <v>42892</v>
      </c>
      <c r="C257">
        <v>159.23035492834401</v>
      </c>
      <c r="H257" s="6">
        <v>42815</v>
      </c>
      <c r="I257" s="4">
        <v>4671.149541193</v>
      </c>
      <c r="J257" s="4">
        <v>11971.2004019822</v>
      </c>
      <c r="K257" s="4">
        <v>2343.8015981552799</v>
      </c>
      <c r="L257" s="4">
        <v>155.946448762378</v>
      </c>
      <c r="M257" s="4">
        <v>163.124010457861</v>
      </c>
      <c r="N257" s="4">
        <v>1269.8561555127801</v>
      </c>
      <c r="O257" s="4">
        <v>23943.654267030201</v>
      </c>
      <c r="P257" s="4">
        <v>18917.613153369901</v>
      </c>
      <c r="Q257" s="4">
        <v>2.70818223024028</v>
      </c>
      <c r="R257" s="4">
        <v>49.576560208625999</v>
      </c>
      <c r="S257" s="4">
        <v>123.177623307798</v>
      </c>
      <c r="T257" s="4">
        <v>122.981047310058</v>
      </c>
      <c r="U257" s="4"/>
      <c r="V257" s="4">
        <v>63734.788989520326</v>
      </c>
    </row>
    <row r="258" spans="1:22">
      <c r="A258" s="1" t="s">
        <v>0</v>
      </c>
      <c r="B258" s="3">
        <v>42893</v>
      </c>
      <c r="C258">
        <v>159.181487277065</v>
      </c>
      <c r="H258" s="6">
        <v>42816</v>
      </c>
      <c r="I258" s="4">
        <v>4665.4033808142904</v>
      </c>
      <c r="J258" s="4">
        <v>11927.7577376386</v>
      </c>
      <c r="K258" s="4">
        <v>2344.0517637650701</v>
      </c>
      <c r="L258" s="4">
        <v>156.57195469875199</v>
      </c>
      <c r="M258" s="4">
        <v>159.74037424227501</v>
      </c>
      <c r="N258" s="4">
        <v>1273.1080278700499</v>
      </c>
      <c r="O258" s="4">
        <v>24010.9747570031</v>
      </c>
      <c r="P258" s="4">
        <v>18525.7413117672</v>
      </c>
      <c r="Q258" s="4">
        <v>2.72055777737009</v>
      </c>
      <c r="R258" s="4">
        <v>49.332840945003099</v>
      </c>
      <c r="S258" s="4">
        <v>124.049505816465</v>
      </c>
      <c r="T258" s="4">
        <v>123.228431865874</v>
      </c>
      <c r="U258" s="4"/>
      <c r="V258" s="4">
        <v>63362.680644204047</v>
      </c>
    </row>
    <row r="259" spans="1:22">
      <c r="A259" s="1" t="s">
        <v>0</v>
      </c>
      <c r="B259" s="3">
        <v>42894</v>
      </c>
      <c r="C259">
        <v>159.15254518846899</v>
      </c>
      <c r="H259" s="6">
        <v>42817</v>
      </c>
      <c r="I259" s="4">
        <v>4701.7957298794499</v>
      </c>
      <c r="J259" s="4">
        <v>12056.0883667914</v>
      </c>
      <c r="K259" s="4">
        <v>2341.5501076671399</v>
      </c>
      <c r="L259" s="4">
        <v>156.40580468440299</v>
      </c>
      <c r="M259" s="4">
        <v>158.53972913351899</v>
      </c>
      <c r="N259" s="4">
        <v>1270.3642605686</v>
      </c>
      <c r="O259" s="4">
        <v>23710.471700312399</v>
      </c>
      <c r="P259" s="4">
        <v>18545.334903847299</v>
      </c>
      <c r="Q259" s="4">
        <v>2.7344802678911302</v>
      </c>
      <c r="R259" s="4">
        <v>49.007881926839197</v>
      </c>
      <c r="S259" s="4">
        <v>123.526376311265</v>
      </c>
      <c r="T259" s="4">
        <v>123.10473958796599</v>
      </c>
      <c r="U259" s="4"/>
      <c r="V259" s="4">
        <v>63238.92408097817</v>
      </c>
    </row>
    <row r="260" spans="1:22">
      <c r="A260" s="1" t="s">
        <v>0</v>
      </c>
      <c r="B260" s="3">
        <v>42895</v>
      </c>
      <c r="C260">
        <v>159.05607155981599</v>
      </c>
      <c r="H260" s="6">
        <v>42818</v>
      </c>
      <c r="I260" s="4">
        <v>4691.2611025184797</v>
      </c>
      <c r="J260" s="4">
        <v>12078.059369447999</v>
      </c>
      <c r="K260" s="4">
        <v>2346.3032542532201</v>
      </c>
      <c r="L260" s="4">
        <v>156.59150175926399</v>
      </c>
      <c r="M260" s="4">
        <v>155.42896680628601</v>
      </c>
      <c r="N260" s="4">
        <v>1271.9901967472399</v>
      </c>
      <c r="O260" s="4">
        <v>23757.303345511002</v>
      </c>
      <c r="P260" s="4">
        <v>18751.0676206887</v>
      </c>
      <c r="Q260" s="4">
        <v>2.72107342516717</v>
      </c>
      <c r="R260" s="4">
        <v>49.2617561597798</v>
      </c>
      <c r="S260" s="4">
        <v>123.768565897006</v>
      </c>
      <c r="T260" s="4">
        <v>123.228431865874</v>
      </c>
      <c r="U260" s="4"/>
      <c r="V260" s="4">
        <v>63506.985185080011</v>
      </c>
    </row>
    <row r="261" spans="1:22">
      <c r="A261" s="1" t="s">
        <v>0</v>
      </c>
      <c r="B261" s="3">
        <v>42898</v>
      </c>
      <c r="C261">
        <v>159.277960905718</v>
      </c>
      <c r="H261" s="6">
        <v>42821</v>
      </c>
      <c r="I261" s="4">
        <v>4690.3034091220297</v>
      </c>
      <c r="J261" s="4">
        <v>12004.6562469364</v>
      </c>
      <c r="K261" s="4">
        <v>2340.04911400838</v>
      </c>
      <c r="L261" s="4">
        <v>156.63059588028699</v>
      </c>
      <c r="M261" s="4">
        <v>157.06621013640799</v>
      </c>
      <c r="N261" s="4">
        <v>1279.20528853992</v>
      </c>
      <c r="O261" s="4">
        <v>23787.548783034999</v>
      </c>
      <c r="P261" s="4">
        <v>18427.773351366501</v>
      </c>
      <c r="Q261" s="4">
        <v>2.7221047207613198</v>
      </c>
      <c r="R261" s="4">
        <v>49.048501804109698</v>
      </c>
      <c r="S261" s="4">
        <v>124.078568566754</v>
      </c>
      <c r="T261" s="4">
        <v>123.36758567852</v>
      </c>
      <c r="U261" s="4"/>
      <c r="V261" s="4">
        <v>63142.449759795069</v>
      </c>
    </row>
    <row r="262" spans="1:22">
      <c r="A262" s="1" t="s">
        <v>0</v>
      </c>
      <c r="B262" s="3">
        <v>42899</v>
      </c>
      <c r="C262">
        <v>159.11395573700801</v>
      </c>
      <c r="H262" s="6">
        <v>42822</v>
      </c>
      <c r="I262" s="4">
        <v>4717.5976709208999</v>
      </c>
      <c r="J262" s="4">
        <v>12169.438766860299</v>
      </c>
      <c r="K262" s="4">
        <v>2353.0577257176401</v>
      </c>
      <c r="L262" s="4">
        <v>156.96289590898601</v>
      </c>
      <c r="M262" s="4">
        <v>156.68418669271301</v>
      </c>
      <c r="N262" s="4">
        <v>1279.20528853992</v>
      </c>
      <c r="O262" s="4">
        <v>23664.6157143889</v>
      </c>
      <c r="P262" s="4">
        <v>18653.099660288099</v>
      </c>
      <c r="Q262" s="4">
        <v>2.7669660791068802</v>
      </c>
      <c r="R262" s="4">
        <v>49.657799963167001</v>
      </c>
      <c r="S262" s="4">
        <v>123.952629982169</v>
      </c>
      <c r="T262" s="4">
        <v>123.05835498374999</v>
      </c>
      <c r="U262" s="4"/>
      <c r="V262" s="4">
        <v>63450.097660325649</v>
      </c>
    </row>
    <row r="263" spans="1:22">
      <c r="A263" s="1" t="s">
        <v>0</v>
      </c>
      <c r="B263" s="3">
        <v>42900</v>
      </c>
      <c r="C263">
        <v>159.62526596886701</v>
      </c>
      <c r="H263" s="6">
        <v>42823</v>
      </c>
      <c r="I263" s="4">
        <v>4739.6246190392903</v>
      </c>
      <c r="J263" s="4">
        <v>12216.3768179901</v>
      </c>
      <c r="K263" s="4">
        <v>2358.5613691331</v>
      </c>
      <c r="L263" s="4">
        <v>157.500440073058</v>
      </c>
      <c r="M263" s="4">
        <v>157.22993446942101</v>
      </c>
      <c r="N263" s="4">
        <v>1277.17286831663</v>
      </c>
      <c r="O263" s="4">
        <v>23762.1816418858</v>
      </c>
      <c r="P263" s="4">
        <v>18829.441989009301</v>
      </c>
      <c r="Q263" s="4">
        <v>2.76851302249811</v>
      </c>
      <c r="R263" s="4">
        <v>50.774846588105298</v>
      </c>
      <c r="S263" s="4">
        <v>124.333691985109</v>
      </c>
      <c r="T263" s="4">
        <v>123.27481647008899</v>
      </c>
      <c r="U263" s="4"/>
      <c r="V263" s="4">
        <v>63799.241547982499</v>
      </c>
    </row>
    <row r="264" spans="1:22">
      <c r="A264" s="1" t="s">
        <v>0</v>
      </c>
      <c r="B264" s="3">
        <v>42901</v>
      </c>
      <c r="C264">
        <v>158.785945399588</v>
      </c>
      <c r="H264" s="6">
        <v>42824</v>
      </c>
      <c r="I264" s="4">
        <v>4759.73618036478</v>
      </c>
      <c r="J264" s="4">
        <v>12264.3135510588</v>
      </c>
      <c r="K264" s="4">
        <v>2366.0663374269002</v>
      </c>
      <c r="L264" s="4">
        <v>157.78387245047799</v>
      </c>
      <c r="M264" s="4">
        <v>157.22993446942101</v>
      </c>
      <c r="N264" s="4">
        <v>1268.23021933415</v>
      </c>
      <c r="O264" s="4">
        <v>23838.520426366202</v>
      </c>
      <c r="P264" s="4">
        <v>18682.490048408301</v>
      </c>
      <c r="Q264" s="4">
        <v>2.7623252489332</v>
      </c>
      <c r="R264" s="4">
        <v>51.5669341948797</v>
      </c>
      <c r="S264" s="4">
        <v>124.71475398805001</v>
      </c>
      <c r="T264" s="4">
        <v>123.042893449012</v>
      </c>
      <c r="U264" s="4"/>
      <c r="V264" s="4">
        <v>63796.457476759912</v>
      </c>
    </row>
    <row r="265" spans="1:22">
      <c r="A265" s="1" t="s">
        <v>0</v>
      </c>
      <c r="B265" s="3">
        <v>42902</v>
      </c>
      <c r="C265">
        <v>158.92100847970201</v>
      </c>
      <c r="H265" s="6">
        <v>42825</v>
      </c>
      <c r="I265" s="4">
        <v>4790.8612157494599</v>
      </c>
      <c r="J265" s="4">
        <v>12313.2489660665</v>
      </c>
      <c r="K265" s="4">
        <v>2360.81285962124</v>
      </c>
      <c r="L265" s="4">
        <v>157.76432538996599</v>
      </c>
      <c r="M265" s="4">
        <v>157.17535969175</v>
      </c>
      <c r="N265" s="4">
        <v>1271.48209169141</v>
      </c>
      <c r="O265" s="4">
        <v>23734.422083893001</v>
      </c>
      <c r="P265" s="4">
        <v>18525.7413117672</v>
      </c>
      <c r="Q265" s="4">
        <v>2.7432462804414102</v>
      </c>
      <c r="R265" s="4">
        <v>51.861428305090797</v>
      </c>
      <c r="S265" s="4">
        <v>124.656129064521</v>
      </c>
      <c r="T265" s="4">
        <v>123.259354935351</v>
      </c>
      <c r="U265" s="4"/>
      <c r="V265" s="4">
        <v>63614.028372455934</v>
      </c>
    </row>
    <row r="266" spans="1:22">
      <c r="A266" s="1" t="s">
        <v>0</v>
      </c>
      <c r="B266" s="3">
        <v>42905</v>
      </c>
      <c r="C266">
        <v>158.84382957678</v>
      </c>
      <c r="H266" s="6">
        <v>42828</v>
      </c>
      <c r="I266" s="4">
        <v>4756.8631001754202</v>
      </c>
      <c r="J266" s="4">
        <v>12280.791803051199</v>
      </c>
      <c r="K266" s="4">
        <v>2357.5607066939201</v>
      </c>
      <c r="L266" s="4">
        <v>158.419151917108</v>
      </c>
      <c r="M266" s="4">
        <v>155.64726591696899</v>
      </c>
      <c r="N266" s="4">
        <v>1274.3274800040199</v>
      </c>
      <c r="O266" s="4">
        <v>23601.572770641498</v>
      </c>
      <c r="P266" s="4">
        <v>18662.896456328101</v>
      </c>
      <c r="Q266" s="4">
        <v>2.69374409192217</v>
      </c>
      <c r="R266" s="4">
        <v>51.495849409656401</v>
      </c>
      <c r="S266" s="4">
        <v>125.330315685108</v>
      </c>
      <c r="T266" s="4">
        <v>123.723200977506</v>
      </c>
      <c r="U266" s="4"/>
      <c r="V266" s="4">
        <v>63551.321844892424</v>
      </c>
    </row>
    <row r="267" spans="1:22">
      <c r="A267" s="1" t="s">
        <v>0</v>
      </c>
      <c r="B267" s="3">
        <v>42906</v>
      </c>
      <c r="C267">
        <v>159.10430837414299</v>
      </c>
      <c r="H267" s="6">
        <v>42829</v>
      </c>
      <c r="I267" s="4">
        <v>4771.7073478204202</v>
      </c>
      <c r="J267" s="4">
        <v>12291.277963410001</v>
      </c>
      <c r="K267" s="4">
        <v>2358.0610379135101</v>
      </c>
      <c r="L267" s="4">
        <v>158.84918724836601</v>
      </c>
      <c r="M267" s="4">
        <v>155.42896680628601</v>
      </c>
      <c r="N267" s="4">
        <v>1278.7988044952599</v>
      </c>
      <c r="O267" s="4"/>
      <c r="P267" s="4">
        <v>18437.570147406601</v>
      </c>
      <c r="Q267" s="4">
        <v>2.70302575226953</v>
      </c>
      <c r="R267" s="4">
        <v>52.308246955066103</v>
      </c>
      <c r="S267" s="4">
        <v>125.42802389099</v>
      </c>
      <c r="T267" s="4">
        <v>123.723200977506</v>
      </c>
      <c r="U267" s="4"/>
      <c r="V267" s="4">
        <v>39755.855952676269</v>
      </c>
    </row>
    <row r="268" spans="1:22">
      <c r="A268" s="1" t="s">
        <v>0</v>
      </c>
      <c r="B268" s="3">
        <v>42907</v>
      </c>
      <c r="C268">
        <v>159.15254518846899</v>
      </c>
      <c r="H268" s="6">
        <v>42830</v>
      </c>
      <c r="I268" s="4">
        <v>4763.0881072523598</v>
      </c>
      <c r="J268" s="4">
        <v>12223.866932532101</v>
      </c>
      <c r="K268" s="4">
        <v>2348.0544135217701</v>
      </c>
      <c r="L268" s="4">
        <v>158.72213135504001</v>
      </c>
      <c r="M268" s="4">
        <v>154.88321902957799</v>
      </c>
      <c r="N268" s="4">
        <v>1268.7383243899701</v>
      </c>
      <c r="O268" s="4">
        <v>23731.447845536601</v>
      </c>
      <c r="P268" s="4">
        <v>18476.7573315669</v>
      </c>
      <c r="Q268" s="4">
        <v>2.7726382048747098</v>
      </c>
      <c r="R268" s="4">
        <v>52.399641678924702</v>
      </c>
      <c r="S268" s="4">
        <v>125.086045170402</v>
      </c>
      <c r="T268" s="4">
        <v>123.73866251224401</v>
      </c>
      <c r="U268" s="4"/>
      <c r="V268" s="4">
        <v>63429.555292750767</v>
      </c>
    </row>
    <row r="269" spans="1:22">
      <c r="A269" s="1" t="s">
        <v>0</v>
      </c>
      <c r="B269" s="3">
        <v>42908</v>
      </c>
      <c r="C269">
        <v>159.26831354285201</v>
      </c>
      <c r="H269" s="6">
        <v>42831</v>
      </c>
      <c r="I269" s="4">
        <v>4791.3400624476799</v>
      </c>
      <c r="J269" s="4">
        <v>12246.836617127499</v>
      </c>
      <c r="K269" s="4">
        <v>2355.3092162057801</v>
      </c>
      <c r="L269" s="4">
        <v>158.71235782478399</v>
      </c>
      <c r="M269" s="4">
        <v>155.48354158395699</v>
      </c>
      <c r="N269" s="4">
        <v>1273.61613292587</v>
      </c>
      <c r="O269" s="4">
        <v>23885.1168272828</v>
      </c>
      <c r="P269" s="4">
        <v>18231.8374305652</v>
      </c>
      <c r="Q269" s="4">
        <v>2.7494340540063198</v>
      </c>
      <c r="R269" s="4">
        <v>52.9378550527586</v>
      </c>
      <c r="S269" s="4">
        <v>125.046961888049</v>
      </c>
      <c r="T269" s="4">
        <v>123.815970185937</v>
      </c>
      <c r="U269" s="4"/>
      <c r="V269" s="4">
        <v>63402.802407144321</v>
      </c>
    </row>
    <row r="270" spans="1:22">
      <c r="A270" s="1" t="s">
        <v>0</v>
      </c>
      <c r="B270" s="3">
        <v>42909</v>
      </c>
      <c r="C270">
        <v>159.24901881712199</v>
      </c>
      <c r="H270" s="6">
        <v>42832</v>
      </c>
      <c r="I270" s="4">
        <v>4804.74776999801</v>
      </c>
      <c r="J270" s="4">
        <v>12228.860342226701</v>
      </c>
      <c r="K270" s="4">
        <v>2353.8082225470198</v>
      </c>
      <c r="L270" s="4">
        <v>159.16194021655301</v>
      </c>
      <c r="M270" s="4">
        <v>157.99398135681099</v>
      </c>
      <c r="N270" s="4">
        <v>1277.6809733724499</v>
      </c>
      <c r="O270" s="4">
        <v>23771.104356954998</v>
      </c>
      <c r="P270" s="4">
        <v>18329.805390965801</v>
      </c>
      <c r="Q270" s="4">
        <v>2.7375741546735801</v>
      </c>
      <c r="R270" s="4">
        <v>53.455758487957297</v>
      </c>
      <c r="S270" s="4">
        <v>125.310774043931</v>
      </c>
      <c r="T270" s="4">
        <v>123.506739491167</v>
      </c>
      <c r="U270" s="4"/>
      <c r="V270" s="4">
        <v>63388.173823816076</v>
      </c>
    </row>
    <row r="271" spans="1:22">
      <c r="A271" s="1" t="s">
        <v>0</v>
      </c>
      <c r="B271" s="3">
        <v>42912</v>
      </c>
      <c r="C271">
        <v>159.31655035717901</v>
      </c>
      <c r="H271" s="6">
        <v>42835</v>
      </c>
      <c r="I271" s="4">
        <v>4778.4112015955798</v>
      </c>
      <c r="J271" s="4">
        <v>12227.362319318299</v>
      </c>
      <c r="K271" s="4">
        <v>2354.05838815681</v>
      </c>
      <c r="L271" s="4">
        <v>159.29876964013499</v>
      </c>
      <c r="M271" s="4">
        <v>157.72110746845701</v>
      </c>
      <c r="N271" s="4">
        <v>1274.2258589928599</v>
      </c>
      <c r="O271" s="4">
        <v>23748.301862889399</v>
      </c>
      <c r="P271" s="4">
        <v>18417.976555326401</v>
      </c>
      <c r="Q271" s="4">
        <v>2.6927127963280202</v>
      </c>
      <c r="R271" s="4">
        <v>54.308775910637401</v>
      </c>
      <c r="S271" s="4">
        <v>125.115357632167</v>
      </c>
      <c r="T271" s="4">
        <v>123.599508699598</v>
      </c>
      <c r="U271" s="4"/>
      <c r="V271" s="4">
        <v>63423.072418426666</v>
      </c>
    </row>
    <row r="272" spans="1:22">
      <c r="A272" s="1" t="s">
        <v>0</v>
      </c>
      <c r="B272" s="3">
        <v>42913</v>
      </c>
      <c r="C272">
        <v>157.975566918905</v>
      </c>
      <c r="H272" s="6">
        <v>42836</v>
      </c>
      <c r="I272" s="4">
        <v>4773.1438879151001</v>
      </c>
      <c r="J272" s="4">
        <v>12138.4796267534</v>
      </c>
      <c r="K272" s="4">
        <v>2352.5573944980501</v>
      </c>
      <c r="L272" s="4">
        <v>159.513787305764</v>
      </c>
      <c r="M272" s="4">
        <v>157.93940657914001</v>
      </c>
      <c r="N272" s="4">
        <v>1294.8549242592701</v>
      </c>
      <c r="O272" s="4">
        <v>23756.2331651731</v>
      </c>
      <c r="P272" s="4">
        <v>18329.805390965801</v>
      </c>
      <c r="Q272" s="4">
        <v>2.6973536265017</v>
      </c>
      <c r="R272" s="4">
        <v>54.623579959483699</v>
      </c>
      <c r="S272" s="4">
        <v>125.545273738049</v>
      </c>
      <c r="T272" s="4">
        <v>124.171585484923</v>
      </c>
      <c r="U272" s="4"/>
      <c r="V272" s="4">
        <v>63269.565376258586</v>
      </c>
    </row>
    <row r="273" spans="1:22">
      <c r="A273" s="1" t="s">
        <v>0</v>
      </c>
      <c r="B273" s="3">
        <v>42914</v>
      </c>
      <c r="C273">
        <v>157.68614603294699</v>
      </c>
      <c r="H273" s="6">
        <v>42837</v>
      </c>
      <c r="I273" s="4">
        <v>4772.1861945186502</v>
      </c>
      <c r="J273" s="4">
        <v>12170.437448799201</v>
      </c>
      <c r="K273" s="4">
        <v>2342.30060449652</v>
      </c>
      <c r="L273" s="4">
        <v>159.552881426787</v>
      </c>
      <c r="M273" s="4">
        <v>155.920139805323</v>
      </c>
      <c r="N273" s="4">
        <v>1298.81814369469</v>
      </c>
      <c r="O273" s="4">
        <v>23558.9420208667</v>
      </c>
      <c r="P273" s="4">
        <v>18153.463062244598</v>
      </c>
      <c r="Q273" s="4">
        <v>2.63341329966434</v>
      </c>
      <c r="R273" s="4">
        <v>54.349395787907902</v>
      </c>
      <c r="S273" s="4">
        <v>125.564815379225</v>
      </c>
      <c r="T273" s="4">
        <v>124.156123950184</v>
      </c>
      <c r="U273" s="4"/>
      <c r="V273" s="4">
        <v>62918.324244269446</v>
      </c>
    </row>
    <row r="274" spans="1:22">
      <c r="A274" s="1" t="s">
        <v>0</v>
      </c>
      <c r="B274" s="3">
        <v>42915</v>
      </c>
      <c r="C274">
        <v>156.45128358619101</v>
      </c>
      <c r="H274" s="6">
        <v>42838</v>
      </c>
      <c r="I274" s="4">
        <v>4743.9342393233201</v>
      </c>
      <c r="J274" s="4">
        <v>12113.013237310601</v>
      </c>
      <c r="K274" s="4">
        <v>2329.0418271774702</v>
      </c>
      <c r="L274" s="4">
        <v>159.83631380420701</v>
      </c>
      <c r="M274" s="4">
        <v>156.68418669271301</v>
      </c>
      <c r="N274" s="4">
        <v>1309.3867288558099</v>
      </c>
      <c r="O274" s="4">
        <v>23780.027072024099</v>
      </c>
      <c r="P274" s="4">
        <v>18026.104713723798</v>
      </c>
      <c r="Q274" s="4">
        <v>2.6591956895181101</v>
      </c>
      <c r="R274" s="4">
        <v>54.430635542448897</v>
      </c>
      <c r="S274" s="4">
        <v>125.70160686746</v>
      </c>
      <c r="T274" s="4">
        <v>124.759123804986</v>
      </c>
      <c r="U274" s="4"/>
      <c r="V274" s="4">
        <v>62925.578880816429</v>
      </c>
    </row>
    <row r="275" spans="1:22">
      <c r="A275" s="1" t="s">
        <v>0</v>
      </c>
      <c r="B275" s="3">
        <v>42916</v>
      </c>
      <c r="C275">
        <v>156.161862700233</v>
      </c>
      <c r="H275" s="6">
        <v>42839</v>
      </c>
      <c r="I275" s="4"/>
      <c r="J275" s="4"/>
      <c r="K275" s="4"/>
      <c r="L275" s="4"/>
      <c r="M275" s="4"/>
      <c r="N275" s="4"/>
      <c r="O275" s="4"/>
      <c r="P275" s="4">
        <v>17947.730345403201</v>
      </c>
      <c r="Q275" s="4"/>
      <c r="R275" s="4"/>
      <c r="S275" s="4"/>
      <c r="T275" s="4"/>
      <c r="U275" s="4"/>
      <c r="V275" s="4">
        <v>17947.730345403201</v>
      </c>
    </row>
    <row r="276" spans="1:22">
      <c r="A276" s="1" t="s">
        <v>0</v>
      </c>
      <c r="B276" s="3">
        <v>42919</v>
      </c>
      <c r="C276">
        <v>155.94962071719701</v>
      </c>
      <c r="H276" s="6">
        <v>42842</v>
      </c>
      <c r="I276" s="4"/>
      <c r="J276" s="4"/>
      <c r="K276" s="4">
        <v>2346.5534198630098</v>
      </c>
      <c r="L276" s="4"/>
      <c r="M276" s="4">
        <v>159.08547691022599</v>
      </c>
      <c r="N276" s="4">
        <v>1312.8418432353999</v>
      </c>
      <c r="O276" s="4"/>
      <c r="P276" s="4">
        <v>17937.933549363101</v>
      </c>
      <c r="Q276" s="4">
        <v>2.6854937271689598</v>
      </c>
      <c r="R276" s="4">
        <v>53.9330420458855</v>
      </c>
      <c r="S276" s="4"/>
      <c r="T276" s="4">
        <v>124.589046922862</v>
      </c>
      <c r="U276" s="4"/>
      <c r="V276" s="4">
        <v>21937.621872067652</v>
      </c>
    </row>
    <row r="277" spans="1:22">
      <c r="A277" s="1" t="s">
        <v>0</v>
      </c>
      <c r="B277" s="3">
        <v>42920</v>
      </c>
      <c r="C277">
        <v>156.14256797450301</v>
      </c>
      <c r="H277" s="6">
        <v>42843</v>
      </c>
      <c r="I277" s="4">
        <v>4668.2764610036402</v>
      </c>
      <c r="J277" s="4">
        <v>12039.1107738296</v>
      </c>
      <c r="K277" s="4">
        <v>2338.7982859594099</v>
      </c>
      <c r="L277" s="4">
        <v>159.973143227789</v>
      </c>
      <c r="M277" s="4">
        <v>161.37761757239701</v>
      </c>
      <c r="N277" s="4">
        <v>1315.0775054810299</v>
      </c>
      <c r="O277" s="4">
        <v>23717.5680665402</v>
      </c>
      <c r="P277" s="4">
        <v>18065.291897883999</v>
      </c>
      <c r="Q277" s="4">
        <v>2.6138186833754702</v>
      </c>
      <c r="R277" s="4">
        <v>53.6690128436273</v>
      </c>
      <c r="S277" s="4">
        <v>125.789544252754</v>
      </c>
      <c r="T277" s="4">
        <v>125.192046777664</v>
      </c>
      <c r="U277" s="4"/>
      <c r="V277" s="4">
        <v>62772.738174055485</v>
      </c>
    </row>
    <row r="278" spans="1:22">
      <c r="A278" s="1" t="s">
        <v>0</v>
      </c>
      <c r="B278" s="3">
        <v>42921</v>
      </c>
      <c r="C278">
        <v>156.219746877425</v>
      </c>
      <c r="H278" s="6">
        <v>42844</v>
      </c>
      <c r="I278" s="4">
        <v>4684.0784020450901</v>
      </c>
      <c r="J278" s="4">
        <v>12028.1252725013</v>
      </c>
      <c r="K278" s="4">
        <v>2335.2959674222998</v>
      </c>
      <c r="L278" s="4">
        <v>159.552881426787</v>
      </c>
      <c r="M278" s="4">
        <v>156.083864138335</v>
      </c>
      <c r="N278" s="4">
        <v>1304.20405728641</v>
      </c>
      <c r="O278" s="4">
        <v>23324.968603498299</v>
      </c>
      <c r="P278" s="4">
        <v>18035.9015097638</v>
      </c>
      <c r="Q278" s="4">
        <v>2.6220690481286799</v>
      </c>
      <c r="R278" s="4">
        <v>51.638018980103098</v>
      </c>
      <c r="S278" s="4">
        <v>125.447565532166</v>
      </c>
      <c r="T278" s="4">
        <v>124.960123756586</v>
      </c>
      <c r="U278" s="4"/>
      <c r="V278" s="4">
        <v>62332.878335399313</v>
      </c>
    </row>
    <row r="279" spans="1:22">
      <c r="A279" s="1" t="s">
        <v>0</v>
      </c>
      <c r="B279" s="3">
        <v>42922</v>
      </c>
      <c r="C279">
        <v>154.84017398769001</v>
      </c>
      <c r="H279" s="6">
        <v>42845</v>
      </c>
      <c r="I279" s="4">
        <v>4756.8631001754202</v>
      </c>
      <c r="J279" s="4">
        <v>12039.1107738296</v>
      </c>
      <c r="K279" s="4">
        <v>2353.55805693723</v>
      </c>
      <c r="L279" s="4">
        <v>159.054431383739</v>
      </c>
      <c r="M279" s="4">
        <v>149.207442151821</v>
      </c>
      <c r="N279" s="4">
        <v>1304.61054133107</v>
      </c>
      <c r="O279" s="4">
        <v>23300.183283861799</v>
      </c>
      <c r="P279" s="4">
        <v>18094.682286004201</v>
      </c>
      <c r="Q279" s="4">
        <v>2.6303194128818901</v>
      </c>
      <c r="R279" s="4">
        <v>51.495849409656401</v>
      </c>
      <c r="S279" s="4">
        <v>125.43779471157799</v>
      </c>
      <c r="T279" s="4">
        <v>124.635431527078</v>
      </c>
      <c r="U279" s="4"/>
      <c r="V279" s="4">
        <v>62461.46931073608</v>
      </c>
    </row>
    <row r="280" spans="1:22">
      <c r="A280" s="1" t="s">
        <v>0</v>
      </c>
      <c r="B280" s="3">
        <v>42923</v>
      </c>
      <c r="C280">
        <v>154.83052662482501</v>
      </c>
      <c r="H280" s="6">
        <v>42846</v>
      </c>
      <c r="I280" s="4">
        <v>4738.6669256428404</v>
      </c>
      <c r="J280" s="4">
        <v>12069.570572967001</v>
      </c>
      <c r="K280" s="4">
        <v>2349.05507596095</v>
      </c>
      <c r="L280" s="4">
        <v>159.054431383739</v>
      </c>
      <c r="M280" s="4">
        <v>147.62477359936901</v>
      </c>
      <c r="N280" s="4">
        <v>1309.99645492279</v>
      </c>
      <c r="O280" s="4">
        <v>23539.113765157501</v>
      </c>
      <c r="P280" s="4">
        <v>18271.0246147254</v>
      </c>
      <c r="Q280" s="4">
        <v>2.6251629349111298</v>
      </c>
      <c r="R280" s="4">
        <v>50.388957754035701</v>
      </c>
      <c r="S280" s="4">
        <v>125.789544252754</v>
      </c>
      <c r="T280" s="4">
        <v>124.743662270247</v>
      </c>
      <c r="U280" s="4"/>
      <c r="V280" s="4">
        <v>62887.653941571531</v>
      </c>
    </row>
    <row r="281" spans="1:22">
      <c r="A281" s="1" t="s">
        <v>0</v>
      </c>
      <c r="B281" s="3">
        <v>42926</v>
      </c>
      <c r="C281">
        <v>155.264657953762</v>
      </c>
      <c r="H281" s="6">
        <v>42849</v>
      </c>
      <c r="I281" s="4">
        <v>4943.1344657852696</v>
      </c>
      <c r="J281" s="4">
        <v>12450.068391700301</v>
      </c>
      <c r="K281" s="4">
        <v>2371.5699808423601</v>
      </c>
      <c r="L281" s="4">
        <v>157.69591067817501</v>
      </c>
      <c r="M281" s="4">
        <v>146.53327804595401</v>
      </c>
      <c r="N281" s="4">
        <v>1298.2084176277001</v>
      </c>
      <c r="O281" s="4">
        <v>23499.4572537391</v>
      </c>
      <c r="P281" s="4">
        <v>18555.131699887399</v>
      </c>
      <c r="Q281" s="4">
        <v>2.6396010732292399</v>
      </c>
      <c r="R281" s="4">
        <v>49.9929139506485</v>
      </c>
      <c r="S281" s="4">
        <v>125.43779471157799</v>
      </c>
      <c r="T281" s="4">
        <v>124.48081617969299</v>
      </c>
      <c r="U281" s="4"/>
      <c r="V281" s="4">
        <v>63724.350524221409</v>
      </c>
    </row>
    <row r="282" spans="1:22">
      <c r="A282" s="1" t="s">
        <v>0</v>
      </c>
      <c r="B282" s="3">
        <v>42927</v>
      </c>
      <c r="C282">
        <v>155.02347388213099</v>
      </c>
      <c r="H282" s="6">
        <v>42850</v>
      </c>
      <c r="I282" s="4">
        <v>4955.1056332409198</v>
      </c>
      <c r="J282" s="4">
        <v>12479.5295088988</v>
      </c>
      <c r="K282" s="4">
        <v>2386.57991742997</v>
      </c>
      <c r="L282" s="4">
        <v>157.334290058709</v>
      </c>
      <c r="M282" s="4">
        <v>147.13360060033199</v>
      </c>
      <c r="N282" s="4">
        <v>1287.7414534777499</v>
      </c>
      <c r="O282" s="4">
        <v>23676.920142336301</v>
      </c>
      <c r="P282" s="4">
        <v>18702.083640488399</v>
      </c>
      <c r="Q282" s="4">
        <v>2.66641475867717</v>
      </c>
      <c r="R282" s="4">
        <v>50.328027938129999</v>
      </c>
      <c r="S282" s="4">
        <v>125.271690761578</v>
      </c>
      <c r="T282" s="4">
        <v>124.09427781123</v>
      </c>
      <c r="U282" s="4"/>
      <c r="V282" s="4">
        <v>64094.788597800791</v>
      </c>
    </row>
    <row r="283" spans="1:22">
      <c r="A283" s="1" t="s">
        <v>0</v>
      </c>
      <c r="B283" s="3">
        <v>42928</v>
      </c>
      <c r="C283">
        <v>155.72773137129599</v>
      </c>
      <c r="H283" s="6">
        <v>42851</v>
      </c>
      <c r="I283" s="4">
        <v>4963.7248738089802</v>
      </c>
      <c r="J283" s="4">
        <v>12484.5229185934</v>
      </c>
      <c r="K283" s="4">
        <v>2383.8280957222401</v>
      </c>
      <c r="L283" s="4">
        <v>157.61772243612799</v>
      </c>
      <c r="M283" s="4">
        <v>145.27805815952701</v>
      </c>
      <c r="N283" s="4">
        <v>1284.6928231428101</v>
      </c>
      <c r="O283" s="4">
        <v>23962.447024548601</v>
      </c>
      <c r="P283" s="4">
        <v>18888.222765249699</v>
      </c>
      <c r="Q283" s="4">
        <v>2.6767277146186799</v>
      </c>
      <c r="R283" s="4">
        <v>50.388957754035701</v>
      </c>
      <c r="S283" s="4">
        <v>125.24237829981401</v>
      </c>
      <c r="T283" s="4">
        <v>124.248893158615</v>
      </c>
      <c r="U283" s="4"/>
      <c r="V283" s="4">
        <v>64572.891238588469</v>
      </c>
    </row>
    <row r="284" spans="1:22">
      <c r="A284" s="1" t="s">
        <v>0</v>
      </c>
      <c r="B284" s="3">
        <v>42929</v>
      </c>
      <c r="C284">
        <v>155.467252573933</v>
      </c>
      <c r="H284" s="6">
        <v>42852</v>
      </c>
      <c r="I284" s="4">
        <v>4947.9229327675303</v>
      </c>
      <c r="J284" s="4">
        <v>12449.069709761299</v>
      </c>
      <c r="K284" s="4">
        <v>2387.5805798691399</v>
      </c>
      <c r="L284" s="4">
        <v>158.340963675061</v>
      </c>
      <c r="M284" s="4">
        <v>143.968263495429</v>
      </c>
      <c r="N284" s="4">
        <v>1286.42038033261</v>
      </c>
      <c r="O284" s="4">
        <v>24063.5711286654</v>
      </c>
      <c r="P284" s="4">
        <v>18898.019561289701</v>
      </c>
      <c r="Q284" s="4">
        <v>2.6689929976625502</v>
      </c>
      <c r="R284" s="4">
        <v>49.7288847483903</v>
      </c>
      <c r="S284" s="4">
        <v>125.515961276284</v>
      </c>
      <c r="T284" s="4">
        <v>124.326200832308</v>
      </c>
      <c r="U284" s="4"/>
      <c r="V284" s="4">
        <v>64637.133559710819</v>
      </c>
    </row>
    <row r="285" spans="1:22">
      <c r="A285" s="1" t="s">
        <v>0</v>
      </c>
      <c r="B285" s="3">
        <v>42930</v>
      </c>
      <c r="C285">
        <v>155.457605211068</v>
      </c>
      <c r="H285" s="6">
        <v>42853</v>
      </c>
      <c r="I285" s="4">
        <v>4947.4440860693003</v>
      </c>
      <c r="J285" s="4">
        <v>12451.0670736392</v>
      </c>
      <c r="K285" s="4">
        <v>2382.07693645369</v>
      </c>
      <c r="L285" s="4">
        <v>158.11617247917701</v>
      </c>
      <c r="M285" s="4">
        <v>148.17052137607701</v>
      </c>
      <c r="N285" s="4">
        <v>1288.8592846005599</v>
      </c>
      <c r="O285" s="4">
        <v>24141.892738716699</v>
      </c>
      <c r="P285" s="4">
        <v>18809.848396929101</v>
      </c>
      <c r="Q285" s="4">
        <v>2.68394678377773</v>
      </c>
      <c r="R285" s="4">
        <v>50.094463643824703</v>
      </c>
      <c r="S285" s="4">
        <v>125.330315685108</v>
      </c>
      <c r="T285" s="4">
        <v>124.40350850599999</v>
      </c>
      <c r="U285" s="4"/>
      <c r="V285" s="4">
        <v>64629.987444882514</v>
      </c>
    </row>
    <row r="286" spans="1:22">
      <c r="A286" s="1" t="s">
        <v>0</v>
      </c>
      <c r="B286" s="3">
        <v>42933</v>
      </c>
      <c r="C286">
        <v>155.59266829118201</v>
      </c>
      <c r="H286" s="6">
        <v>42856</v>
      </c>
      <c r="I286" s="4"/>
      <c r="J286" s="4"/>
      <c r="K286" s="4">
        <v>2388.5812423083198</v>
      </c>
      <c r="L286" s="4"/>
      <c r="M286" s="4">
        <v>150.790110704272</v>
      </c>
      <c r="N286" s="4">
        <v>1275.85179517149</v>
      </c>
      <c r="O286" s="4"/>
      <c r="P286" s="4">
        <v>18917.613153369901</v>
      </c>
      <c r="Q286" s="4">
        <v>2.73912109806481</v>
      </c>
      <c r="R286" s="4">
        <v>49.596870147261299</v>
      </c>
      <c r="S286" s="4"/>
      <c r="T286" s="4">
        <v>124.156123950184</v>
      </c>
      <c r="U286" s="4"/>
      <c r="V286" s="4">
        <v>22909.328416749493</v>
      </c>
    </row>
    <row r="287" spans="1:22">
      <c r="A287" s="1" t="s">
        <v>0</v>
      </c>
      <c r="B287" s="3">
        <v>42934</v>
      </c>
      <c r="C287">
        <v>155.911031265736</v>
      </c>
      <c r="H287" s="6">
        <v>42857</v>
      </c>
      <c r="I287" s="4">
        <v>4984.3152818326898</v>
      </c>
      <c r="J287" s="4">
        <v>12495.0090789522</v>
      </c>
      <c r="K287" s="4">
        <v>2387.3304142593502</v>
      </c>
      <c r="L287" s="4">
        <v>158.02821070687401</v>
      </c>
      <c r="M287" s="4">
        <v>151.22670892563801</v>
      </c>
      <c r="N287" s="4">
        <v>1277.37611033896</v>
      </c>
      <c r="O287" s="4">
        <v>24148.832628214899</v>
      </c>
      <c r="P287" s="4">
        <v>19084.158686051</v>
      </c>
      <c r="Q287" s="4">
        <v>2.7133387082110301</v>
      </c>
      <c r="R287" s="4">
        <v>48.398583767782</v>
      </c>
      <c r="S287" s="4">
        <v>125.203295017461</v>
      </c>
      <c r="T287" s="4">
        <v>124.388046971262</v>
      </c>
      <c r="U287" s="4"/>
      <c r="V287" s="4">
        <v>64986.980383746333</v>
      </c>
    </row>
    <row r="288" spans="1:22">
      <c r="A288" s="1" t="s">
        <v>0</v>
      </c>
      <c r="B288" s="3">
        <v>42935</v>
      </c>
      <c r="C288">
        <v>156.21009951456</v>
      </c>
      <c r="H288" s="6">
        <v>42858</v>
      </c>
      <c r="I288" s="4">
        <v>4984.3152818326898</v>
      </c>
      <c r="J288" s="4">
        <v>12512.486012883501</v>
      </c>
      <c r="K288" s="4">
        <v>2384.82875816142</v>
      </c>
      <c r="L288" s="4">
        <v>158.02821070687401</v>
      </c>
      <c r="M288" s="4">
        <v>152.481928812066</v>
      </c>
      <c r="N288" s="4">
        <v>1268.7383243899701</v>
      </c>
      <c r="O288" s="4"/>
      <c r="P288" s="4"/>
      <c r="Q288" s="4">
        <v>2.61845951354915</v>
      </c>
      <c r="R288" s="4">
        <v>48.561063276863898</v>
      </c>
      <c r="S288" s="4">
        <v>125.369398967461</v>
      </c>
      <c r="T288" s="4">
        <v>124.233431623877</v>
      </c>
      <c r="U288" s="4"/>
      <c r="V288" s="4">
        <v>21761.660870168274</v>
      </c>
    </row>
    <row r="289" spans="1:22">
      <c r="A289" s="1" t="s">
        <v>0</v>
      </c>
      <c r="B289" s="3">
        <v>42936</v>
      </c>
      <c r="C289">
        <v>156.219746877425</v>
      </c>
      <c r="H289" s="6">
        <v>42859</v>
      </c>
      <c r="I289" s="4">
        <v>5054.2268997736601</v>
      </c>
      <c r="J289" s="4">
        <v>12621.841685196599</v>
      </c>
      <c r="K289" s="4">
        <v>2387.08024864956</v>
      </c>
      <c r="L289" s="4">
        <v>157.25610181666201</v>
      </c>
      <c r="M289" s="4">
        <v>149.86233948386999</v>
      </c>
      <c r="N289" s="4">
        <v>1248.5157431682101</v>
      </c>
      <c r="O289" s="4">
        <v>24151.8068665713</v>
      </c>
      <c r="P289" s="4"/>
      <c r="Q289" s="4">
        <v>2.5859737023334</v>
      </c>
      <c r="R289" s="4">
        <v>46.225420333811101</v>
      </c>
      <c r="S289" s="4">
        <v>124.998107785108</v>
      </c>
      <c r="T289" s="4">
        <v>123.862354790152</v>
      </c>
      <c r="U289" s="4"/>
      <c r="V289" s="4">
        <v>46068.261741271257</v>
      </c>
    </row>
    <row r="290" spans="1:22">
      <c r="A290" s="1" t="s">
        <v>0</v>
      </c>
      <c r="B290" s="3">
        <v>42937</v>
      </c>
      <c r="C290">
        <v>156.75035183501501</v>
      </c>
      <c r="H290" s="6">
        <v>42860</v>
      </c>
      <c r="I290" s="4">
        <v>5125.5750578093102</v>
      </c>
      <c r="J290" s="4">
        <v>12701.7362403112</v>
      </c>
      <c r="K290" s="4">
        <v>2399.3383635294399</v>
      </c>
      <c r="L290" s="4">
        <v>156.826066485404</v>
      </c>
      <c r="M290" s="4">
        <v>150.62638637126</v>
      </c>
      <c r="N290" s="4">
        <v>1246.78818597842</v>
      </c>
      <c r="O290" s="4">
        <v>24157.755343284</v>
      </c>
      <c r="P290" s="4"/>
      <c r="Q290" s="4">
        <v>2.6035057274339599</v>
      </c>
      <c r="R290" s="4">
        <v>46.936268186044501</v>
      </c>
      <c r="S290" s="4">
        <v>124.91017039981401</v>
      </c>
      <c r="T290" s="4">
        <v>123.908739394368</v>
      </c>
      <c r="U290" s="4"/>
      <c r="V290" s="4">
        <v>46237.004327476701</v>
      </c>
    </row>
    <row r="291" spans="1:22">
      <c r="A291" s="1" t="s">
        <v>0</v>
      </c>
      <c r="B291" s="3">
        <v>42940</v>
      </c>
      <c r="C291">
        <v>156.808236012207</v>
      </c>
      <c r="H291" s="6">
        <v>42863</v>
      </c>
      <c r="I291" s="4">
        <v>5086.7884752530199</v>
      </c>
      <c r="J291" s="4">
        <v>12690.750738983001</v>
      </c>
      <c r="K291" s="4">
        <v>2396.5865418217099</v>
      </c>
      <c r="L291" s="4">
        <v>156.826066485404</v>
      </c>
      <c r="M291" s="4">
        <v>151.936181035358</v>
      </c>
      <c r="N291" s="4">
        <v>1246.9914280007499</v>
      </c>
      <c r="O291" s="4">
        <v>23942.618768839398</v>
      </c>
      <c r="P291" s="4">
        <v>19466.2337316136</v>
      </c>
      <c r="Q291" s="4">
        <v>2.56741038163868</v>
      </c>
      <c r="R291" s="4">
        <v>47.149522541714603</v>
      </c>
      <c r="S291" s="4">
        <v>124.65612906452</v>
      </c>
      <c r="T291" s="4">
        <v>123.75412404698299</v>
      </c>
      <c r="U291" s="4"/>
      <c r="V291" s="4">
        <v>65436.859118067099</v>
      </c>
    </row>
    <row r="292" spans="1:22">
      <c r="A292" s="1" t="s">
        <v>0</v>
      </c>
      <c r="B292" s="3">
        <v>42941</v>
      </c>
      <c r="C292">
        <v>155.901383902871</v>
      </c>
      <c r="H292" s="6">
        <v>42864</v>
      </c>
      <c r="I292" s="4">
        <v>5100.67502950157</v>
      </c>
      <c r="J292" s="4">
        <v>12755.6650650136</v>
      </c>
      <c r="K292" s="4">
        <v>2394.8353825531599</v>
      </c>
      <c r="L292" s="4">
        <v>156.659916471055</v>
      </c>
      <c r="M292" s="4">
        <v>150.08063859455299</v>
      </c>
      <c r="N292" s="4">
        <v>1235.8131167726399</v>
      </c>
      <c r="O292" s="4">
        <v>24032.837332316201</v>
      </c>
      <c r="P292" s="4">
        <v>19485.8273236938</v>
      </c>
      <c r="Q292" s="4">
        <v>2.5720512118123602</v>
      </c>
      <c r="R292" s="4">
        <v>46.590999229245398</v>
      </c>
      <c r="S292" s="4">
        <v>124.050338188051</v>
      </c>
      <c r="T292" s="4">
        <v>123.52220102590501</v>
      </c>
      <c r="U292" s="4"/>
      <c r="V292" s="4">
        <v>65609.129394571588</v>
      </c>
    </row>
    <row r="293" spans="1:22">
      <c r="A293" s="1" t="s">
        <v>0</v>
      </c>
      <c r="B293" s="3">
        <v>42942</v>
      </c>
      <c r="C293">
        <v>156.07503643444599</v>
      </c>
      <c r="H293" s="6">
        <v>42865</v>
      </c>
      <c r="I293" s="4">
        <v>5102.1115695962499</v>
      </c>
      <c r="J293" s="4">
        <v>12748.174950471601</v>
      </c>
      <c r="K293" s="4">
        <v>2396.8367074315001</v>
      </c>
      <c r="L293" s="4">
        <v>156.96289590898601</v>
      </c>
      <c r="M293" s="4">
        <v>151.717881924675</v>
      </c>
      <c r="N293" s="4">
        <v>1238.65850508525</v>
      </c>
      <c r="O293" s="4">
        <v>24325.304104026702</v>
      </c>
      <c r="P293" s="4">
        <v>19495.624119733799</v>
      </c>
      <c r="Q293" s="4">
        <v>2.5684416772328298</v>
      </c>
      <c r="R293" s="4">
        <v>48.063469780300501</v>
      </c>
      <c r="S293" s="4">
        <v>124.392316908639</v>
      </c>
      <c r="T293" s="4">
        <v>123.506739491167</v>
      </c>
      <c r="U293" s="4"/>
      <c r="V293" s="4">
        <v>65913.921702036081</v>
      </c>
    </row>
    <row r="294" spans="1:22">
      <c r="A294" s="1" t="s">
        <v>0</v>
      </c>
      <c r="B294" s="3">
        <v>42943</v>
      </c>
      <c r="C294">
        <v>156.509167763383</v>
      </c>
      <c r="H294" s="6">
        <v>42866</v>
      </c>
      <c r="I294" s="4">
        <v>5086.7884752530199</v>
      </c>
      <c r="J294" s="4">
        <v>12691.2500799524</v>
      </c>
      <c r="K294" s="4">
        <v>2392.5838920650099</v>
      </c>
      <c r="L294" s="4">
        <v>156.786972364381</v>
      </c>
      <c r="M294" s="4">
        <v>149.15286737414999</v>
      </c>
      <c r="N294" s="4">
        <v>1244.0444186769701</v>
      </c>
      <c r="O294" s="4">
        <v>24499.792754267499</v>
      </c>
      <c r="P294" s="4">
        <v>19554.404895974199</v>
      </c>
      <c r="Q294" s="4">
        <v>2.58236416775387</v>
      </c>
      <c r="R294" s="4">
        <v>48.571218246181502</v>
      </c>
      <c r="S294" s="4">
        <v>124.421629370403</v>
      </c>
      <c r="T294" s="4">
        <v>123.614970234336</v>
      </c>
      <c r="U294" s="4"/>
      <c r="V294" s="4">
        <v>66073.994537946317</v>
      </c>
    </row>
    <row r="295" spans="1:22">
      <c r="A295" s="1" t="s">
        <v>0</v>
      </c>
      <c r="B295" s="3">
        <v>42944</v>
      </c>
      <c r="C295">
        <v>156.267983691751</v>
      </c>
      <c r="H295" s="6">
        <v>42867</v>
      </c>
      <c r="I295" s="4">
        <v>5109.7731167678603</v>
      </c>
      <c r="J295" s="4">
        <v>12748.674291441001</v>
      </c>
      <c r="K295" s="4">
        <v>2390.3324015768699</v>
      </c>
      <c r="L295" s="4">
        <v>157.23655475615001</v>
      </c>
      <c r="M295" s="4">
        <v>149.86233948386999</v>
      </c>
      <c r="N295" s="4">
        <v>1247.60115406773</v>
      </c>
      <c r="O295" s="4">
        <v>24645.53043373</v>
      </c>
      <c r="P295" s="4">
        <v>19476.0305276537</v>
      </c>
      <c r="Q295" s="4">
        <v>2.5988648972602801</v>
      </c>
      <c r="R295" s="4">
        <v>48.581373215499198</v>
      </c>
      <c r="S295" s="4">
        <v>125.24237829981401</v>
      </c>
      <c r="T295" s="4">
        <v>124.156123950184</v>
      </c>
      <c r="U295" s="4"/>
      <c r="V295" s="4">
        <v>66225.619559839921</v>
      </c>
    </row>
    <row r="296" spans="1:22">
      <c r="A296" s="1" t="s">
        <v>0</v>
      </c>
      <c r="B296" s="3">
        <v>42947</v>
      </c>
      <c r="C296">
        <v>156.23904160315499</v>
      </c>
      <c r="H296" s="6">
        <v>42870</v>
      </c>
      <c r="I296" s="4">
        <v>5125.5750578093102</v>
      </c>
      <c r="J296" s="4">
        <v>12775.6387037922</v>
      </c>
      <c r="K296" s="4">
        <v>2400.0888603588201</v>
      </c>
      <c r="L296" s="4">
        <v>156.874934136684</v>
      </c>
      <c r="M296" s="4">
        <v>148.22509615374699</v>
      </c>
      <c r="N296" s="4">
        <v>1249.93843732452</v>
      </c>
      <c r="O296" s="4">
        <v>24640.5733698027</v>
      </c>
      <c r="P296" s="4">
        <v>19485.8273236938</v>
      </c>
      <c r="Q296" s="4">
        <v>2.6143343311725502</v>
      </c>
      <c r="R296" s="4">
        <v>49.607025116578903</v>
      </c>
      <c r="S296" s="4">
        <v>124.88085793805</v>
      </c>
      <c r="T296" s="4">
        <v>124.140662415446</v>
      </c>
      <c r="U296" s="4"/>
      <c r="V296" s="4">
        <v>66283.98466287303</v>
      </c>
    </row>
    <row r="297" spans="1:22">
      <c r="A297" s="1" t="s">
        <v>0</v>
      </c>
      <c r="B297" s="3">
        <v>42948</v>
      </c>
      <c r="C297">
        <v>157.05906744670401</v>
      </c>
      <c r="H297" s="6">
        <v>42871</v>
      </c>
      <c r="I297" s="4">
        <v>5130.8423714897999</v>
      </c>
      <c r="J297" s="4">
        <v>12783.6281593037</v>
      </c>
      <c r="K297" s="4">
        <v>2398.5878667000602</v>
      </c>
      <c r="L297" s="4">
        <v>156.845613545916</v>
      </c>
      <c r="M297" s="4">
        <v>146.09667982458799</v>
      </c>
      <c r="N297" s="4">
        <v>1256.4421820390501</v>
      </c>
      <c r="O297" s="4">
        <v>24836.873101323599</v>
      </c>
      <c r="P297" s="4">
        <v>19476.0305276537</v>
      </c>
      <c r="Q297" s="4">
        <v>2.6261942305052801</v>
      </c>
      <c r="R297" s="4">
        <v>49.414080699544101</v>
      </c>
      <c r="S297" s="4">
        <v>125.02742024687301</v>
      </c>
      <c r="T297" s="4">
        <v>124.233431623877</v>
      </c>
      <c r="U297" s="4"/>
      <c r="V297" s="4">
        <v>66486.647628681196</v>
      </c>
    </row>
    <row r="298" spans="1:22">
      <c r="A298" s="1" t="s">
        <v>0</v>
      </c>
      <c r="B298" s="3">
        <v>42949</v>
      </c>
      <c r="C298">
        <v>157.116951623896</v>
      </c>
      <c r="H298" s="6">
        <v>42872</v>
      </c>
      <c r="I298" s="4">
        <v>5047.5230459984996</v>
      </c>
      <c r="J298" s="4">
        <v>12611.3555248378</v>
      </c>
      <c r="K298" s="4">
        <v>2359.06170035269</v>
      </c>
      <c r="L298" s="4">
        <v>157.41247830075599</v>
      </c>
      <c r="M298" s="4">
        <v>149.26201692949201</v>
      </c>
      <c r="N298" s="4">
        <v>1279.1036675287601</v>
      </c>
      <c r="O298" s="4">
        <v>24886.443740596598</v>
      </c>
      <c r="P298" s="4">
        <v>19368.265771212999</v>
      </c>
      <c r="Q298" s="4">
        <v>2.6220690481286799</v>
      </c>
      <c r="R298" s="4">
        <v>49.830434441566602</v>
      </c>
      <c r="S298" s="4">
        <v>125.515961276284</v>
      </c>
      <c r="T298" s="4">
        <v>125.099277569233</v>
      </c>
      <c r="U298" s="4"/>
      <c r="V298" s="4">
        <v>66161.495688092808</v>
      </c>
    </row>
    <row r="299" spans="1:22">
      <c r="A299" s="1" t="s">
        <v>0</v>
      </c>
      <c r="B299" s="3">
        <v>42950</v>
      </c>
      <c r="C299">
        <v>157.54143558996799</v>
      </c>
      <c r="H299" s="6">
        <v>42873</v>
      </c>
      <c r="I299" s="4">
        <v>5018.7922441049504</v>
      </c>
      <c r="J299" s="4">
        <v>12574.903634066801</v>
      </c>
      <c r="K299" s="4">
        <v>2365.0656749877298</v>
      </c>
      <c r="L299" s="4">
        <v>157.87183422278099</v>
      </c>
      <c r="M299" s="4">
        <v>144.131987828441</v>
      </c>
      <c r="N299" s="4">
        <v>1273.1080278700499</v>
      </c>
      <c r="O299" s="4">
        <v>24882.4780894547</v>
      </c>
      <c r="P299" s="4">
        <v>19172.329850411599</v>
      </c>
      <c r="Q299" s="4">
        <v>2.60556831862226</v>
      </c>
      <c r="R299" s="4">
        <v>50.114773582460003</v>
      </c>
      <c r="S299" s="4">
        <v>125.603898661578</v>
      </c>
      <c r="T299" s="4">
        <v>124.960123756586</v>
      </c>
      <c r="U299" s="4"/>
      <c r="V299" s="4">
        <v>65891.965707266296</v>
      </c>
    </row>
    <row r="300" spans="1:22">
      <c r="A300" s="1" t="s">
        <v>0</v>
      </c>
      <c r="B300" s="3">
        <v>42951</v>
      </c>
      <c r="C300">
        <v>157.377430421258</v>
      </c>
      <c r="H300" s="6">
        <v>42874</v>
      </c>
      <c r="I300" s="4">
        <v>5051.8326662825302</v>
      </c>
      <c r="J300" s="4">
        <v>12619.3449803493</v>
      </c>
      <c r="K300" s="4">
        <v>2383.0775988928599</v>
      </c>
      <c r="L300" s="4">
        <v>157.647043026896</v>
      </c>
      <c r="M300" s="4">
        <v>146.80615193430799</v>
      </c>
      <c r="N300" s="4">
        <v>1273.92099595936</v>
      </c>
      <c r="O300" s="4">
        <v>24732.774758850399</v>
      </c>
      <c r="P300" s="4">
        <v>19201.720238531801</v>
      </c>
      <c r="Q300" s="4">
        <v>2.6561018027356602</v>
      </c>
      <c r="R300" s="4">
        <v>51.104275494040202</v>
      </c>
      <c r="S300" s="4">
        <v>125.349857326284</v>
      </c>
      <c r="T300" s="4">
        <v>124.86735454815501</v>
      </c>
      <c r="U300" s="4"/>
      <c r="V300" s="4">
        <v>65871.102022998675</v>
      </c>
    </row>
    <row r="301" spans="1:22">
      <c r="A301" s="1" t="s">
        <v>0</v>
      </c>
      <c r="B301" s="3">
        <v>42954</v>
      </c>
      <c r="C301">
        <v>157.54143558996799</v>
      </c>
      <c r="H301" s="6">
        <v>42877</v>
      </c>
      <c r="I301" s="4"/>
      <c r="J301" s="4">
        <v>12602.3673873874</v>
      </c>
      <c r="K301" s="4">
        <v>2394.3350513335699</v>
      </c>
      <c r="L301" s="4">
        <v>157.34406358896501</v>
      </c>
      <c r="M301" s="4">
        <v>145.11433382651501</v>
      </c>
      <c r="N301" s="4">
        <v>1281.8474348302</v>
      </c>
      <c r="O301" s="4">
        <v>24765.491380770502</v>
      </c>
      <c r="P301" s="4">
        <v>19270.297810812299</v>
      </c>
      <c r="Q301" s="4">
        <v>2.6710555888508498</v>
      </c>
      <c r="R301" s="4">
        <v>51.604023934232302</v>
      </c>
      <c r="S301" s="4">
        <v>125.43779471157799</v>
      </c>
      <c r="T301" s="4">
        <v>124.805508409201</v>
      </c>
      <c r="U301" s="4"/>
      <c r="V301" s="4">
        <v>60921.315845193305</v>
      </c>
    </row>
    <row r="302" spans="1:22">
      <c r="A302" s="1" t="s">
        <v>0</v>
      </c>
      <c r="B302" s="3">
        <v>42955</v>
      </c>
      <c r="C302">
        <v>157.377430421258</v>
      </c>
      <c r="H302" s="6">
        <v>42878</v>
      </c>
      <c r="I302" s="4">
        <v>5075.2961544955997</v>
      </c>
      <c r="J302" s="4">
        <v>12642.314664944701</v>
      </c>
      <c r="K302" s="4">
        <v>2399.5885291392301</v>
      </c>
      <c r="L302" s="4">
        <v>157.226781225894</v>
      </c>
      <c r="M302" s="4">
        <v>144.78688516048999</v>
      </c>
      <c r="N302" s="4">
        <v>1275.85179517149</v>
      </c>
      <c r="O302" s="4">
        <v>24916.1861241603</v>
      </c>
      <c r="P302" s="4">
        <v>19240.9074226921</v>
      </c>
      <c r="Q302" s="4">
        <v>2.6715712366479201</v>
      </c>
      <c r="R302" s="4">
        <v>51.8938780295437</v>
      </c>
      <c r="S302" s="4">
        <v>125.584357020401</v>
      </c>
      <c r="T302" s="4">
        <v>124.542662318647</v>
      </c>
      <c r="U302" s="4"/>
      <c r="V302" s="4">
        <v>66156.850825595029</v>
      </c>
    </row>
    <row r="303" spans="1:22">
      <c r="A303" s="1" t="s">
        <v>0</v>
      </c>
      <c r="B303" s="3">
        <v>42956</v>
      </c>
      <c r="C303">
        <v>158.12027736188401</v>
      </c>
      <c r="H303" s="6">
        <v>42879</v>
      </c>
      <c r="I303" s="4">
        <v>5073.8596144009198</v>
      </c>
      <c r="J303" s="4">
        <v>12614.3515706546</v>
      </c>
      <c r="K303" s="4">
        <v>2403.5911788959302</v>
      </c>
      <c r="L303" s="4">
        <v>157.15836651410299</v>
      </c>
      <c r="M303" s="4">
        <v>142.93134271968501</v>
      </c>
      <c r="N303" s="4">
        <v>1273.4128909035401</v>
      </c>
      <c r="O303" s="4">
        <v>24981.6193680006</v>
      </c>
      <c r="P303" s="4">
        <v>19338.8753830928</v>
      </c>
      <c r="Q303" s="4">
        <v>2.6586800417210301</v>
      </c>
      <c r="R303" s="4">
        <v>51.733958528682201</v>
      </c>
      <c r="S303" s="4">
        <v>125.55504455863699</v>
      </c>
      <c r="T303" s="4">
        <v>124.743662270247</v>
      </c>
      <c r="U303" s="4"/>
      <c r="V303" s="4">
        <v>66290.49106058148</v>
      </c>
    </row>
    <row r="304" spans="1:22">
      <c r="A304" s="1" t="s">
        <v>0</v>
      </c>
      <c r="B304" s="3">
        <v>42957</v>
      </c>
      <c r="C304">
        <v>158.32287198205501</v>
      </c>
      <c r="H304" s="6">
        <v>42880</v>
      </c>
      <c r="I304" s="4">
        <v>5070.50768751334</v>
      </c>
      <c r="J304" s="4">
        <v>12596.3752957539</v>
      </c>
      <c r="K304" s="4">
        <v>2415.09879694643</v>
      </c>
      <c r="L304" s="4">
        <v>157.65681655715201</v>
      </c>
      <c r="M304" s="4">
        <v>143.69538960707499</v>
      </c>
      <c r="N304" s="4">
        <v>1276.7663842719701</v>
      </c>
      <c r="O304" s="4">
        <v>24999.464798138899</v>
      </c>
      <c r="P304" s="4">
        <v>19397.656159333201</v>
      </c>
      <c r="Q304" s="4">
        <v>2.6731181800391499</v>
      </c>
      <c r="R304" s="4">
        <v>49.305181109348801</v>
      </c>
      <c r="S304" s="4">
        <v>125.85793999687201</v>
      </c>
      <c r="T304" s="4">
        <v>124.851893013417</v>
      </c>
      <c r="U304" s="4"/>
      <c r="V304" s="4">
        <v>66359.909460421637</v>
      </c>
    </row>
    <row r="305" spans="1:22">
      <c r="A305" s="1" t="s">
        <v>0</v>
      </c>
      <c r="B305" s="3">
        <v>42958</v>
      </c>
      <c r="C305">
        <v>158.737708585262</v>
      </c>
      <c r="H305" s="6">
        <v>42881</v>
      </c>
      <c r="I305" s="4">
        <v>5071.4653809097899</v>
      </c>
      <c r="J305" s="4">
        <v>12576.4016569752</v>
      </c>
      <c r="K305" s="4">
        <v>2415.3489625562202</v>
      </c>
      <c r="L305" s="4">
        <v>158.12594600943299</v>
      </c>
      <c r="M305" s="4">
        <v>145.769231158564</v>
      </c>
      <c r="N305" s="4">
        <v>1288.65604257823</v>
      </c>
      <c r="O305" s="4">
        <v>25205.6786575144</v>
      </c>
      <c r="P305" s="4">
        <v>19309.484994972601</v>
      </c>
      <c r="Q305" s="4">
        <v>2.6423867964786298</v>
      </c>
      <c r="R305" s="4">
        <v>50.204728301694502</v>
      </c>
      <c r="S305" s="4">
        <v>126.229231179224</v>
      </c>
      <c r="T305" s="4">
        <v>124.86735454815501</v>
      </c>
      <c r="U305" s="4"/>
      <c r="V305" s="4">
        <v>66474.874573499983</v>
      </c>
    </row>
    <row r="306" spans="1:22">
      <c r="A306" s="1" t="s">
        <v>0</v>
      </c>
      <c r="B306" s="3">
        <v>42961</v>
      </c>
      <c r="C306">
        <v>158.40969824784301</v>
      </c>
      <c r="H306" s="6">
        <v>42884</v>
      </c>
      <c r="I306" s="4">
        <v>5069.54999411689</v>
      </c>
      <c r="J306" s="4">
        <v>12611.3555248378</v>
      </c>
      <c r="K306" s="4"/>
      <c r="L306" s="4">
        <v>158.60484899196999</v>
      </c>
      <c r="M306" s="4"/>
      <c r="N306" s="4"/>
      <c r="O306" s="4">
        <v>25201.7130063726</v>
      </c>
      <c r="P306" s="4">
        <v>19280.094606852399</v>
      </c>
      <c r="Q306" s="4"/>
      <c r="R306" s="4"/>
      <c r="S306" s="4"/>
      <c r="T306" s="4"/>
      <c r="U306" s="4"/>
      <c r="V306" s="4">
        <v>62321.317981171662</v>
      </c>
    </row>
    <row r="307" spans="1:22">
      <c r="A307" s="1" t="s">
        <v>0</v>
      </c>
      <c r="B307" s="3">
        <v>42962</v>
      </c>
      <c r="C307">
        <v>158.072040547558</v>
      </c>
      <c r="H307" s="6">
        <v>42885</v>
      </c>
      <c r="I307" s="4"/>
      <c r="J307" s="4">
        <v>12571.90758825</v>
      </c>
      <c r="K307" s="4">
        <v>2412.3469752387</v>
      </c>
      <c r="L307" s="4">
        <v>158.653716643249</v>
      </c>
      <c r="M307" s="4">
        <v>146.697002378966</v>
      </c>
      <c r="N307" s="4">
        <v>1282.5587819083501</v>
      </c>
      <c r="O307" s="4"/>
      <c r="P307" s="4">
        <v>19270.297810812299</v>
      </c>
      <c r="Q307" s="4">
        <v>2.6408502273006</v>
      </c>
      <c r="R307" s="4">
        <v>50.074793707244602</v>
      </c>
      <c r="S307" s="4">
        <v>126.38556430863601</v>
      </c>
      <c r="T307" s="4">
        <v>125.114739103971</v>
      </c>
      <c r="U307" s="4"/>
      <c r="V307" s="4">
        <v>36146.677822578706</v>
      </c>
    </row>
    <row r="308" spans="1:22">
      <c r="A308" s="1" t="s">
        <v>0</v>
      </c>
      <c r="B308" s="3">
        <v>42963</v>
      </c>
      <c r="C308">
        <v>157.975566918905</v>
      </c>
      <c r="H308" s="6">
        <v>42886</v>
      </c>
      <c r="I308" s="4">
        <v>5043.6922724126898</v>
      </c>
      <c r="J308" s="4">
        <v>12621.3423442272</v>
      </c>
      <c r="K308" s="4">
        <v>2412.5971408484902</v>
      </c>
      <c r="L308" s="4">
        <v>158.64394311299299</v>
      </c>
      <c r="M308" s="4">
        <v>143.74996438474599</v>
      </c>
      <c r="N308" s="4">
        <v>1292.6192620136501</v>
      </c>
      <c r="O308" s="4">
        <v>25264.172011856499</v>
      </c>
      <c r="P308" s="4">
        <v>19260.501014772199</v>
      </c>
      <c r="Q308" s="4">
        <v>2.6562159190808599</v>
      </c>
      <c r="R308" s="4">
        <v>48.715477949922203</v>
      </c>
      <c r="S308" s="4">
        <v>126.03381476746</v>
      </c>
      <c r="T308" s="4">
        <v>125.238431381879</v>
      </c>
      <c r="U308" s="4"/>
      <c r="V308" s="4">
        <v>66499.961893646803</v>
      </c>
    </row>
    <row r="309" spans="1:22">
      <c r="A309" s="1" t="s">
        <v>0</v>
      </c>
      <c r="B309" s="3">
        <v>42964</v>
      </c>
      <c r="C309">
        <v>158.168514176211</v>
      </c>
      <c r="H309" s="6">
        <v>42887</v>
      </c>
      <c r="I309" s="4"/>
      <c r="J309" s="4">
        <v>12648.3067565783</v>
      </c>
      <c r="K309" s="4">
        <v>2431.1093959732102</v>
      </c>
      <c r="L309" s="4">
        <v>158.60484899196999</v>
      </c>
      <c r="M309" s="4">
        <v>141.94899672161199</v>
      </c>
      <c r="N309" s="4">
        <v>1287.53821145542</v>
      </c>
      <c r="O309" s="4">
        <v>25262.189186285599</v>
      </c>
      <c r="P309" s="4">
        <v>19456.436935573602</v>
      </c>
      <c r="Q309" s="4">
        <v>2.6623621957929702</v>
      </c>
      <c r="R309" s="4">
        <v>48.7654527939414</v>
      </c>
      <c r="S309" s="4">
        <v>125.691836046872</v>
      </c>
      <c r="T309" s="4">
        <v>125.13020063870999</v>
      </c>
      <c r="U309" s="4"/>
      <c r="V309" s="4">
        <v>61688.384183255032</v>
      </c>
    </row>
    <row r="310" spans="1:22">
      <c r="A310" s="1" t="s">
        <v>0</v>
      </c>
      <c r="B310" s="3">
        <v>42965</v>
      </c>
      <c r="C310">
        <v>158.56405605368701</v>
      </c>
      <c r="H310" s="6">
        <v>42888</v>
      </c>
      <c r="I310" s="4"/>
      <c r="J310" s="4">
        <v>12800.106411296099</v>
      </c>
      <c r="K310" s="4">
        <v>2439.3648610964001</v>
      </c>
      <c r="L310" s="4">
        <v>159.005563732459</v>
      </c>
      <c r="M310" s="4">
        <v>139.602281281769</v>
      </c>
      <c r="N310" s="4">
        <v>1297.49707054955</v>
      </c>
      <c r="O310" s="4">
        <v>25381.158720540701</v>
      </c>
      <c r="P310" s="4">
        <v>19760.137612815699</v>
      </c>
      <c r="Q310" s="4">
        <v>2.6495574526427501</v>
      </c>
      <c r="R310" s="4">
        <v>48.025825102457098</v>
      </c>
      <c r="S310" s="4">
        <v>125.86771081745999</v>
      </c>
      <c r="T310" s="4">
        <v>125.56312361138799</v>
      </c>
      <c r="U310" s="4"/>
      <c r="V310" s="4">
        <v>62278.978738296624</v>
      </c>
    </row>
    <row r="311" spans="1:22">
      <c r="A311" s="1" t="s">
        <v>0</v>
      </c>
      <c r="B311" s="3">
        <v>42968</v>
      </c>
      <c r="C311">
        <v>158.641234956609</v>
      </c>
      <c r="H311" s="6">
        <v>42891</v>
      </c>
      <c r="I311" s="4"/>
      <c r="J311" s="4">
        <v>12800.106411296099</v>
      </c>
      <c r="K311" s="4">
        <v>2436.1127081690802</v>
      </c>
      <c r="L311" s="4">
        <v>158.81009312734199</v>
      </c>
      <c r="M311" s="4">
        <v>142.76761838667301</v>
      </c>
      <c r="N311" s="4">
        <v>1300.03759582866</v>
      </c>
      <c r="O311" s="4">
        <v>25492.196952512099</v>
      </c>
      <c r="P311" s="4">
        <v>19740.544020735499</v>
      </c>
      <c r="Q311" s="4">
        <v>2.63265519168446</v>
      </c>
      <c r="R311" s="4">
        <v>47.725976038341898</v>
      </c>
      <c r="S311" s="4">
        <v>125.809085893931</v>
      </c>
      <c r="T311" s="4">
        <v>125.408508264003</v>
      </c>
      <c r="U311" s="4"/>
      <c r="V311" s="4">
        <v>62372.15162544341</v>
      </c>
    </row>
    <row r="312" spans="1:22">
      <c r="A312" s="1" t="s">
        <v>0</v>
      </c>
      <c r="B312" s="3">
        <v>42969</v>
      </c>
      <c r="C312">
        <v>158.641234956609</v>
      </c>
      <c r="H312" s="6">
        <v>42892</v>
      </c>
      <c r="I312" s="4"/>
      <c r="J312" s="4">
        <v>12669.2790772959</v>
      </c>
      <c r="K312" s="4">
        <v>2432.3602240221799</v>
      </c>
      <c r="L312" s="4">
        <v>159.23035492834401</v>
      </c>
      <c r="M312" s="4">
        <v>139.602281281769</v>
      </c>
      <c r="N312" s="4">
        <v>1315.3823685145201</v>
      </c>
      <c r="O312" s="4">
        <v>25444.609138810101</v>
      </c>
      <c r="P312" s="4">
        <v>19564.2016920143</v>
      </c>
      <c r="Q312" s="4">
        <v>2.6218992074382799</v>
      </c>
      <c r="R312" s="4">
        <v>48.465603729826199</v>
      </c>
      <c r="S312" s="4">
        <v>126.541897438047</v>
      </c>
      <c r="T312" s="4">
        <v>125.686815889296</v>
      </c>
      <c r="U312" s="4"/>
      <c r="V312" s="4">
        <v>62027.981353131712</v>
      </c>
    </row>
    <row r="313" spans="1:22">
      <c r="A313" s="1" t="s">
        <v>0</v>
      </c>
      <c r="B313" s="3">
        <v>42970</v>
      </c>
      <c r="C313">
        <v>159.036776834086</v>
      </c>
      <c r="H313" s="6">
        <v>42893</v>
      </c>
      <c r="I313" s="4"/>
      <c r="J313" s="4">
        <v>12643.8126878531</v>
      </c>
      <c r="K313" s="4">
        <v>2433.61105207115</v>
      </c>
      <c r="L313" s="4">
        <v>159.181487277065</v>
      </c>
      <c r="M313" s="4">
        <v>139.76600561478199</v>
      </c>
      <c r="N313" s="4">
        <v>1311.01266503444</v>
      </c>
      <c r="O313" s="4">
        <v>25607.200835625401</v>
      </c>
      <c r="P313" s="4">
        <v>19544.608099934201</v>
      </c>
      <c r="Q313" s="4">
        <v>2.6265089149723599</v>
      </c>
      <c r="R313" s="4">
        <v>46.196745811354198</v>
      </c>
      <c r="S313" s="4">
        <v>126.571209899812</v>
      </c>
      <c r="T313" s="4">
        <v>125.454892868218</v>
      </c>
      <c r="U313" s="4"/>
      <c r="V313" s="4">
        <v>62140.042190904504</v>
      </c>
    </row>
    <row r="314" spans="1:22">
      <c r="A314" s="1" t="s">
        <v>0</v>
      </c>
      <c r="B314" s="3">
        <v>42971</v>
      </c>
      <c r="C314">
        <v>158.940303205433</v>
      </c>
      <c r="H314" s="6">
        <v>42894</v>
      </c>
      <c r="I314" s="4">
        <v>5036.0307252410803</v>
      </c>
      <c r="J314" s="4">
        <v>12698.740194494399</v>
      </c>
      <c r="K314" s="4">
        <v>2434.1113832907399</v>
      </c>
      <c r="L314" s="4">
        <v>159.15254518846899</v>
      </c>
      <c r="M314" s="4">
        <v>140.42090294683101</v>
      </c>
      <c r="N314" s="4">
        <v>1296.9889654937299</v>
      </c>
      <c r="O314" s="4">
        <v>25566.552911421601</v>
      </c>
      <c r="P314" s="4">
        <v>19564.241056337902</v>
      </c>
      <c r="Q314" s="4">
        <v>2.68336197455932</v>
      </c>
      <c r="R314" s="4">
        <v>46.1067910921196</v>
      </c>
      <c r="S314" s="4">
        <v>126.014273126283</v>
      </c>
      <c r="T314" s="4">
        <v>125.37758519452601</v>
      </c>
      <c r="U314" s="4"/>
      <c r="V314" s="4">
        <v>67196.420695802241</v>
      </c>
    </row>
    <row r="315" spans="1:22">
      <c r="A315" s="1" t="s">
        <v>0</v>
      </c>
      <c r="B315" s="3">
        <v>42972</v>
      </c>
      <c r="C315">
        <v>158.95959793116299</v>
      </c>
      <c r="H315" s="6">
        <v>42895</v>
      </c>
      <c r="I315" s="4"/>
      <c r="J315" s="4">
        <v>12786.124864150999</v>
      </c>
      <c r="K315" s="4">
        <v>2432.1100584123901</v>
      </c>
      <c r="L315" s="4">
        <v>159.05607155981599</v>
      </c>
      <c r="M315" s="4">
        <v>140.63920205751401</v>
      </c>
      <c r="N315" s="4">
        <v>1289.0625266228899</v>
      </c>
      <c r="O315" s="4">
        <v>25672.634079465701</v>
      </c>
      <c r="P315" s="4">
        <v>19583.8740127417</v>
      </c>
      <c r="Q315" s="4">
        <v>2.7233127731879998</v>
      </c>
      <c r="R315" s="4">
        <v>46.296695499392598</v>
      </c>
      <c r="S315" s="4">
        <v>126.258543640989</v>
      </c>
      <c r="T315" s="4">
        <v>125.33120059031</v>
      </c>
      <c r="U315" s="4"/>
      <c r="V315" s="4">
        <v>62364.110567514886</v>
      </c>
    </row>
    <row r="316" spans="1:22">
      <c r="A316" s="1" t="s">
        <v>0</v>
      </c>
      <c r="B316" s="3">
        <v>42975</v>
      </c>
      <c r="C316">
        <v>159.142897825604</v>
      </c>
      <c r="H316" s="6">
        <v>42898</v>
      </c>
      <c r="I316" s="4"/>
      <c r="J316" s="4">
        <v>12687.7546931662</v>
      </c>
      <c r="K316" s="4">
        <v>2430.1087335340399</v>
      </c>
      <c r="L316" s="4">
        <v>159.277960905718</v>
      </c>
      <c r="M316" s="4">
        <v>141.67612283325801</v>
      </c>
      <c r="N316" s="4">
        <v>1286.6236223549399</v>
      </c>
      <c r="O316" s="4">
        <v>25673.625492251202</v>
      </c>
      <c r="P316" s="4">
        <v>19495.525708924801</v>
      </c>
      <c r="Q316" s="4">
        <v>2.6910448204494499</v>
      </c>
      <c r="R316" s="4">
        <v>46.5365747506848</v>
      </c>
      <c r="S316" s="4">
        <v>126.649376464518</v>
      </c>
      <c r="T316" s="4">
        <v>125.238431381879</v>
      </c>
      <c r="U316" s="4"/>
      <c r="V316" s="4">
        <v>62175.70776138769</v>
      </c>
    </row>
    <row r="317" spans="1:22">
      <c r="A317" s="1" t="s">
        <v>0</v>
      </c>
      <c r="B317" s="3">
        <v>42976</v>
      </c>
      <c r="C317">
        <v>159.596323880272</v>
      </c>
      <c r="H317" s="6">
        <v>42899</v>
      </c>
      <c r="I317" s="4"/>
      <c r="J317" s="4">
        <v>12745.6782456242</v>
      </c>
      <c r="K317" s="4">
        <v>2441.6163515845401</v>
      </c>
      <c r="L317" s="4">
        <v>159.11395573700801</v>
      </c>
      <c r="M317" s="4">
        <v>140.42090294683101</v>
      </c>
      <c r="N317" s="4">
        <v>1286.31875932144</v>
      </c>
      <c r="O317" s="4">
        <v>25366.287528758799</v>
      </c>
      <c r="P317" s="4">
        <v>19524.975143530399</v>
      </c>
      <c r="Q317" s="4">
        <v>2.6726059903131398</v>
      </c>
      <c r="R317" s="4">
        <v>46.866408721211599</v>
      </c>
      <c r="S317" s="4">
        <v>126.05335640863601</v>
      </c>
      <c r="T317" s="4">
        <v>125.284815986095</v>
      </c>
      <c r="U317" s="4"/>
      <c r="V317" s="4">
        <v>61965.288074609474</v>
      </c>
    </row>
    <row r="318" spans="1:22">
      <c r="A318" s="1" t="s">
        <v>0</v>
      </c>
      <c r="B318" s="3">
        <v>42977</v>
      </c>
      <c r="C318">
        <v>159.31655035717901</v>
      </c>
      <c r="H318" s="6">
        <v>42900</v>
      </c>
      <c r="I318" s="4"/>
      <c r="J318" s="4">
        <v>12809.593889715899</v>
      </c>
      <c r="K318" s="4">
        <v>2438.8645298768101</v>
      </c>
      <c r="L318" s="4">
        <v>159.62526596886701</v>
      </c>
      <c r="M318" s="4">
        <v>139.438556948757</v>
      </c>
      <c r="N318" s="4">
        <v>1293.4322301029699</v>
      </c>
      <c r="O318" s="4">
        <v>25502.1110803667</v>
      </c>
      <c r="P318" s="4">
        <v>19515.158665328599</v>
      </c>
      <c r="Q318" s="4">
        <v>2.6505818320947698</v>
      </c>
      <c r="R318" s="4">
        <v>45.117289180539302</v>
      </c>
      <c r="S318" s="4">
        <v>127.118375852752</v>
      </c>
      <c r="T318" s="4">
        <v>125.77958509772699</v>
      </c>
      <c r="U318" s="4"/>
      <c r="V318" s="4">
        <v>62158.890050271715</v>
      </c>
    </row>
    <row r="319" spans="1:22">
      <c r="A319" s="1" t="s">
        <v>0</v>
      </c>
      <c r="B319" s="3">
        <v>42978</v>
      </c>
      <c r="C319">
        <v>159.25866617998699</v>
      </c>
      <c r="H319" s="6">
        <v>42901</v>
      </c>
      <c r="I319" s="4"/>
      <c r="J319" s="4">
        <v>12678.2672147463</v>
      </c>
      <c r="K319" s="4">
        <v>2435.86254255929</v>
      </c>
      <c r="L319" s="4">
        <v>158.785945399588</v>
      </c>
      <c r="M319" s="4">
        <v>139.76600561478199</v>
      </c>
      <c r="N319" s="4">
        <v>1272.49830180306</v>
      </c>
      <c r="O319" s="4">
        <v>25520.947923290401</v>
      </c>
      <c r="P319" s="4">
        <v>19446.4433179154</v>
      </c>
      <c r="Q319" s="4">
        <v>2.64341117593065</v>
      </c>
      <c r="R319" s="4">
        <v>44.887404898051003</v>
      </c>
      <c r="S319" s="4">
        <v>126.092439690989</v>
      </c>
      <c r="T319" s="4">
        <v>125.51673900717201</v>
      </c>
      <c r="U319" s="4"/>
      <c r="V319" s="4">
        <v>61951.71124610096</v>
      </c>
    </row>
    <row r="320" spans="1:22">
      <c r="A320" s="1" t="s">
        <v>0</v>
      </c>
      <c r="B320" s="3">
        <v>42979</v>
      </c>
      <c r="C320">
        <v>159.04642419695099</v>
      </c>
      <c r="H320" s="6">
        <v>42902</v>
      </c>
      <c r="I320" s="4">
        <v>5081.0125594177498</v>
      </c>
      <c r="J320" s="4">
        <v>12725.234863449199</v>
      </c>
      <c r="K320" s="4">
        <v>2434.8609543427801</v>
      </c>
      <c r="L320" s="4">
        <v>158.92100847970201</v>
      </c>
      <c r="M320" s="4">
        <v>137.47386495261</v>
      </c>
      <c r="N320" s="4">
        <v>1274.3274800040199</v>
      </c>
      <c r="O320" s="4">
        <v>25216.584198154502</v>
      </c>
      <c r="P320" s="4">
        <v>19574.057534539799</v>
      </c>
      <c r="Q320" s="4">
        <v>2.6418746067526202</v>
      </c>
      <c r="R320" s="4">
        <v>45.1772589933624</v>
      </c>
      <c r="S320" s="4">
        <v>126.219460358636</v>
      </c>
      <c r="T320" s="4">
        <v>125.59404668086501</v>
      </c>
      <c r="U320" s="4"/>
      <c r="V320" s="4">
        <v>66902.105103979993</v>
      </c>
    </row>
    <row r="321" spans="1:22">
      <c r="A321" s="1" t="s">
        <v>0</v>
      </c>
      <c r="B321" s="3">
        <v>42982</v>
      </c>
      <c r="C321">
        <v>159.22007672852601</v>
      </c>
      <c r="H321" s="6">
        <v>42905</v>
      </c>
      <c r="I321" s="4">
        <v>5128.4127717759502</v>
      </c>
      <c r="J321" s="4">
        <v>12880.6278288384</v>
      </c>
      <c r="K321" s="4">
        <v>2451.3871599152399</v>
      </c>
      <c r="L321" s="4">
        <v>158.84382957678</v>
      </c>
      <c r="M321" s="4">
        <v>138.18333706233</v>
      </c>
      <c r="N321" s="4">
        <v>1264.3686209098901</v>
      </c>
      <c r="O321" s="4">
        <v>25278.0517908529</v>
      </c>
      <c r="P321" s="4">
        <v>19662.405838356699</v>
      </c>
      <c r="Q321" s="4">
        <v>2.66953285195709</v>
      </c>
      <c r="R321" s="4">
        <v>44.667515584366498</v>
      </c>
      <c r="S321" s="4">
        <v>126.131522973342</v>
      </c>
      <c r="T321" s="4">
        <v>125.33120059031</v>
      </c>
      <c r="U321" s="4"/>
      <c r="V321" s="4">
        <v>67261.080949288182</v>
      </c>
    </row>
    <row r="322" spans="1:22">
      <c r="A322" s="1" t="s">
        <v>0</v>
      </c>
      <c r="B322" s="3">
        <v>42983</v>
      </c>
      <c r="C322">
        <v>159.68315014605901</v>
      </c>
      <c r="H322" s="6">
        <v>42906</v>
      </c>
      <c r="I322" s="4">
        <v>5111.0004488688501</v>
      </c>
      <c r="J322" s="4">
        <v>12812.674634970401</v>
      </c>
      <c r="K322" s="4">
        <v>2441.37127775011</v>
      </c>
      <c r="L322" s="4">
        <v>159.10430837414299</v>
      </c>
      <c r="M322" s="4">
        <v>136.00034595549999</v>
      </c>
      <c r="N322" s="4">
        <v>1261.11674855262</v>
      </c>
      <c r="O322" s="4">
        <v>25558.621609137899</v>
      </c>
      <c r="P322" s="4">
        <v>19829.285967788601</v>
      </c>
      <c r="Q322" s="4">
        <v>2.6347039505884999</v>
      </c>
      <c r="R322" s="4">
        <v>43.747978454413101</v>
      </c>
      <c r="S322" s="4">
        <v>126.39533512922399</v>
      </c>
      <c r="T322" s="4">
        <v>125.59404668086501</v>
      </c>
      <c r="U322" s="4"/>
      <c r="V322" s="4">
        <v>67607.547405613223</v>
      </c>
    </row>
    <row r="323" spans="1:22">
      <c r="A323" s="1" t="s">
        <v>0</v>
      </c>
      <c r="B323" s="3">
        <v>42984</v>
      </c>
      <c r="C323">
        <v>159.644560694598</v>
      </c>
      <c r="H323" s="6">
        <v>42907</v>
      </c>
      <c r="I323" s="4">
        <v>5095.5228285069898</v>
      </c>
      <c r="J323" s="4">
        <v>12755.214213685</v>
      </c>
      <c r="K323" s="4">
        <v>2437.3649248840602</v>
      </c>
      <c r="L323" s="4">
        <v>159.15254518846899</v>
      </c>
      <c r="M323" s="4">
        <v>133.21703229429201</v>
      </c>
      <c r="N323" s="4">
        <v>1263.55565282057</v>
      </c>
      <c r="O323" s="4">
        <v>25489.222714155701</v>
      </c>
      <c r="P323" s="4">
        <v>19740.937663971701</v>
      </c>
      <c r="Q323" s="4">
        <v>2.6787522670252399</v>
      </c>
      <c r="R323" s="4">
        <v>42.728491636421303</v>
      </c>
      <c r="S323" s="4">
        <v>126.190147896871</v>
      </c>
      <c r="T323" s="4">
        <v>125.516634176747</v>
      </c>
      <c r="U323" s="4"/>
      <c r="V323" s="4">
        <v>67371.301601483821</v>
      </c>
    </row>
    <row r="324" spans="1:22">
      <c r="A324" s="1" t="s">
        <v>0</v>
      </c>
      <c r="B324" s="3">
        <v>42985</v>
      </c>
      <c r="C324">
        <v>160.243583774033</v>
      </c>
      <c r="H324" s="6">
        <v>42908</v>
      </c>
      <c r="I324" s="4">
        <v>5102.2942874153096</v>
      </c>
      <c r="J324" s="4">
        <v>12788.191498944499</v>
      </c>
      <c r="K324" s="4">
        <v>2435.6121455051598</v>
      </c>
      <c r="L324" s="4">
        <v>159.26831354285201</v>
      </c>
      <c r="M324" s="4">
        <v>127.159231972839</v>
      </c>
      <c r="N324" s="4">
        <v>1267.8237352894901</v>
      </c>
      <c r="O324" s="4">
        <v>25278.0517908529</v>
      </c>
      <c r="P324" s="4">
        <v>19701.671751164198</v>
      </c>
      <c r="Q324" s="4">
        <v>2.67363036976516</v>
      </c>
      <c r="R324" s="4">
        <v>42.9483809501058</v>
      </c>
      <c r="S324" s="4">
        <v>126.26831446157701</v>
      </c>
      <c r="T324" s="4">
        <v>125.516634176747</v>
      </c>
      <c r="U324" s="4"/>
      <c r="V324" s="4">
        <v>67157.479714645451</v>
      </c>
    </row>
    <row r="325" spans="1:22">
      <c r="A325" s="1" t="s">
        <v>0</v>
      </c>
      <c r="B325" s="3">
        <v>42986</v>
      </c>
      <c r="C325">
        <v>160.02754266341699</v>
      </c>
      <c r="H325" s="6">
        <v>42909</v>
      </c>
      <c r="I325" s="4">
        <v>5087.7840183260596</v>
      </c>
      <c r="J325" s="4">
        <v>12716.740714215701</v>
      </c>
      <c r="K325" s="4">
        <v>2438.86730720883</v>
      </c>
      <c r="L325" s="4">
        <v>159.24901881712199</v>
      </c>
      <c r="M325" s="4">
        <v>134.253953070036</v>
      </c>
      <c r="N325" s="4">
        <v>1276.5631422496399</v>
      </c>
      <c r="O325" s="4">
        <v>25452.540441093799</v>
      </c>
      <c r="P325" s="4">
        <v>19711.488229366099</v>
      </c>
      <c r="Q325" s="4">
        <v>2.6987276663395798</v>
      </c>
      <c r="R325" s="4">
        <v>43.248230014221001</v>
      </c>
      <c r="S325" s="4">
        <v>126.102210511577</v>
      </c>
      <c r="T325" s="4">
        <v>125.578564180041</v>
      </c>
      <c r="U325" s="4"/>
      <c r="V325" s="4">
        <v>67275.114556719462</v>
      </c>
    </row>
    <row r="326" spans="1:22">
      <c r="A326" s="1" t="s">
        <v>0</v>
      </c>
      <c r="B326" s="3">
        <v>42989</v>
      </c>
      <c r="C326">
        <v>159.840961704249</v>
      </c>
      <c r="H326" s="6">
        <v>42912</v>
      </c>
      <c r="I326" s="4">
        <v>5116.3208808682402</v>
      </c>
      <c r="J326" s="4">
        <v>12760.710427894899</v>
      </c>
      <c r="K326" s="4">
        <v>2439.8688954253398</v>
      </c>
      <c r="L326" s="4">
        <v>159.31655035717901</v>
      </c>
      <c r="M326" s="4">
        <v>135.891196400159</v>
      </c>
      <c r="N326" s="4">
        <v>1266.5026621443501</v>
      </c>
      <c r="O326" s="4">
        <v>25416.849580817201</v>
      </c>
      <c r="P326" s="4">
        <v>19750.754142173599</v>
      </c>
      <c r="Q326" s="4">
        <v>2.7028251841476498</v>
      </c>
      <c r="R326" s="4">
        <v>43.588058953551602</v>
      </c>
      <c r="S326" s="4">
        <v>126.219460358636</v>
      </c>
      <c r="T326" s="4">
        <v>125.625011682512</v>
      </c>
      <c r="U326" s="4"/>
      <c r="V326" s="4">
        <v>67344.349692259828</v>
      </c>
    </row>
    <row r="327" spans="1:22">
      <c r="A327" s="1" t="s">
        <v>0</v>
      </c>
      <c r="B327" s="3">
        <v>42990</v>
      </c>
      <c r="C327">
        <v>158.95715716082</v>
      </c>
      <c r="H327" s="6">
        <v>42913</v>
      </c>
      <c r="I327" s="4">
        <v>5080.5288837814396</v>
      </c>
      <c r="J327" s="4">
        <v>12654.783390394899</v>
      </c>
      <c r="K327" s="4">
        <v>2424.3442780693899</v>
      </c>
      <c r="L327" s="4">
        <v>157.975566918905</v>
      </c>
      <c r="M327" s="4">
        <v>136.764392842891</v>
      </c>
      <c r="N327" s="4">
        <v>1266.6042831555101</v>
      </c>
      <c r="O327" s="4">
        <v>25590.346818272599</v>
      </c>
      <c r="P327" s="4">
        <v>19780.2035767792</v>
      </c>
      <c r="Q327" s="4">
        <v>2.7263859115440501</v>
      </c>
      <c r="R327" s="4">
        <v>44.467616208289698</v>
      </c>
      <c r="S327" s="4">
        <v>125.574586199813</v>
      </c>
      <c r="T327" s="4">
        <v>125.12957165615801</v>
      </c>
      <c r="U327" s="4"/>
      <c r="V327" s="4">
        <v>67389.44935019064</v>
      </c>
    </row>
    <row r="328" spans="1:22">
      <c r="A328" s="1" t="s">
        <v>0</v>
      </c>
      <c r="B328" s="3">
        <v>42991</v>
      </c>
      <c r="C328">
        <v>158.80985640358199</v>
      </c>
      <c r="H328" s="6">
        <v>42914</v>
      </c>
      <c r="I328" s="4">
        <v>5074.7247761457402</v>
      </c>
      <c r="J328" s="4">
        <v>12633.797845229799</v>
      </c>
      <c r="K328" s="4">
        <v>2442.3728659666199</v>
      </c>
      <c r="L328" s="4">
        <v>157.68614603294699</v>
      </c>
      <c r="M328" s="4">
        <v>135.78204684481699</v>
      </c>
      <c r="N328" s="4">
        <v>1268.9270306050901</v>
      </c>
      <c r="O328" s="4">
        <v>25555.647370781498</v>
      </c>
      <c r="P328" s="4">
        <v>19770.387098577299</v>
      </c>
      <c r="Q328" s="4">
        <v>2.7412394135982998</v>
      </c>
      <c r="R328" s="4">
        <v>44.967364648481698</v>
      </c>
      <c r="S328" s="4">
        <v>124.786543613056</v>
      </c>
      <c r="T328" s="4">
        <v>125.05215915204001</v>
      </c>
      <c r="U328" s="4"/>
      <c r="V328" s="4">
        <v>67336.872487010987</v>
      </c>
    </row>
    <row r="329" spans="1:22">
      <c r="A329" s="1" t="s">
        <v>0</v>
      </c>
      <c r="B329" s="3">
        <v>42992</v>
      </c>
      <c r="C329">
        <v>158.652735595862</v>
      </c>
      <c r="H329" s="6">
        <v>42915</v>
      </c>
      <c r="I329" s="4">
        <v>4979.4406757930201</v>
      </c>
      <c r="J329" s="4">
        <v>12395.462010854701</v>
      </c>
      <c r="K329" s="4">
        <v>2423.84348396113</v>
      </c>
      <c r="L329" s="4">
        <v>156.45128358619101</v>
      </c>
      <c r="M329" s="4">
        <v>137.91046317397601</v>
      </c>
      <c r="N329" s="4">
        <v>1265.5943929600501</v>
      </c>
      <c r="O329" s="4">
        <v>25396.568643460701</v>
      </c>
      <c r="P329" s="4">
        <v>19839.102445990498</v>
      </c>
      <c r="Q329" s="4">
        <v>2.7612148129126401</v>
      </c>
      <c r="R329" s="4">
        <v>45.1772589933624</v>
      </c>
      <c r="S329" s="4">
        <v>123.831041976612</v>
      </c>
      <c r="T329" s="4">
        <v>124.66509663145</v>
      </c>
      <c r="U329" s="4"/>
      <c r="V329" s="4">
        <v>66890.808012194597</v>
      </c>
    </row>
    <row r="330" spans="1:22">
      <c r="A330" s="1" t="s">
        <v>0</v>
      </c>
      <c r="B330" s="3">
        <v>42993</v>
      </c>
      <c r="C330">
        <v>158.28939372800801</v>
      </c>
      <c r="H330" s="6">
        <v>42916</v>
      </c>
      <c r="I330" s="4">
        <v>4947.51808379668</v>
      </c>
      <c r="J330" s="4">
        <v>12311.5198301943</v>
      </c>
      <c r="K330" s="4">
        <v>2424.8450721776499</v>
      </c>
      <c r="L330" s="4">
        <v>156.161862700233</v>
      </c>
      <c r="M330" s="4">
        <v>137.20099106425701</v>
      </c>
      <c r="N330" s="4">
        <v>1261.9587882563601</v>
      </c>
      <c r="O330" s="4">
        <v>25698.7181758562</v>
      </c>
      <c r="P330" s="4">
        <v>19652.589360154801</v>
      </c>
      <c r="Q330" s="4">
        <v>2.77709269441891</v>
      </c>
      <c r="R330" s="4">
        <v>46.266710592981099</v>
      </c>
      <c r="S330" s="4">
        <v>123.69313452393</v>
      </c>
      <c r="T330" s="4">
        <v>124.38641161662601</v>
      </c>
      <c r="U330" s="4"/>
      <c r="V330" s="4">
        <v>66887.63551362844</v>
      </c>
    </row>
    <row r="331" spans="1:22">
      <c r="A331" s="1" t="s">
        <v>0</v>
      </c>
      <c r="B331" s="3">
        <v>42996</v>
      </c>
      <c r="C331">
        <v>158.04389246594499</v>
      </c>
      <c r="H331" s="6">
        <v>42919</v>
      </c>
      <c r="I331" s="4">
        <v>5019.5857536065996</v>
      </c>
      <c r="J331" s="4">
        <v>12463.9148605599</v>
      </c>
      <c r="K331" s="4">
        <v>2428.8514250437001</v>
      </c>
      <c r="L331" s="4">
        <v>155.94962071719701</v>
      </c>
      <c r="M331" s="4">
        <v>139.38398217108599</v>
      </c>
      <c r="N331" s="4">
        <v>1238.5293357215101</v>
      </c>
      <c r="O331" s="4">
        <v>25480.6102352528</v>
      </c>
      <c r="P331" s="4">
        <v>19701.671751164198</v>
      </c>
      <c r="Q331" s="4">
        <v>2.7586538642825902</v>
      </c>
      <c r="R331" s="4">
        <v>47.266207473365199</v>
      </c>
      <c r="S331" s="4">
        <v>123.535526006578</v>
      </c>
      <c r="T331" s="4">
        <v>123.96838409438899</v>
      </c>
      <c r="U331" s="4"/>
      <c r="V331" s="4">
        <v>66926.025735675605</v>
      </c>
    </row>
    <row r="332" spans="1:22">
      <c r="A332" s="1" t="s">
        <v>0</v>
      </c>
      <c r="B332" s="3">
        <v>42997</v>
      </c>
      <c r="C332">
        <v>158.19119322318301</v>
      </c>
      <c r="H332" s="6">
        <v>42920</v>
      </c>
      <c r="I332" s="4">
        <v>5001.20607942689</v>
      </c>
      <c r="J332" s="4">
        <v>12445.927250418399</v>
      </c>
      <c r="K332" s="4"/>
      <c r="L332" s="4">
        <v>156.14256797450301</v>
      </c>
      <c r="M332" s="4"/>
      <c r="N332" s="4"/>
      <c r="O332" s="4">
        <v>25576.657768729499</v>
      </c>
      <c r="P332" s="4">
        <v>19642.7728819529</v>
      </c>
      <c r="Q332" s="4"/>
      <c r="R332" s="4"/>
      <c r="S332" s="4">
        <v>123.76208825027101</v>
      </c>
      <c r="T332" s="4"/>
      <c r="U332" s="4"/>
      <c r="V332" s="4">
        <v>62946.468636752463</v>
      </c>
    </row>
    <row r="333" spans="1:22">
      <c r="A333" s="1" t="s">
        <v>0</v>
      </c>
      <c r="B333" s="3">
        <v>42998</v>
      </c>
      <c r="C333">
        <v>158.41705438428099</v>
      </c>
      <c r="H333" s="6">
        <v>42921</v>
      </c>
      <c r="I333" s="4">
        <v>5007.0101870625904</v>
      </c>
      <c r="J333" s="4">
        <v>12441.430347883001</v>
      </c>
      <c r="K333" s="4">
        <v>2431.8561896932401</v>
      </c>
      <c r="L333" s="4">
        <v>156.219746877425</v>
      </c>
      <c r="M333" s="4">
        <v>141.89442194394101</v>
      </c>
      <c r="N333" s="4">
        <v>1241.05406121018</v>
      </c>
      <c r="O333" s="4">
        <v>25187.4651591209</v>
      </c>
      <c r="P333" s="4">
        <v>19701.671751164198</v>
      </c>
      <c r="Q333" s="4">
        <v>2.7248493423660198</v>
      </c>
      <c r="R333" s="4">
        <v>45.317188556616202</v>
      </c>
      <c r="S333" s="4">
        <v>123.69313452393</v>
      </c>
      <c r="T333" s="4">
        <v>124.076761600154</v>
      </c>
      <c r="U333" s="4"/>
      <c r="V333" s="4">
        <v>66604.413798978538</v>
      </c>
    </row>
    <row r="334" spans="1:22">
      <c r="A334" s="1" t="s">
        <v>0</v>
      </c>
      <c r="B334" s="3">
        <v>42999</v>
      </c>
      <c r="C334">
        <v>158.240293475595</v>
      </c>
      <c r="H334" s="6">
        <v>42922</v>
      </c>
      <c r="I334" s="4">
        <v>4980.4080270656405</v>
      </c>
      <c r="J334" s="4">
        <v>12358.487478897099</v>
      </c>
      <c r="K334" s="4">
        <v>2412.32521947124</v>
      </c>
      <c r="L334" s="4">
        <v>154.84017398769001</v>
      </c>
      <c r="M334" s="4">
        <v>140.912075945867</v>
      </c>
      <c r="N334" s="4">
        <v>1242.77087454248</v>
      </c>
      <c r="O334" s="4">
        <v>25353.547352424299</v>
      </c>
      <c r="P334" s="4">
        <v>19603.506969145401</v>
      </c>
      <c r="Q334" s="4">
        <v>2.7263859115440501</v>
      </c>
      <c r="R334" s="4">
        <v>45.6770074335545</v>
      </c>
      <c r="S334" s="4">
        <v>123.042999389855</v>
      </c>
      <c r="T334" s="4">
        <v>123.84452408780101</v>
      </c>
      <c r="U334" s="4"/>
      <c r="V334" s="4">
        <v>66542.089088302484</v>
      </c>
    </row>
    <row r="335" spans="1:22">
      <c r="A335" s="1" t="s">
        <v>0</v>
      </c>
      <c r="B335" s="3">
        <v>43000</v>
      </c>
      <c r="C335">
        <v>158.22065337462999</v>
      </c>
      <c r="H335" s="6">
        <v>42923</v>
      </c>
      <c r="I335" s="4">
        <v>4973.6365681573297</v>
      </c>
      <c r="J335" s="4">
        <v>12358.487478897099</v>
      </c>
      <c r="K335" s="4">
        <v>2426.3474545024201</v>
      </c>
      <c r="L335" s="4">
        <v>154.83052662482501</v>
      </c>
      <c r="M335" s="4">
        <v>140.693776835184</v>
      </c>
      <c r="N335" s="4">
        <v>1228.9353788645701</v>
      </c>
      <c r="O335" s="4">
        <v>25369.555274670402</v>
      </c>
      <c r="P335" s="4">
        <v>19583.8740127417</v>
      </c>
      <c r="Q335" s="4">
        <v>2.7115324094897999</v>
      </c>
      <c r="R335" s="4">
        <v>44.367666520251298</v>
      </c>
      <c r="S335" s="4">
        <v>123.24001003654401</v>
      </c>
      <c r="T335" s="4">
        <v>123.705181580388</v>
      </c>
      <c r="U335" s="4"/>
      <c r="V335" s="4">
        <v>66530.384861840212</v>
      </c>
    </row>
    <row r="336" spans="1:22">
      <c r="A336" s="1" t="s">
        <v>0</v>
      </c>
      <c r="B336" s="3">
        <v>43003</v>
      </c>
      <c r="C336">
        <v>159.01607746371599</v>
      </c>
      <c r="H336" s="6">
        <v>42926</v>
      </c>
      <c r="I336" s="4">
        <v>4993.4672692459599</v>
      </c>
      <c r="J336" s="4">
        <v>12426.4406727651</v>
      </c>
      <c r="K336" s="4">
        <v>2428.3506309354402</v>
      </c>
      <c r="L336" s="4">
        <v>155.264657953762</v>
      </c>
      <c r="M336" s="4">
        <v>140.36632816916</v>
      </c>
      <c r="N336" s="4">
        <v>1232.46999454871</v>
      </c>
      <c r="O336" s="4">
        <v>25203.473081366999</v>
      </c>
      <c r="P336" s="4">
        <v>19731.1211857698</v>
      </c>
      <c r="Q336" s="4">
        <v>2.71204459921581</v>
      </c>
      <c r="R336" s="4">
        <v>44.5775608651319</v>
      </c>
      <c r="S336" s="4">
        <v>123.584778668251</v>
      </c>
      <c r="T336" s="4">
        <v>123.937419092742</v>
      </c>
      <c r="U336" s="4"/>
      <c r="V336" s="4">
        <v>66605.765623980275</v>
      </c>
    </row>
    <row r="337" spans="1:22">
      <c r="A337" s="1" t="s">
        <v>0</v>
      </c>
      <c r="B337" s="3">
        <v>43004</v>
      </c>
      <c r="C337">
        <v>158.80003635310001</v>
      </c>
      <c r="H337" s="6">
        <v>42927</v>
      </c>
      <c r="I337" s="4">
        <v>4969.7671630668601</v>
      </c>
      <c r="J337" s="4">
        <v>12409.9520301353</v>
      </c>
      <c r="K337" s="4">
        <v>2428.3506309354402</v>
      </c>
      <c r="L337" s="4">
        <v>155.02347388213099</v>
      </c>
      <c r="M337" s="4">
        <v>138.51078572835499</v>
      </c>
      <c r="N337" s="4">
        <v>1233.9848298419099</v>
      </c>
      <c r="O337" s="4">
        <v>25386.563692056901</v>
      </c>
      <c r="P337" s="4">
        <v>19809.653011384798</v>
      </c>
      <c r="Q337" s="4">
        <v>2.7371418957902298</v>
      </c>
      <c r="R337" s="4">
        <v>45.2072438997739</v>
      </c>
      <c r="S337" s="4">
        <v>123.515824941909</v>
      </c>
      <c r="T337" s="4">
        <v>124.030314097684</v>
      </c>
      <c r="U337" s="4"/>
      <c r="V337" s="4">
        <v>66827.296141866856</v>
      </c>
    </row>
    <row r="338" spans="1:22">
      <c r="A338" s="1" t="s">
        <v>0</v>
      </c>
      <c r="B338" s="3">
        <v>43005</v>
      </c>
      <c r="C338">
        <v>158.12245286980499</v>
      </c>
      <c r="H338" s="6">
        <v>42928</v>
      </c>
      <c r="I338" s="4">
        <v>5049.5736430577099</v>
      </c>
      <c r="J338" s="4">
        <v>12621.306449298199</v>
      </c>
      <c r="K338" s="4">
        <v>2443.8752482913901</v>
      </c>
      <c r="L338" s="4">
        <v>155.72773137129599</v>
      </c>
      <c r="M338" s="4">
        <v>139.274832615745</v>
      </c>
      <c r="N338" s="4">
        <v>1238.42834670197</v>
      </c>
      <c r="O338" s="4">
        <v>25836.786505228902</v>
      </c>
      <c r="P338" s="4">
        <v>19691.855272962301</v>
      </c>
      <c r="Q338" s="4">
        <v>2.7494344492144398</v>
      </c>
      <c r="R338" s="4">
        <v>45.637027558339099</v>
      </c>
      <c r="S338" s="4">
        <v>123.702985056264</v>
      </c>
      <c r="T338" s="4">
        <v>124.370929115802</v>
      </c>
      <c r="U338" s="4"/>
      <c r="V338" s="4">
        <v>67473.288405707135</v>
      </c>
    </row>
    <row r="339" spans="1:22">
      <c r="A339" s="1" t="s">
        <v>0</v>
      </c>
      <c r="B339" s="3">
        <v>43006</v>
      </c>
      <c r="C339">
        <v>157.90641175918901</v>
      </c>
      <c r="H339" s="6">
        <v>42929</v>
      </c>
      <c r="I339" s="4">
        <v>5061.6655339654199</v>
      </c>
      <c r="J339" s="4">
        <v>12614.810923413699</v>
      </c>
      <c r="K339" s="4">
        <v>2449.3839834822102</v>
      </c>
      <c r="L339" s="4">
        <v>155.467252573933</v>
      </c>
      <c r="M339" s="4">
        <v>143.20421660803899</v>
      </c>
      <c r="N339" s="4">
        <v>1236.40856631103</v>
      </c>
      <c r="O339" s="4">
        <v>25962.8488929171</v>
      </c>
      <c r="P339" s="4">
        <v>19711.488229366099</v>
      </c>
      <c r="Q339" s="4">
        <v>2.7263859115440501</v>
      </c>
      <c r="R339" s="4">
        <v>46.226730717765697</v>
      </c>
      <c r="S339" s="4">
        <v>123.397618553896</v>
      </c>
      <c r="T339" s="4">
        <v>124.26255161003699</v>
      </c>
      <c r="U339" s="4"/>
      <c r="V339" s="4">
        <v>67631.890885430781</v>
      </c>
    </row>
    <row r="340" spans="1:22">
      <c r="A340" s="1" t="s">
        <v>0</v>
      </c>
      <c r="B340" s="3">
        <v>43007</v>
      </c>
      <c r="C340">
        <v>158.11263281932199</v>
      </c>
      <c r="H340" s="6">
        <v>42930</v>
      </c>
      <c r="I340" s="4">
        <v>5061.6655339654199</v>
      </c>
      <c r="J340" s="4">
        <v>12602.319527482099</v>
      </c>
      <c r="K340" s="4">
        <v>2459.9006597555999</v>
      </c>
      <c r="L340" s="4">
        <v>155.457605211068</v>
      </c>
      <c r="M340" s="4">
        <v>145.932955491576</v>
      </c>
      <c r="N340" s="4">
        <v>1246.7094463047999</v>
      </c>
      <c r="O340" s="4">
        <v>26264.9984253125</v>
      </c>
      <c r="P340" s="4">
        <v>19740.937663971701</v>
      </c>
      <c r="Q340" s="4">
        <v>2.7566051053785601</v>
      </c>
      <c r="R340" s="4">
        <v>46.726479157957797</v>
      </c>
      <c r="S340" s="4">
        <v>123.171056310203</v>
      </c>
      <c r="T340" s="4">
        <v>124.525754124038</v>
      </c>
      <c r="U340" s="4"/>
      <c r="V340" s="4">
        <v>67975.101712192336</v>
      </c>
    </row>
    <row r="341" spans="1:22">
      <c r="A341" s="1" t="s">
        <v>0</v>
      </c>
      <c r="B341" s="3">
        <v>43010</v>
      </c>
      <c r="C341">
        <v>158.31885387945599</v>
      </c>
      <c r="H341" s="6">
        <v>42933</v>
      </c>
      <c r="I341" s="4">
        <v>5056.8287776023399</v>
      </c>
      <c r="J341" s="4">
        <v>12578.3360472934</v>
      </c>
      <c r="K341" s="4">
        <v>2462.40463029688</v>
      </c>
      <c r="L341" s="4">
        <v>155.59266829118201</v>
      </c>
      <c r="M341" s="4">
        <v>145.769231158564</v>
      </c>
      <c r="N341" s="4">
        <v>1252.9707655167001</v>
      </c>
      <c r="O341" s="4">
        <v>26269.000405874001</v>
      </c>
      <c r="P341" s="4"/>
      <c r="Q341" s="4">
        <v>2.79040962729513</v>
      </c>
      <c r="R341" s="4">
        <v>46.206740780158</v>
      </c>
      <c r="S341" s="4">
        <v>123.584778668251</v>
      </c>
      <c r="T341" s="4">
        <v>124.603166628156</v>
      </c>
      <c r="U341" s="4"/>
      <c r="V341" s="4">
        <v>48218.08762173693</v>
      </c>
    </row>
    <row r="342" spans="1:22">
      <c r="A342" s="1" t="s">
        <v>0</v>
      </c>
      <c r="B342" s="3">
        <v>43011</v>
      </c>
      <c r="C342">
        <v>158.22065337462999</v>
      </c>
      <c r="H342" s="6">
        <v>42934</v>
      </c>
      <c r="I342" s="4">
        <v>5002.1734306995104</v>
      </c>
      <c r="J342" s="4">
        <v>12416.947211856999</v>
      </c>
      <c r="K342" s="4">
        <v>2461.6534391344999</v>
      </c>
      <c r="L342" s="4">
        <v>155.911031265736</v>
      </c>
      <c r="M342" s="4">
        <v>147.242750155674</v>
      </c>
      <c r="N342" s="4">
        <v>1261.15087609999</v>
      </c>
      <c r="O342" s="4">
        <v>26383.056851877602</v>
      </c>
      <c r="P342" s="4">
        <v>19613.323447347298</v>
      </c>
      <c r="Q342" s="4">
        <v>2.7970680937332402</v>
      </c>
      <c r="R342" s="4">
        <v>46.566559657096299</v>
      </c>
      <c r="S342" s="4">
        <v>124.254614866994</v>
      </c>
      <c r="T342" s="4">
        <v>124.959264147098</v>
      </c>
      <c r="U342" s="4"/>
      <c r="V342" s="4">
        <v>67740.036545202223</v>
      </c>
    </row>
    <row r="343" spans="1:22">
      <c r="A343" s="1" t="s">
        <v>0</v>
      </c>
      <c r="B343" s="3">
        <v>43012</v>
      </c>
      <c r="C343">
        <v>158.41705438428099</v>
      </c>
      <c r="H343" s="6">
        <v>42935</v>
      </c>
      <c r="I343" s="4">
        <v>5044.2532110583297</v>
      </c>
      <c r="J343" s="4">
        <v>12423.9423935787</v>
      </c>
      <c r="K343" s="4">
        <v>2475.4252771115498</v>
      </c>
      <c r="L343" s="4">
        <v>156.21009951456</v>
      </c>
      <c r="M343" s="4">
        <v>148.22509615374699</v>
      </c>
      <c r="N343" s="4">
        <v>1261.15087609999</v>
      </c>
      <c r="O343" s="4">
        <v>26445.087550581298</v>
      </c>
      <c r="P343" s="4">
        <v>19642.7728819529</v>
      </c>
      <c r="Q343" s="4">
        <v>2.7765805046929</v>
      </c>
      <c r="R343" s="4">
        <v>47.296192379776699</v>
      </c>
      <c r="S343" s="4">
        <v>124.559981369363</v>
      </c>
      <c r="T343" s="4">
        <v>124.897334143804</v>
      </c>
      <c r="U343" s="4"/>
      <c r="V343" s="4">
        <v>67896.597474448718</v>
      </c>
    </row>
    <row r="344" spans="1:22">
      <c r="A344" s="1" t="s">
        <v>0</v>
      </c>
      <c r="B344" s="3">
        <v>43013</v>
      </c>
      <c r="C344">
        <v>158.31885387945599</v>
      </c>
      <c r="H344" s="6">
        <v>42936</v>
      </c>
      <c r="I344" s="4">
        <v>5026.8408881512296</v>
      </c>
      <c r="J344" s="4">
        <v>12413.4496209962</v>
      </c>
      <c r="K344" s="4">
        <v>2475.1748800574201</v>
      </c>
      <c r="L344" s="4">
        <v>156.219746877425</v>
      </c>
      <c r="M344" s="4">
        <v>147.35189971101499</v>
      </c>
      <c r="N344" s="4">
        <v>1264.48351374503</v>
      </c>
      <c r="O344" s="4">
        <v>26550.139540321401</v>
      </c>
      <c r="P344" s="4">
        <v>19721.304707567899</v>
      </c>
      <c r="Q344" s="4">
        <v>2.78221459167899</v>
      </c>
      <c r="R344" s="4">
        <v>46.896393627623098</v>
      </c>
      <c r="S344" s="4">
        <v>124.32356859333601</v>
      </c>
      <c r="T344" s="4">
        <v>124.91281664462799</v>
      </c>
      <c r="U344" s="4"/>
      <c r="V344" s="4">
        <v>68053.879790884879</v>
      </c>
    </row>
    <row r="345" spans="1:22">
      <c r="A345" s="1" t="s">
        <v>0</v>
      </c>
      <c r="B345" s="3">
        <v>43014</v>
      </c>
      <c r="C345">
        <v>158.25993357656</v>
      </c>
      <c r="H345" s="6">
        <v>42937</v>
      </c>
      <c r="I345" s="4">
        <v>4948.0017594329902</v>
      </c>
      <c r="J345" s="4">
        <v>12216.0855652768</v>
      </c>
      <c r="K345" s="4">
        <v>2473.4221006785201</v>
      </c>
      <c r="L345" s="4">
        <v>156.75035183501501</v>
      </c>
      <c r="M345" s="4">
        <v>149.043717818809</v>
      </c>
      <c r="N345" s="4">
        <v>1273.47153648469</v>
      </c>
      <c r="O345" s="4">
        <v>26627.177666130799</v>
      </c>
      <c r="P345" s="4">
        <v>19711.488229366099</v>
      </c>
      <c r="Q345" s="4">
        <v>2.7888730581171002</v>
      </c>
      <c r="R345" s="4">
        <v>45.746972215181302</v>
      </c>
      <c r="S345" s="4">
        <v>124.737290951383</v>
      </c>
      <c r="T345" s="4">
        <v>125.160536657805</v>
      </c>
      <c r="U345" s="4"/>
      <c r="V345" s="4">
        <v>67853.874599906208</v>
      </c>
    </row>
    <row r="346" spans="1:22">
      <c r="A346" s="1" t="s">
        <v>0</v>
      </c>
      <c r="B346" s="3">
        <v>43017</v>
      </c>
      <c r="C346">
        <v>158.534894990071</v>
      </c>
      <c r="H346" s="6">
        <v>42940</v>
      </c>
      <c r="I346" s="4">
        <v>4958.6426234317696</v>
      </c>
      <c r="J346" s="4">
        <v>12182.1089683428</v>
      </c>
      <c r="K346" s="4">
        <v>2472.4205124620098</v>
      </c>
      <c r="L346" s="4">
        <v>156.808236012207</v>
      </c>
      <c r="M346" s="4">
        <v>144.677735605149</v>
      </c>
      <c r="N346" s="4">
        <v>1273.16856942605</v>
      </c>
      <c r="O346" s="4">
        <v>26628.1781612712</v>
      </c>
      <c r="P346" s="4">
        <v>19574.057534539799</v>
      </c>
      <c r="Q346" s="4">
        <v>2.80321437044535</v>
      </c>
      <c r="R346" s="4">
        <v>46.316685437000302</v>
      </c>
      <c r="S346" s="4">
        <v>124.638785628039</v>
      </c>
      <c r="T346" s="4">
        <v>125.00571164956899</v>
      </c>
      <c r="U346" s="4"/>
      <c r="V346" s="4">
        <v>67688.826738176038</v>
      </c>
    </row>
    <row r="347" spans="1:22">
      <c r="A347" s="1" t="s">
        <v>0</v>
      </c>
      <c r="B347" s="3">
        <v>43018</v>
      </c>
      <c r="C347">
        <v>158.57417519200101</v>
      </c>
      <c r="H347" s="6">
        <v>42941</v>
      </c>
      <c r="I347" s="4">
        <v>4991.0488910644199</v>
      </c>
      <c r="J347" s="4">
        <v>12255.5583764206</v>
      </c>
      <c r="K347" s="4">
        <v>2477.9292476528299</v>
      </c>
      <c r="L347" s="4">
        <v>155.901383902871</v>
      </c>
      <c r="M347" s="4">
        <v>142.54931927599</v>
      </c>
      <c r="N347" s="4">
        <v>1270.9468109960201</v>
      </c>
      <c r="O347" s="4">
        <v>26729.228170449798</v>
      </c>
      <c r="P347" s="4">
        <v>19554.424578136099</v>
      </c>
      <c r="Q347" s="4">
        <v>2.91589611016725</v>
      </c>
      <c r="R347" s="4">
        <v>47.865905601595699</v>
      </c>
      <c r="S347" s="4">
        <v>123.89014517061899</v>
      </c>
      <c r="T347" s="4">
        <v>124.432859119097</v>
      </c>
      <c r="U347" s="4"/>
      <c r="V347" s="4">
        <v>67876.691583900101</v>
      </c>
    </row>
    <row r="348" spans="1:22">
      <c r="A348" s="1" t="s">
        <v>0</v>
      </c>
      <c r="B348" s="3">
        <v>43019</v>
      </c>
      <c r="C348">
        <v>158.358134081386</v>
      </c>
      <c r="H348" s="6">
        <v>42942</v>
      </c>
      <c r="I348" s="4">
        <v>5019.1020779703003</v>
      </c>
      <c r="J348" s="4">
        <v>12285.537726656499</v>
      </c>
      <c r="K348" s="4">
        <v>2477.1780564904402</v>
      </c>
      <c r="L348" s="4">
        <v>156.07503643444599</v>
      </c>
      <c r="M348" s="4">
        <v>147.13360060033199</v>
      </c>
      <c r="N348" s="4">
        <v>1268.0181294291699</v>
      </c>
      <c r="O348" s="4">
        <v>26726.2266850286</v>
      </c>
      <c r="P348" s="4">
        <v>19672.2223165586</v>
      </c>
      <c r="Q348" s="4">
        <v>2.94201778619369</v>
      </c>
      <c r="R348" s="4">
        <v>48.725472918725998</v>
      </c>
      <c r="S348" s="4">
        <v>124.116707414312</v>
      </c>
      <c r="T348" s="4">
        <v>124.866369142157</v>
      </c>
      <c r="U348" s="4"/>
      <c r="V348" s="4">
        <v>68052.14419642977</v>
      </c>
    </row>
    <row r="349" spans="1:22">
      <c r="A349" s="1" t="s">
        <v>0</v>
      </c>
      <c r="B349" s="3">
        <v>43020</v>
      </c>
      <c r="C349">
        <v>158.544715040554</v>
      </c>
      <c r="H349" s="6">
        <v>42943</v>
      </c>
      <c r="I349" s="4">
        <v>5015.2326728798298</v>
      </c>
      <c r="J349" s="4">
        <v>12180.1103449937</v>
      </c>
      <c r="K349" s="4">
        <v>2475.9260712198002</v>
      </c>
      <c r="L349" s="4">
        <v>156.509167763383</v>
      </c>
      <c r="M349" s="4">
        <v>148.38882048676001</v>
      </c>
      <c r="N349" s="4">
        <v>1279.0259325597699</v>
      </c>
      <c r="O349" s="4">
        <v>26757.242034380499</v>
      </c>
      <c r="P349" s="4">
        <v>19682.038794760399</v>
      </c>
      <c r="Q349" s="4">
        <v>2.9476518731797898</v>
      </c>
      <c r="R349" s="4">
        <v>49.015327014037403</v>
      </c>
      <c r="S349" s="4">
        <v>124.46147604601801</v>
      </c>
      <c r="T349" s="4">
        <v>124.680579132274</v>
      </c>
      <c r="U349" s="4"/>
      <c r="V349" s="4">
        <v>67995.578873109669</v>
      </c>
    </row>
    <row r="350" spans="1:22">
      <c r="A350" s="1" t="s">
        <v>0</v>
      </c>
      <c r="B350" s="3">
        <v>43021</v>
      </c>
      <c r="C350">
        <v>159.10445791805799</v>
      </c>
      <c r="H350" s="6">
        <v>42944</v>
      </c>
      <c r="I350" s="4">
        <v>4960.5773259770003</v>
      </c>
      <c r="J350" s="4">
        <v>12130.6444171045</v>
      </c>
      <c r="K350" s="4">
        <v>2474.1732918409102</v>
      </c>
      <c r="L350" s="4">
        <v>156.267983691751</v>
      </c>
      <c r="M350" s="4">
        <v>150.462662038248</v>
      </c>
      <c r="N350" s="4">
        <v>1287.91296627988</v>
      </c>
      <c r="O350" s="4">
        <v>26962.343538158799</v>
      </c>
      <c r="P350" s="4">
        <v>19583.8740127417</v>
      </c>
      <c r="Q350" s="4">
        <v>2.9450909245497399</v>
      </c>
      <c r="R350" s="4">
        <v>49.684989923894797</v>
      </c>
      <c r="S350" s="4">
        <v>124.264465399329</v>
      </c>
      <c r="T350" s="4">
        <v>124.80443913886199</v>
      </c>
      <c r="U350" s="4"/>
      <c r="V350" s="4">
        <v>68007.955183219427</v>
      </c>
    </row>
    <row r="351" spans="1:22">
      <c r="A351" s="1" t="s">
        <v>0</v>
      </c>
      <c r="B351" s="3">
        <v>43024</v>
      </c>
      <c r="C351">
        <v>159.53654013929</v>
      </c>
      <c r="H351" s="6">
        <v>42947</v>
      </c>
      <c r="I351" s="4">
        <v>4923.8179776175803</v>
      </c>
      <c r="J351" s="4">
        <v>12101.1647227059</v>
      </c>
      <c r="K351" s="4">
        <v>2471.9197183537499</v>
      </c>
      <c r="L351" s="4">
        <v>156.23904160315499</v>
      </c>
      <c r="M351" s="4">
        <v>151.99075581302901</v>
      </c>
      <c r="N351" s="4">
        <v>1285.9941749084901</v>
      </c>
      <c r="O351" s="4">
        <v>26861.293528980201</v>
      </c>
      <c r="P351" s="4">
        <v>19574.057534539799</v>
      </c>
      <c r="Q351" s="4">
        <v>2.9619931855080299</v>
      </c>
      <c r="R351" s="4">
        <v>50.144758488871503</v>
      </c>
      <c r="S351" s="4">
        <v>124.136408478981</v>
      </c>
      <c r="T351" s="4">
        <v>124.742509135568</v>
      </c>
      <c r="U351" s="4"/>
      <c r="V351" s="4">
        <v>67828.463123810841</v>
      </c>
    </row>
    <row r="352" spans="1:22">
      <c r="A352" s="1" t="s">
        <v>0</v>
      </c>
      <c r="B352" s="3">
        <v>43025</v>
      </c>
      <c r="C352">
        <v>159.69366094701101</v>
      </c>
      <c r="H352" s="6">
        <v>42948</v>
      </c>
      <c r="I352" s="4">
        <v>4957.6752721591602</v>
      </c>
      <c r="J352" s="4">
        <v>12242.5673246518</v>
      </c>
      <c r="K352" s="4">
        <v>2476.1764682739299</v>
      </c>
      <c r="L352" s="4">
        <v>157.05906744670401</v>
      </c>
      <c r="M352" s="4">
        <v>150.462662038248</v>
      </c>
      <c r="N352" s="4">
        <v>1292.0535160812999</v>
      </c>
      <c r="O352" s="4">
        <v>27148.435634269899</v>
      </c>
      <c r="P352" s="4">
        <v>19613.323447347298</v>
      </c>
      <c r="Q352" s="4">
        <v>2.9512372012618502</v>
      </c>
      <c r="R352" s="4">
        <v>49.135266639683501</v>
      </c>
      <c r="S352" s="4">
        <v>124.392522319677</v>
      </c>
      <c r="T352" s="4">
        <v>125.083124153687</v>
      </c>
      <c r="U352" s="4"/>
      <c r="V352" s="4">
        <v>68339.315542582655</v>
      </c>
    </row>
    <row r="353" spans="1:22">
      <c r="A353" s="1" t="s">
        <v>0</v>
      </c>
      <c r="B353" s="3">
        <v>43026</v>
      </c>
      <c r="C353">
        <v>159.261578725779</v>
      </c>
      <c r="H353" s="6">
        <v>42949</v>
      </c>
      <c r="I353" s="4">
        <v>4938.3282467068302</v>
      </c>
      <c r="J353" s="4">
        <v>12158.125488154101</v>
      </c>
      <c r="K353" s="4">
        <v>2477.4284535445699</v>
      </c>
      <c r="L353" s="4">
        <v>157.116951623896</v>
      </c>
      <c r="M353" s="4">
        <v>153.191400921785</v>
      </c>
      <c r="N353" s="4">
        <v>1291.0436258858299</v>
      </c>
      <c r="O353" s="4">
        <v>27450.5851666653</v>
      </c>
      <c r="P353" s="4">
        <v>19701.671751164198</v>
      </c>
      <c r="Q353" s="4">
        <v>2.9548225293439101</v>
      </c>
      <c r="R353" s="4">
        <v>49.5650502982487</v>
      </c>
      <c r="S353" s="4">
        <v>124.06745475264</v>
      </c>
      <c r="T353" s="4">
        <v>124.959264147098</v>
      </c>
      <c r="U353" s="4"/>
      <c r="V353" s="4">
        <v>68629.03767639384</v>
      </c>
    </row>
    <row r="354" spans="1:22">
      <c r="A354" s="1" t="s">
        <v>0</v>
      </c>
      <c r="B354" s="3">
        <v>43027</v>
      </c>
      <c r="C354">
        <v>159.359779230604</v>
      </c>
      <c r="H354" s="6">
        <v>42950</v>
      </c>
      <c r="I354" s="4">
        <v>4962.5120285222401</v>
      </c>
      <c r="J354" s="4">
        <v>12140.6375338498</v>
      </c>
      <c r="K354" s="4">
        <v>2475.67567416568</v>
      </c>
      <c r="L354" s="4">
        <v>157.54143558996799</v>
      </c>
      <c r="M354" s="4">
        <v>153.02767658877301</v>
      </c>
      <c r="N354" s="4">
        <v>1287.0040651039601</v>
      </c>
      <c r="O354" s="4">
        <v>27488.603981999899</v>
      </c>
      <c r="P354" s="4">
        <v>19642.7728819529</v>
      </c>
      <c r="Q354" s="4">
        <v>2.9481640629057901</v>
      </c>
      <c r="R354" s="4">
        <v>49.005332045233601</v>
      </c>
      <c r="S354" s="4">
        <v>124.954002662742</v>
      </c>
      <c r="T354" s="4">
        <v>125.206984160275</v>
      </c>
      <c r="U354" s="4"/>
      <c r="V354" s="4">
        <v>68609.889760704362</v>
      </c>
    </row>
    <row r="355" spans="1:22">
      <c r="A355" s="1" t="s">
        <v>0</v>
      </c>
      <c r="B355" s="3">
        <v>43028</v>
      </c>
      <c r="C355">
        <v>158.534894990071</v>
      </c>
      <c r="H355" s="6">
        <v>42951</v>
      </c>
      <c r="I355" s="4">
        <v>5030.2266176053899</v>
      </c>
      <c r="J355" s="4">
        <v>12283.039447470201</v>
      </c>
      <c r="K355" s="4">
        <v>2475.9260712198002</v>
      </c>
      <c r="L355" s="4">
        <v>157.377430421258</v>
      </c>
      <c r="M355" s="4">
        <v>152.973101811102</v>
      </c>
      <c r="N355" s="4">
        <v>1277.10714118838</v>
      </c>
      <c r="O355" s="4">
        <v>27432.576254138501</v>
      </c>
      <c r="P355" s="4">
        <v>19583.8740127417</v>
      </c>
      <c r="Q355" s="4">
        <v>2.9553347190699202</v>
      </c>
      <c r="R355" s="4">
        <v>49.555055329444798</v>
      </c>
      <c r="S355" s="4">
        <v>124.835796274728</v>
      </c>
      <c r="T355" s="4">
        <v>124.92829914545101</v>
      </c>
      <c r="U355" s="4"/>
      <c r="V355" s="4">
        <v>68695.374562065015</v>
      </c>
    </row>
    <row r="356" spans="1:22">
      <c r="A356" s="1" t="s">
        <v>0</v>
      </c>
      <c r="B356" s="3">
        <v>43031</v>
      </c>
      <c r="C356">
        <v>158.77057620165201</v>
      </c>
      <c r="H356" s="6">
        <v>42954</v>
      </c>
      <c r="I356" s="4">
        <v>5035.0633739684699</v>
      </c>
      <c r="J356" s="4">
        <v>12235.072487092801</v>
      </c>
      <c r="K356" s="4">
        <v>2481.4348064106298</v>
      </c>
      <c r="L356" s="4">
        <v>157.54143558996799</v>
      </c>
      <c r="M356" s="4">
        <v>155.04694336259101</v>
      </c>
      <c r="N356" s="4">
        <v>1277.20813020792</v>
      </c>
      <c r="O356" s="4">
        <v>27468.5940791922</v>
      </c>
      <c r="P356" s="4">
        <v>19672.2223165586</v>
      </c>
      <c r="Q356" s="4">
        <v>2.9778710670142998</v>
      </c>
      <c r="R356" s="4">
        <v>49.3651509221718</v>
      </c>
      <c r="S356" s="4">
        <v>125.14116277709699</v>
      </c>
      <c r="T356" s="4">
        <v>125.021194150393</v>
      </c>
      <c r="U356" s="4"/>
      <c r="V356" s="4">
        <v>68784.688951299846</v>
      </c>
    </row>
    <row r="357" spans="1:22">
      <c r="A357" s="1" t="s">
        <v>0</v>
      </c>
      <c r="B357" s="3">
        <v>43032</v>
      </c>
      <c r="C357">
        <v>158.21083332414801</v>
      </c>
      <c r="H357" s="6">
        <v>42955</v>
      </c>
      <c r="I357" s="4">
        <v>5044.7368866946299</v>
      </c>
      <c r="J357" s="4">
        <v>12278.0428890975</v>
      </c>
      <c r="K357" s="4">
        <v>2476.6772623821898</v>
      </c>
      <c r="L357" s="4">
        <v>157.377430421258</v>
      </c>
      <c r="M357" s="4">
        <v>155.81099024998099</v>
      </c>
      <c r="N357" s="4">
        <v>1275.0873607974399</v>
      </c>
      <c r="O357" s="4">
        <v>27552.635670984298</v>
      </c>
      <c r="P357" s="4">
        <v>19613.323447347298</v>
      </c>
      <c r="Q357" s="4">
        <v>3.0142365375609099</v>
      </c>
      <c r="R357" s="4">
        <v>49.145261608487303</v>
      </c>
      <c r="S357" s="4">
        <v>124.99340479208</v>
      </c>
      <c r="T357" s="4">
        <v>124.866369142157</v>
      </c>
      <c r="U357" s="4"/>
      <c r="V357" s="4">
        <v>68855.711210054884</v>
      </c>
    </row>
    <row r="358" spans="1:22">
      <c r="A358" s="1" t="s">
        <v>0</v>
      </c>
      <c r="B358" s="3">
        <v>43033</v>
      </c>
      <c r="C358">
        <v>158.14209297076999</v>
      </c>
      <c r="H358" s="6">
        <v>42956</v>
      </c>
      <c r="I358" s="4">
        <v>4977.0222976114801</v>
      </c>
      <c r="J358" s="4">
        <v>12138.6389105008</v>
      </c>
      <c r="K358" s="4">
        <v>2476.92765943632</v>
      </c>
      <c r="L358" s="4">
        <v>158.12027736188401</v>
      </c>
      <c r="M358" s="4">
        <v>155.70184069464</v>
      </c>
      <c r="N358" s="4">
        <v>1291.9525270617501</v>
      </c>
      <c r="O358" s="4">
        <v>27730.723805972299</v>
      </c>
      <c r="P358" s="4">
        <v>19367.911492300402</v>
      </c>
      <c r="Q358" s="4">
        <v>2.99835865605464</v>
      </c>
      <c r="R358" s="4">
        <v>49.535065391837101</v>
      </c>
      <c r="S358" s="4">
        <v>125.554885135144</v>
      </c>
      <c r="T358" s="4">
        <v>125.191501659452</v>
      </c>
      <c r="U358" s="4"/>
      <c r="V358" s="4">
        <v>68600.278621782083</v>
      </c>
    </row>
    <row r="359" spans="1:22">
      <c r="A359" s="1" t="s">
        <v>0</v>
      </c>
      <c r="B359" s="3">
        <v>43034</v>
      </c>
      <c r="C359">
        <v>158.70183584827399</v>
      </c>
      <c r="H359" s="6">
        <v>42957</v>
      </c>
      <c r="I359" s="4">
        <v>4945.5833812514502</v>
      </c>
      <c r="J359" s="4">
        <v>11990.2411268333</v>
      </c>
      <c r="K359" s="4">
        <v>2441.37127775011</v>
      </c>
      <c r="L359" s="4">
        <v>158.32287198205501</v>
      </c>
      <c r="M359" s="4">
        <v>151.17213414796799</v>
      </c>
      <c r="N359" s="4">
        <v>1302.8593411728</v>
      </c>
      <c r="O359" s="4">
        <v>27612.665379407201</v>
      </c>
      <c r="P359" s="4">
        <v>19348.278535896701</v>
      </c>
      <c r="Q359" s="4">
        <v>2.9737735492062298</v>
      </c>
      <c r="R359" s="4">
        <v>48.5655534178645</v>
      </c>
      <c r="S359" s="4">
        <v>125.810998975841</v>
      </c>
      <c r="T359" s="4">
        <v>125.408256670982</v>
      </c>
      <c r="U359" s="4"/>
      <c r="V359" s="4">
        <v>68253.252631055482</v>
      </c>
    </row>
    <row r="360" spans="1:22">
      <c r="A360" s="1" t="s">
        <v>0</v>
      </c>
      <c r="B360" s="3">
        <v>43035</v>
      </c>
      <c r="C360">
        <v>159.45797973543</v>
      </c>
      <c r="H360" s="6">
        <v>42958</v>
      </c>
      <c r="I360" s="4">
        <v>4893.3464125301598</v>
      </c>
      <c r="J360" s="4">
        <v>11997.735964392199</v>
      </c>
      <c r="K360" s="4">
        <v>2443.8752482913901</v>
      </c>
      <c r="L360" s="4">
        <v>158.737708585262</v>
      </c>
      <c r="M360" s="4">
        <v>153.13682614411499</v>
      </c>
      <c r="N360" s="4">
        <v>1306.7979129351299</v>
      </c>
      <c r="O360" s="4">
        <v>27262.4920802735</v>
      </c>
      <c r="P360" s="4"/>
      <c r="Q360" s="4">
        <v>2.9829929642743802</v>
      </c>
      <c r="R360" s="4">
        <v>48.795437700352899</v>
      </c>
      <c r="S360" s="4">
        <v>125.998159090195</v>
      </c>
      <c r="T360" s="4">
        <v>125.655976684159</v>
      </c>
      <c r="U360" s="4"/>
      <c r="V360" s="4">
        <v>48519.554719590735</v>
      </c>
    </row>
    <row r="361" spans="1:22">
      <c r="A361" s="1" t="s">
        <v>0</v>
      </c>
      <c r="B361" s="3">
        <v>43038</v>
      </c>
      <c r="C361">
        <v>159.78204140135401</v>
      </c>
      <c r="H361" s="6">
        <v>42961</v>
      </c>
      <c r="I361" s="4">
        <v>4952.35484015977</v>
      </c>
      <c r="J361" s="4">
        <v>12168.618260736601</v>
      </c>
      <c r="K361" s="4">
        <v>2467.4125713794401</v>
      </c>
      <c r="L361" s="4">
        <v>158.40969824784301</v>
      </c>
      <c r="M361" s="4">
        <v>149.48031604017501</v>
      </c>
      <c r="N361" s="4">
        <v>1303.16230823144</v>
      </c>
      <c r="O361" s="4">
        <v>26695.211335676799</v>
      </c>
      <c r="P361" s="4">
        <v>19171.581928262902</v>
      </c>
      <c r="Q361" s="4">
        <v>2.9753101183842499</v>
      </c>
      <c r="R361" s="4">
        <v>47.566056537480399</v>
      </c>
      <c r="S361" s="4">
        <v>125.84055057284399</v>
      </c>
      <c r="T361" s="4">
        <v>125.39277417015801</v>
      </c>
      <c r="U361" s="4"/>
      <c r="V361" s="4">
        <v>67368.005950133855</v>
      </c>
    </row>
    <row r="362" spans="1:22">
      <c r="A362" s="1" t="s">
        <v>0</v>
      </c>
      <c r="B362" s="3">
        <v>43039</v>
      </c>
      <c r="C362">
        <v>159.82132160328399</v>
      </c>
      <c r="H362" s="6">
        <v>42962</v>
      </c>
      <c r="I362" s="4">
        <v>4970.7345143394796</v>
      </c>
      <c r="J362" s="4">
        <v>12164.121358201301</v>
      </c>
      <c r="K362" s="4">
        <v>2467.6629684335699</v>
      </c>
      <c r="L362" s="4">
        <v>158.072040547558</v>
      </c>
      <c r="M362" s="4">
        <v>144.07741305077101</v>
      </c>
      <c r="N362" s="4">
        <v>1292.3564831399401</v>
      </c>
      <c r="O362" s="4">
        <v>27025.3747320029</v>
      </c>
      <c r="P362" s="4">
        <v>19377.727970502299</v>
      </c>
      <c r="Q362" s="4">
        <v>2.9532859601658799</v>
      </c>
      <c r="R362" s="4">
        <v>47.526076662265098</v>
      </c>
      <c r="S362" s="4">
        <v>125.75189578183399</v>
      </c>
      <c r="T362" s="4">
        <v>125.00571164956899</v>
      </c>
      <c r="U362" s="4"/>
      <c r="V362" s="4">
        <v>67901.364450271663</v>
      </c>
    </row>
    <row r="363" spans="1:22">
      <c r="A363" s="1" t="s">
        <v>0</v>
      </c>
      <c r="B363" s="3">
        <v>43040</v>
      </c>
      <c r="C363">
        <v>159.70348099749299</v>
      </c>
      <c r="H363" s="6">
        <v>42963</v>
      </c>
      <c r="I363" s="4">
        <v>5005.5591601536698</v>
      </c>
      <c r="J363" s="4">
        <v>12248.063538861699</v>
      </c>
      <c r="K363" s="4">
        <v>2471.4189242455</v>
      </c>
      <c r="L363" s="4">
        <v>157.975566918905</v>
      </c>
      <c r="M363" s="4">
        <v>142.93134271968501</v>
      </c>
      <c r="N363" s="4">
        <v>1295.58813176543</v>
      </c>
      <c r="O363" s="4">
        <v>26977.350965264599</v>
      </c>
      <c r="P363" s="4">
        <v>19367.911492300402</v>
      </c>
      <c r="Q363" s="4">
        <v>3.0255047115331002</v>
      </c>
      <c r="R363" s="4">
        <v>46.756464064369297</v>
      </c>
      <c r="S363" s="4">
        <v>125.554885135144</v>
      </c>
      <c r="T363" s="4">
        <v>125.361809168511</v>
      </c>
      <c r="U363" s="4"/>
      <c r="V363" s="4">
        <v>67967.497785309446</v>
      </c>
    </row>
    <row r="364" spans="1:22">
      <c r="A364" s="1" t="s">
        <v>0</v>
      </c>
      <c r="B364" s="3">
        <v>43041</v>
      </c>
      <c r="C364">
        <v>159.76240130038801</v>
      </c>
      <c r="H364" s="6">
        <v>42964</v>
      </c>
      <c r="I364" s="4">
        <v>4976.5386219751799</v>
      </c>
      <c r="J364" s="4">
        <v>12191.1027734135</v>
      </c>
      <c r="K364" s="4">
        <v>2433.3585720180099</v>
      </c>
      <c r="L364" s="4">
        <v>158.168514176211</v>
      </c>
      <c r="M364" s="4">
        <v>140.202603836148</v>
      </c>
      <c r="N364" s="4">
        <v>1305.18208862238</v>
      </c>
      <c r="O364" s="4">
        <v>27237.479701763899</v>
      </c>
      <c r="P364" s="4">
        <v>19318.829101291001</v>
      </c>
      <c r="Q364" s="4">
        <v>3.0096268300268298</v>
      </c>
      <c r="R364" s="4">
        <v>47.066308097288399</v>
      </c>
      <c r="S364" s="4">
        <v>125.67309152315801</v>
      </c>
      <c r="T364" s="4">
        <v>125.563081679218</v>
      </c>
      <c r="U364" s="4"/>
      <c r="V364" s="4">
        <v>68062.174085226012</v>
      </c>
    </row>
    <row r="365" spans="1:22">
      <c r="A365" s="1" t="s">
        <v>0</v>
      </c>
      <c r="B365" s="3">
        <v>43042</v>
      </c>
      <c r="C365">
        <v>159.81150155280099</v>
      </c>
      <c r="H365" s="6">
        <v>42965</v>
      </c>
      <c r="I365" s="4">
        <v>4945.09970561514</v>
      </c>
      <c r="J365" s="4">
        <v>12160.623767340399</v>
      </c>
      <c r="K365" s="4">
        <v>2430.6042044226001</v>
      </c>
      <c r="L365" s="4">
        <v>158.56405605368701</v>
      </c>
      <c r="M365" s="4">
        <v>139.76600561478199</v>
      </c>
      <c r="N365" s="4">
        <v>1304.3741764660001</v>
      </c>
      <c r="O365" s="4">
        <v>27123.423255760401</v>
      </c>
      <c r="P365" s="4">
        <v>19083.233624445998</v>
      </c>
      <c r="Q365" s="4">
        <v>3.0111633992048601</v>
      </c>
      <c r="R365" s="4">
        <v>48.485593667433797</v>
      </c>
      <c r="S365" s="4">
        <v>125.88980323451599</v>
      </c>
      <c r="T365" s="4">
        <v>125.59404668086501</v>
      </c>
      <c r="U365" s="4"/>
      <c r="V365" s="4">
        <v>67648.669402701038</v>
      </c>
    </row>
    <row r="366" spans="1:22">
      <c r="A366" s="1" t="s">
        <v>0</v>
      </c>
      <c r="B366" s="3">
        <v>43045</v>
      </c>
      <c r="C366">
        <v>160.20430357210299</v>
      </c>
      <c r="H366" s="6">
        <v>42968</v>
      </c>
      <c r="I366" s="4">
        <v>4918.9812212545003</v>
      </c>
      <c r="J366" s="4">
        <v>12043.704301420499</v>
      </c>
      <c r="K366" s="4">
        <v>2431.8561896932401</v>
      </c>
      <c r="L366" s="4">
        <v>158.641234956609</v>
      </c>
      <c r="M366" s="4">
        <v>137.96503795164699</v>
      </c>
      <c r="N366" s="4">
        <v>1309.52461646289</v>
      </c>
      <c r="O366" s="4">
        <v>26877.301451226402</v>
      </c>
      <c r="P366" s="4">
        <v>19004.701798831</v>
      </c>
      <c r="Q366" s="4">
        <v>3.05316295673757</v>
      </c>
      <c r="R366" s="4">
        <v>47.355947708290699</v>
      </c>
      <c r="S366" s="4">
        <v>126.017860154864</v>
      </c>
      <c r="T366" s="4">
        <v>125.686941685806</v>
      </c>
      <c r="U366" s="4"/>
      <c r="V366" s="4">
        <v>67184.789764302492</v>
      </c>
    </row>
    <row r="367" spans="1:22">
      <c r="A367" s="1" t="s">
        <v>0</v>
      </c>
      <c r="B367" s="3">
        <v>43046</v>
      </c>
      <c r="C367">
        <v>160.341784278858</v>
      </c>
      <c r="H367" s="6">
        <v>42969</v>
      </c>
      <c r="I367" s="4">
        <v>4962.9957041585503</v>
      </c>
      <c r="J367" s="4">
        <v>12213.5872860904</v>
      </c>
      <c r="K367" s="4">
        <v>2456.6454980519302</v>
      </c>
      <c r="L367" s="4">
        <v>158.641234956609</v>
      </c>
      <c r="M367" s="4">
        <v>137.36471539726901</v>
      </c>
      <c r="N367" s="4">
        <v>1303.7682423487199</v>
      </c>
      <c r="O367" s="4">
        <v>26994.359382651099</v>
      </c>
      <c r="P367" s="4">
        <v>18985.068842427299</v>
      </c>
      <c r="Q367" s="4">
        <v>3.0598214231756802</v>
      </c>
      <c r="R367" s="4">
        <v>47.742405536418602</v>
      </c>
      <c r="S367" s="4">
        <v>125.810998975841</v>
      </c>
      <c r="T367" s="4">
        <v>125.408256670982</v>
      </c>
      <c r="U367" s="4"/>
      <c r="V367" s="4">
        <v>67514.452388688296</v>
      </c>
    </row>
    <row r="368" spans="1:22">
      <c r="A368" s="1" t="s">
        <v>0</v>
      </c>
      <c r="B368" s="3">
        <v>43047</v>
      </c>
      <c r="C368">
        <v>160.459624884649</v>
      </c>
      <c r="H368" s="6">
        <v>42970</v>
      </c>
      <c r="I368" s="4">
        <v>4947.0344081603798</v>
      </c>
      <c r="J368" s="4">
        <v>12171.116539922999</v>
      </c>
      <c r="K368" s="4">
        <v>2445.3776306161599</v>
      </c>
      <c r="L368" s="4">
        <v>159.036776834086</v>
      </c>
      <c r="M368" s="4">
        <v>137.80131361863499</v>
      </c>
      <c r="N368" s="4">
        <v>1307.50483607195</v>
      </c>
      <c r="O368" s="4">
        <v>27263.4925754139</v>
      </c>
      <c r="P368" s="4">
        <v>19063.600668042302</v>
      </c>
      <c r="Q368" s="4">
        <v>3.05316295673757</v>
      </c>
      <c r="R368" s="4">
        <v>48.356774391391198</v>
      </c>
      <c r="S368" s="4">
        <v>126.165618139881</v>
      </c>
      <c r="T368" s="4">
        <v>125.76435418992401</v>
      </c>
      <c r="U368" s="4"/>
      <c r="V368" s="4">
        <v>67798.304658358364</v>
      </c>
    </row>
    <row r="369" spans="1:22">
      <c r="A369" s="1" t="s">
        <v>0</v>
      </c>
      <c r="B369" s="3">
        <v>43048</v>
      </c>
      <c r="C369">
        <v>159.654380745081</v>
      </c>
      <c r="H369" s="6">
        <v>42971</v>
      </c>
      <c r="I369" s="4">
        <v>4945.09970561514</v>
      </c>
      <c r="J369" s="4">
        <v>12172.615507434701</v>
      </c>
      <c r="K369" s="4">
        <v>2444.6264394537802</v>
      </c>
      <c r="L369" s="4">
        <v>158.940303205433</v>
      </c>
      <c r="M369" s="4">
        <v>138.29248661767201</v>
      </c>
      <c r="N369" s="4">
        <v>1304.7781325441899</v>
      </c>
      <c r="O369" s="4">
        <v>27263.4925754139</v>
      </c>
      <c r="P369" s="4">
        <v>18965.435886023501</v>
      </c>
      <c r="Q369" s="4">
        <v>3.1079672574204902</v>
      </c>
      <c r="R369" s="4">
        <v>47.484766984333298</v>
      </c>
      <c r="S369" s="4">
        <v>126.10651494587501</v>
      </c>
      <c r="T369" s="4">
        <v>125.532116677571</v>
      </c>
      <c r="U369" s="4"/>
      <c r="V369" s="4">
        <v>67695.512402173525</v>
      </c>
    </row>
    <row r="370" spans="1:22">
      <c r="A370" s="1" t="s">
        <v>0</v>
      </c>
      <c r="B370" s="3">
        <v>43049</v>
      </c>
      <c r="C370">
        <v>159.271398776262</v>
      </c>
      <c r="H370" s="6">
        <v>42972</v>
      </c>
      <c r="I370" s="4">
        <v>4936.3935441615904</v>
      </c>
      <c r="J370" s="4">
        <v>12164.621014038499</v>
      </c>
      <c r="K370" s="4">
        <v>2446.3792188326702</v>
      </c>
      <c r="L370" s="4">
        <v>158.95959793116299</v>
      </c>
      <c r="M370" s="4">
        <v>142.11272105462399</v>
      </c>
      <c r="N370" s="4">
        <v>1310.7364846974499</v>
      </c>
      <c r="O370" s="4">
        <v>27377.549021417399</v>
      </c>
      <c r="P370" s="4">
        <v>19093.0501026479</v>
      </c>
      <c r="Q370" s="4">
        <v>3.1074550676944801</v>
      </c>
      <c r="R370" s="4">
        <v>47.900952337701803</v>
      </c>
      <c r="S370" s="4">
        <v>126.165618139881</v>
      </c>
      <c r="T370" s="4">
        <v>125.717906687454</v>
      </c>
      <c r="U370" s="4"/>
      <c r="V370" s="4">
        <v>67932.693637014047</v>
      </c>
    </row>
    <row r="371" spans="1:22">
      <c r="A371" s="1" t="s">
        <v>0</v>
      </c>
      <c r="B371" s="3">
        <v>43052</v>
      </c>
      <c r="C371">
        <v>159.163378220954</v>
      </c>
      <c r="H371" s="6">
        <v>42975</v>
      </c>
      <c r="I371" s="4">
        <v>4913.1771136187999</v>
      </c>
      <c r="J371" s="4">
        <v>12124.1488912201</v>
      </c>
      <c r="K371" s="4">
        <v>2447.6312041033102</v>
      </c>
      <c r="L371" s="4">
        <v>159.142897825604</v>
      </c>
      <c r="M371" s="4">
        <v>141.785272388599</v>
      </c>
      <c r="N371" s="4">
        <v>1328.30857409859</v>
      </c>
      <c r="O371" s="4">
        <v>27786.7515338337</v>
      </c>
      <c r="P371" s="4">
        <v>19073.417146244101</v>
      </c>
      <c r="Q371" s="4">
        <v>3.1376742615289999</v>
      </c>
      <c r="R371" s="4">
        <v>46.840670604120099</v>
      </c>
      <c r="S371" s="4"/>
      <c r="T371" s="4">
        <v>125.84176669404199</v>
      </c>
      <c r="U371" s="4"/>
      <c r="V371" s="4">
        <v>68150.182744892474</v>
      </c>
    </row>
    <row r="372" spans="1:22">
      <c r="A372" s="1" t="s">
        <v>0</v>
      </c>
      <c r="B372" s="3">
        <v>43053</v>
      </c>
      <c r="C372">
        <v>159.46779978591201</v>
      </c>
      <c r="H372" s="6">
        <v>42976</v>
      </c>
      <c r="I372" s="4">
        <v>4866.7442525332099</v>
      </c>
      <c r="J372" s="4">
        <v>11935.278984734199</v>
      </c>
      <c r="K372" s="4">
        <v>2450.8863658069799</v>
      </c>
      <c r="L372" s="4">
        <v>159.596323880272</v>
      </c>
      <c r="M372" s="4">
        <v>138.94738394972001</v>
      </c>
      <c r="N372" s="4">
        <v>1331.94417880227</v>
      </c>
      <c r="O372" s="4">
        <v>27760.738660183801</v>
      </c>
      <c r="P372" s="4">
        <v>19024.334755234799</v>
      </c>
      <c r="Q372" s="4">
        <v>3.1564840391823599</v>
      </c>
      <c r="R372" s="4">
        <v>47.019035755563799</v>
      </c>
      <c r="S372" s="4">
        <v>126.786201676953</v>
      </c>
      <c r="T372" s="4">
        <v>126.027556703925</v>
      </c>
      <c r="U372" s="4"/>
      <c r="V372" s="4">
        <v>67971.460183300864</v>
      </c>
    </row>
    <row r="373" spans="1:22">
      <c r="A373" s="1" t="s">
        <v>0</v>
      </c>
      <c r="B373" s="3">
        <v>43054</v>
      </c>
      <c r="C373">
        <v>159.71330104797599</v>
      </c>
      <c r="H373" s="6">
        <v>42977</v>
      </c>
      <c r="I373" s="4">
        <v>4889.9606830760104</v>
      </c>
      <c r="J373" s="4">
        <v>11998.2356202295</v>
      </c>
      <c r="K373" s="4">
        <v>2459.6502627014702</v>
      </c>
      <c r="L373" s="4">
        <v>159.31655035717901</v>
      </c>
      <c r="M373" s="4">
        <v>138.565360506025</v>
      </c>
      <c r="N373" s="4">
        <v>1327.0967058640199</v>
      </c>
      <c r="O373" s="4">
        <v>27615.666864828399</v>
      </c>
      <c r="P373" s="4">
        <v>19161.765450061001</v>
      </c>
      <c r="Q373" s="4">
        <v>3.1386910062670199</v>
      </c>
      <c r="R373" s="4">
        <v>46.513667826473402</v>
      </c>
      <c r="S373" s="4">
        <v>126.392180383574</v>
      </c>
      <c r="T373" s="4">
        <v>125.91917919815999</v>
      </c>
      <c r="U373" s="4"/>
      <c r="V373" s="4">
        <v>68052.221216038073</v>
      </c>
    </row>
    <row r="374" spans="1:22">
      <c r="A374" s="1" t="s">
        <v>0</v>
      </c>
      <c r="B374" s="3">
        <v>43055</v>
      </c>
      <c r="C374">
        <v>159.77222135087101</v>
      </c>
      <c r="H374" s="6">
        <v>42978</v>
      </c>
      <c r="I374" s="4">
        <v>4918.4975456181901</v>
      </c>
      <c r="J374" s="4">
        <v>12057.6946648639</v>
      </c>
      <c r="K374" s="4">
        <v>2473.92289478678</v>
      </c>
      <c r="L374" s="4">
        <v>159.25866617998699</v>
      </c>
      <c r="M374" s="4">
        <v>139.87515517012301</v>
      </c>
      <c r="N374" s="4">
        <v>1335.27681644731</v>
      </c>
      <c r="O374" s="4">
        <v>27992.853532752499</v>
      </c>
      <c r="P374" s="4">
        <v>19328.645579492899</v>
      </c>
      <c r="Q374" s="4">
        <v>3.15038357075424</v>
      </c>
      <c r="R374" s="4">
        <v>48.118954189466301</v>
      </c>
      <c r="S374" s="4">
        <v>126.392180383574</v>
      </c>
      <c r="T374" s="4">
        <v>126.089486707219</v>
      </c>
      <c r="U374" s="4"/>
      <c r="V374" s="4">
        <v>68709.775860162714</v>
      </c>
    </row>
    <row r="375" spans="1:22">
      <c r="A375" s="1" t="s">
        <v>0</v>
      </c>
      <c r="B375" s="3">
        <v>43056</v>
      </c>
      <c r="C375">
        <v>159.92934215859199</v>
      </c>
      <c r="H375" s="6">
        <v>42979</v>
      </c>
      <c r="I375" s="4">
        <v>4954.77321834131</v>
      </c>
      <c r="J375" s="4">
        <v>12134.1420079654</v>
      </c>
      <c r="K375" s="4">
        <v>2478.1796447069601</v>
      </c>
      <c r="L375" s="4">
        <v>159.04642419695099</v>
      </c>
      <c r="M375" s="4">
        <v>139.438556948757</v>
      </c>
      <c r="N375" s="4">
        <v>1343.55791605015</v>
      </c>
      <c r="O375" s="4">
        <v>27950.832736856399</v>
      </c>
      <c r="P375" s="4">
        <v>19328.645579492899</v>
      </c>
      <c r="Q375" s="4">
        <v>3.1702100931456298</v>
      </c>
      <c r="R375" s="4">
        <v>48.099135839305902</v>
      </c>
      <c r="S375" s="4">
        <v>126.067112816537</v>
      </c>
      <c r="T375" s="4">
        <v>125.795319191571</v>
      </c>
      <c r="U375" s="4"/>
      <c r="V375" s="4">
        <v>68791.747862499396</v>
      </c>
    </row>
    <row r="376" spans="1:22">
      <c r="A376" s="1" t="s">
        <v>0</v>
      </c>
      <c r="B376" s="3">
        <v>43059</v>
      </c>
      <c r="C376">
        <v>160.02754266341699</v>
      </c>
      <c r="H376" s="6">
        <v>42982</v>
      </c>
      <c r="I376" s="4">
        <v>4936.3935441615904</v>
      </c>
      <c r="J376" s="4">
        <v>12097.667131845101</v>
      </c>
      <c r="K376" s="4"/>
      <c r="L376" s="4">
        <v>159.22007672852601</v>
      </c>
      <c r="M376" s="4"/>
      <c r="N376" s="4"/>
      <c r="O376" s="4">
        <v>27882.7990673104</v>
      </c>
      <c r="P376" s="4">
        <v>19112.6830590516</v>
      </c>
      <c r="Q376" s="4"/>
      <c r="R376" s="4"/>
      <c r="S376" s="4">
        <v>126.15576760754701</v>
      </c>
      <c r="T376" s="4"/>
      <c r="U376" s="4"/>
      <c r="V376" s="4">
        <v>64314.918646704769</v>
      </c>
    </row>
    <row r="377" spans="1:22">
      <c r="A377" s="1" t="s">
        <v>0</v>
      </c>
      <c r="B377" s="3">
        <v>43060</v>
      </c>
      <c r="C377">
        <v>160.145383269207</v>
      </c>
      <c r="H377" s="6">
        <v>42983</v>
      </c>
      <c r="I377" s="4">
        <v>4918.9812212545003</v>
      </c>
      <c r="J377" s="4">
        <v>12108.659560264899</v>
      </c>
      <c r="K377" s="4">
        <v>2463.65661556752</v>
      </c>
      <c r="L377" s="4">
        <v>159.68315014605901</v>
      </c>
      <c r="M377" s="4">
        <v>138.07418750698901</v>
      </c>
      <c r="N377" s="4">
        <v>1357.7973678062399</v>
      </c>
      <c r="O377" s="4">
        <v>27769.743116447298</v>
      </c>
      <c r="P377" s="4">
        <v>19073.417146244101</v>
      </c>
      <c r="Q377" s="4">
        <v>3.1803775405258299</v>
      </c>
      <c r="R377" s="4">
        <v>49.080144172246001</v>
      </c>
      <c r="S377" s="4">
        <v>126.589191030264</v>
      </c>
      <c r="T377" s="4">
        <v>126.50751422945601</v>
      </c>
      <c r="U377" s="4"/>
      <c r="V377" s="4">
        <v>68295.369592210089</v>
      </c>
    </row>
    <row r="378" spans="1:22">
      <c r="A378" s="1" t="s">
        <v>0</v>
      </c>
      <c r="B378" s="3">
        <v>43061</v>
      </c>
      <c r="C378">
        <v>160.047182764382</v>
      </c>
      <c r="H378" s="6">
        <v>42984</v>
      </c>
      <c r="I378" s="4">
        <v>4934.4588416163597</v>
      </c>
      <c r="J378" s="4">
        <v>12209.5900393923</v>
      </c>
      <c r="K378" s="4">
        <v>2469.4157478124698</v>
      </c>
      <c r="L378" s="4">
        <v>159.644560694598</v>
      </c>
      <c r="M378" s="4">
        <v>138.18333706233</v>
      </c>
      <c r="N378" s="4">
        <v>1352.24297173117</v>
      </c>
      <c r="O378" s="4">
        <v>27724.720835130101</v>
      </c>
      <c r="P378" s="4">
        <v>18985.068842427299</v>
      </c>
      <c r="Q378" s="4">
        <v>3.2042710418692901</v>
      </c>
      <c r="R378" s="4">
        <v>49.5458754010155</v>
      </c>
      <c r="S378" s="4">
        <v>126.677845821274</v>
      </c>
      <c r="T378" s="4">
        <v>126.182381712161</v>
      </c>
      <c r="U378" s="4"/>
      <c r="V378" s="4">
        <v>68278.935549842965</v>
      </c>
    </row>
    <row r="379" spans="1:22">
      <c r="A379" s="1" t="s">
        <v>0</v>
      </c>
      <c r="B379" s="3">
        <v>43062</v>
      </c>
      <c r="C379">
        <v>160.125743168242</v>
      </c>
      <c r="H379" s="6">
        <v>42985</v>
      </c>
      <c r="I379" s="4">
        <v>4947.0344081603698</v>
      </c>
      <c r="J379" s="4">
        <v>12296.5301550763</v>
      </c>
      <c r="K379" s="4">
        <v>2470.4173360289801</v>
      </c>
      <c r="L379" s="4">
        <v>160.243583774033</v>
      </c>
      <c r="M379" s="4">
        <v>139.602281281769</v>
      </c>
      <c r="N379" s="4">
        <v>1363.65473093995</v>
      </c>
      <c r="O379" s="4">
        <v>27598.6584474419</v>
      </c>
      <c r="P379" s="4">
        <v>19034.5091258711</v>
      </c>
      <c r="Q379" s="4">
        <v>3.1961370839651302</v>
      </c>
      <c r="R379" s="4">
        <v>49.4566928252937</v>
      </c>
      <c r="S379" s="4">
        <v>127.199924035001</v>
      </c>
      <c r="T379" s="4">
        <v>126.600409234398</v>
      </c>
      <c r="U379" s="4"/>
      <c r="V379" s="4">
        <v>68317.103231753048</v>
      </c>
    </row>
    <row r="380" spans="1:22">
      <c r="A380" s="1" t="s">
        <v>0</v>
      </c>
      <c r="B380" s="3">
        <v>43063</v>
      </c>
      <c r="C380">
        <v>159.92934215859199</v>
      </c>
      <c r="H380" s="6">
        <v>42986</v>
      </c>
      <c r="I380" s="4">
        <v>4946.5507325240696</v>
      </c>
      <c r="J380" s="4">
        <v>12293.0325642155</v>
      </c>
      <c r="K380" s="4">
        <v>2466.4109831629298</v>
      </c>
      <c r="L380" s="4">
        <v>160.02754266341699</v>
      </c>
      <c r="M380" s="4">
        <v>141.23952461189199</v>
      </c>
      <c r="N380" s="4">
        <v>1364.56363211587</v>
      </c>
      <c r="O380" s="4">
        <v>27491.605467420999</v>
      </c>
      <c r="P380" s="4">
        <v>18925.740502294699</v>
      </c>
      <c r="Q380" s="4">
        <v>3.0924291206871199</v>
      </c>
      <c r="R380" s="4">
        <v>48.118954189466301</v>
      </c>
      <c r="S380" s="4">
        <v>126.796052209287</v>
      </c>
      <c r="T380" s="4">
        <v>126.58492673357399</v>
      </c>
      <c r="U380" s="4"/>
      <c r="V380" s="4">
        <v>68093.763311262388</v>
      </c>
    </row>
    <row r="381" spans="1:22">
      <c r="A381" s="1" t="s">
        <v>0</v>
      </c>
      <c r="B381" s="3">
        <v>43066</v>
      </c>
      <c r="C381">
        <v>160.17484342065501</v>
      </c>
      <c r="H381" s="6">
        <v>42989</v>
      </c>
      <c r="I381" s="4">
        <v>5006.04283578998</v>
      </c>
      <c r="J381" s="4">
        <v>12457.4193346754</v>
      </c>
      <c r="K381" s="4">
        <v>2491.4506885757501</v>
      </c>
      <c r="L381" s="4">
        <v>159.840961704249</v>
      </c>
      <c r="M381" s="4">
        <v>142.54931927599</v>
      </c>
      <c r="N381" s="4">
        <v>1348.91033408613</v>
      </c>
      <c r="O381" s="4">
        <v>27689.703505216701</v>
      </c>
      <c r="P381" s="4">
        <v>19192.718032891298</v>
      </c>
      <c r="Q381" s="4">
        <v>3.1173393667685998</v>
      </c>
      <c r="R381" s="4">
        <v>48.624322118556698</v>
      </c>
      <c r="S381" s="4">
        <v>126.33307718956701</v>
      </c>
      <c r="T381" s="4">
        <v>126.089486707219</v>
      </c>
      <c r="U381" s="4"/>
      <c r="V381" s="4">
        <v>68792.799237597617</v>
      </c>
    </row>
    <row r="382" spans="1:22">
      <c r="A382" s="1" t="s">
        <v>0</v>
      </c>
      <c r="B382" s="3">
        <v>43067</v>
      </c>
      <c r="C382">
        <v>160.23376372355</v>
      </c>
      <c r="H382" s="6">
        <v>42990</v>
      </c>
      <c r="I382" s="4">
        <v>5038.9327790589296</v>
      </c>
      <c r="J382" s="4">
        <v>12514.879755960899</v>
      </c>
      <c r="K382" s="4">
        <v>2499.9641884161101</v>
      </c>
      <c r="L382" s="4">
        <v>158.95715716082</v>
      </c>
      <c r="M382" s="4">
        <v>146.04210504691801</v>
      </c>
      <c r="N382" s="4">
        <v>1345.88066349972</v>
      </c>
      <c r="O382" s="4">
        <v>27954.834717418002</v>
      </c>
      <c r="P382" s="4">
        <v>19410.255280044101</v>
      </c>
      <c r="Q382" s="4">
        <v>3.0868370246280099</v>
      </c>
      <c r="R382" s="4">
        <v>48.723413869358701</v>
      </c>
      <c r="S382" s="4">
        <v>125.219967035772</v>
      </c>
      <c r="T382" s="4">
        <v>125.74887168910099</v>
      </c>
      <c r="U382" s="4"/>
      <c r="V382" s="4">
        <v>69372.525736224357</v>
      </c>
    </row>
    <row r="383" spans="1:22">
      <c r="A383" s="1" t="s">
        <v>0</v>
      </c>
      <c r="B383" s="3">
        <v>43068</v>
      </c>
      <c r="C383">
        <v>159.556180240255</v>
      </c>
      <c r="H383" s="6">
        <v>42991</v>
      </c>
      <c r="I383" s="4">
        <v>5047.6389405124801</v>
      </c>
      <c r="J383" s="4">
        <v>12551.3546320811</v>
      </c>
      <c r="K383" s="4">
        <v>2500.46498252437</v>
      </c>
      <c r="L383" s="4">
        <v>158.80985640358199</v>
      </c>
      <c r="M383" s="4">
        <v>149.09829259647901</v>
      </c>
      <c r="N383" s="4">
        <v>1341.1341795810199</v>
      </c>
      <c r="O383" s="4">
        <v>27940.827785452599</v>
      </c>
      <c r="P383" s="4">
        <v>19469.583620176702</v>
      </c>
      <c r="Q383" s="4">
        <v>3.0309160640369202</v>
      </c>
      <c r="R383" s="4">
        <v>49.644967151817603</v>
      </c>
      <c r="S383" s="4">
        <v>125.20026597110299</v>
      </c>
      <c r="T383" s="4">
        <v>125.563081679218</v>
      </c>
      <c r="U383" s="4"/>
      <c r="V383" s="4">
        <v>69462.351520194483</v>
      </c>
    </row>
    <row r="384" spans="1:22">
      <c r="A384" s="1" t="s">
        <v>0</v>
      </c>
      <c r="B384" s="3">
        <v>43069</v>
      </c>
      <c r="C384">
        <v>159.79186145183601</v>
      </c>
      <c r="H384" s="6">
        <v>42992</v>
      </c>
      <c r="I384" s="4">
        <v>5054.8940750571101</v>
      </c>
      <c r="J384" s="4">
        <v>12539.862547824099</v>
      </c>
      <c r="K384" s="4">
        <v>2500.46498252437</v>
      </c>
      <c r="L384" s="4">
        <v>158.652735595862</v>
      </c>
      <c r="M384" s="4">
        <v>148.279670931418</v>
      </c>
      <c r="N384" s="4">
        <v>1342.4470368351299</v>
      </c>
      <c r="O384" s="4">
        <v>27876.796096468101</v>
      </c>
      <c r="P384" s="4">
        <v>19469.583620176702</v>
      </c>
      <c r="Q384" s="4">
        <v>3.0070225626934501</v>
      </c>
      <c r="R384" s="4">
        <v>50.199880956308903</v>
      </c>
      <c r="S384" s="4">
        <v>124.402372852011</v>
      </c>
      <c r="T384" s="4">
        <v>125.532116677571</v>
      </c>
      <c r="U384" s="4"/>
      <c r="V384" s="4">
        <v>69394.122158461381</v>
      </c>
    </row>
    <row r="385" spans="1:22">
      <c r="A385" s="1" t="s">
        <v>0</v>
      </c>
      <c r="B385" s="3">
        <v>43070</v>
      </c>
      <c r="C385">
        <v>160.85242690395</v>
      </c>
      <c r="H385" s="6">
        <v>42993</v>
      </c>
      <c r="I385" s="4">
        <v>5055.3797956370099</v>
      </c>
      <c r="J385" s="4">
        <v>12514.3577426421</v>
      </c>
      <c r="K385" s="4">
        <v>2503.4724576962899</v>
      </c>
      <c r="L385" s="4">
        <v>158.28939372800801</v>
      </c>
      <c r="M385" s="4">
        <v>152.80937747809</v>
      </c>
      <c r="N385" s="4">
        <v>1338.30648703372</v>
      </c>
      <c r="O385" s="4">
        <v>27791.7540095357</v>
      </c>
      <c r="P385" s="4">
        <v>19568.464187064401</v>
      </c>
      <c r="Q385" s="4">
        <v>2.9983802324202902</v>
      </c>
      <c r="R385" s="4">
        <v>50.348518582512</v>
      </c>
      <c r="S385" s="4">
        <v>123.299113230551</v>
      </c>
      <c r="T385" s="4">
        <v>125.439221672629</v>
      </c>
      <c r="U385" s="4"/>
      <c r="V385" s="4">
        <v>69384.918684533419</v>
      </c>
    </row>
    <row r="386" spans="1:22">
      <c r="A386" s="1" t="s">
        <v>0</v>
      </c>
      <c r="B386" s="3">
        <v>43073</v>
      </c>
      <c r="C386">
        <v>160.341784278858</v>
      </c>
      <c r="H386" s="6">
        <v>42996</v>
      </c>
      <c r="I386" s="4">
        <v>5059.7512808561396</v>
      </c>
      <c r="J386" s="4">
        <v>12555.865562840199</v>
      </c>
      <c r="K386" s="4">
        <v>2508.9861621781502</v>
      </c>
      <c r="L386" s="4">
        <v>158.04389246594499</v>
      </c>
      <c r="M386" s="4">
        <v>151.66330714700399</v>
      </c>
      <c r="N386" s="4">
        <v>1323.7640682189799</v>
      </c>
      <c r="O386" s="4">
        <v>27789.753019254898</v>
      </c>
      <c r="P386" s="4"/>
      <c r="Q386" s="4">
        <v>3.01871512718068</v>
      </c>
      <c r="R386" s="4">
        <v>50.199880956308903</v>
      </c>
      <c r="S386" s="4">
        <v>123.584778668251</v>
      </c>
      <c r="T386" s="4">
        <v>125.22246666109901</v>
      </c>
      <c r="U386" s="4"/>
      <c r="V386" s="4">
        <v>49849.853134374156</v>
      </c>
    </row>
    <row r="387" spans="1:22">
      <c r="A387" s="1" t="s">
        <v>0</v>
      </c>
      <c r="B387" s="3">
        <v>43074</v>
      </c>
      <c r="C387">
        <v>160.538185288509</v>
      </c>
      <c r="H387" s="6">
        <v>42997</v>
      </c>
      <c r="I387" s="4">
        <v>5067.0370895547003</v>
      </c>
      <c r="J387" s="4">
        <v>12553.365091744001</v>
      </c>
      <c r="K387" s="4">
        <v>2510.9911456261002</v>
      </c>
      <c r="L387" s="4">
        <v>158.19119322318301</v>
      </c>
      <c r="M387" s="4">
        <v>146.260268060898</v>
      </c>
      <c r="N387" s="4">
        <v>1323.56209017989</v>
      </c>
      <c r="O387" s="4">
        <v>28174.943648302</v>
      </c>
      <c r="P387" s="4">
        <v>19924.4342278599</v>
      </c>
      <c r="Q387" s="4">
        <v>3.0192234995496898</v>
      </c>
      <c r="R387" s="4">
        <v>49.783695602940398</v>
      </c>
      <c r="S387" s="4">
        <v>123.308963762885</v>
      </c>
      <c r="T387" s="4">
        <v>125.12957165615801</v>
      </c>
      <c r="U387" s="4"/>
      <c r="V387" s="4">
        <v>70160.026209072195</v>
      </c>
    </row>
    <row r="388" spans="1:22">
      <c r="A388" s="1" t="s">
        <v>0</v>
      </c>
      <c r="B388" s="3">
        <v>43075</v>
      </c>
      <c r="C388">
        <v>160.832786802985</v>
      </c>
      <c r="H388" s="6">
        <v>42998</v>
      </c>
      <c r="I388" s="4">
        <v>5071.40857477383</v>
      </c>
      <c r="J388" s="4">
        <v>12558.3660339365</v>
      </c>
      <c r="K388" s="4">
        <v>2511.4923914880901</v>
      </c>
      <c r="L388" s="4">
        <v>158.41705438428099</v>
      </c>
      <c r="M388" s="4">
        <v>147.55699744156399</v>
      </c>
      <c r="N388" s="4">
        <v>1329.4194533135999</v>
      </c>
      <c r="O388" s="4">
        <v>28048.8812606139</v>
      </c>
      <c r="P388" s="4">
        <v>19914.5461711711</v>
      </c>
      <c r="Q388" s="4">
        <v>3.01871512718068</v>
      </c>
      <c r="R388" s="4">
        <v>50.576429609356701</v>
      </c>
      <c r="S388" s="4">
        <v>123.24001003654401</v>
      </c>
      <c r="T388" s="4">
        <v>124.772635013705</v>
      </c>
      <c r="U388" s="4"/>
      <c r="V388" s="4">
        <v>70041.69572690966</v>
      </c>
    </row>
    <row r="389" spans="1:22">
      <c r="A389" s="1" t="s">
        <v>0</v>
      </c>
      <c r="B389" s="3">
        <v>43076</v>
      </c>
      <c r="C389">
        <v>160.96065044220001</v>
      </c>
      <c r="H389" s="6">
        <v>42999</v>
      </c>
      <c r="I389" s="4">
        <v>5096.1803243489203</v>
      </c>
      <c r="J389" s="4">
        <v>12600.874042573199</v>
      </c>
      <c r="K389" s="4">
        <v>2507.2318016611998</v>
      </c>
      <c r="L389" s="4">
        <v>158.240293475595</v>
      </c>
      <c r="M389" s="4">
        <v>145.882055324871</v>
      </c>
      <c r="N389" s="4">
        <v>1307.6058250915</v>
      </c>
      <c r="O389" s="4">
        <v>28137.9253281079</v>
      </c>
      <c r="P389" s="4">
        <v>19993.650624681199</v>
      </c>
      <c r="Q389" s="4">
        <v>2.9836374337190001</v>
      </c>
      <c r="R389" s="4">
        <v>50.467428683474402</v>
      </c>
      <c r="S389" s="4">
        <v>122.816437146162</v>
      </c>
      <c r="T389" s="4">
        <v>124.772635013705</v>
      </c>
      <c r="U389" s="4"/>
      <c r="V389" s="4">
        <v>70248.630433541446</v>
      </c>
    </row>
    <row r="390" spans="1:22">
      <c r="A390" s="1" t="s">
        <v>0</v>
      </c>
      <c r="B390" s="3">
        <v>43077</v>
      </c>
      <c r="C390">
        <v>160.793444144765</v>
      </c>
      <c r="H390" s="6">
        <v>43000</v>
      </c>
      <c r="I390" s="4">
        <v>5109.7805005862201</v>
      </c>
      <c r="J390" s="4">
        <v>12588.8717813111</v>
      </c>
      <c r="K390" s="4">
        <v>2505.7280640752401</v>
      </c>
      <c r="L390" s="4">
        <v>158.22065337462999</v>
      </c>
      <c r="M390" s="4">
        <v>145.28772102539901</v>
      </c>
      <c r="N390" s="4">
        <v>1310.3325286192601</v>
      </c>
      <c r="O390" s="4">
        <v>28142.927803809798</v>
      </c>
      <c r="P390" s="4">
        <v>19954.098397926198</v>
      </c>
      <c r="Q390" s="4">
        <v>2.9938048810992002</v>
      </c>
      <c r="R390" s="4">
        <v>50.566520434276498</v>
      </c>
      <c r="S390" s="4">
        <v>122.914942469507</v>
      </c>
      <c r="T390" s="4">
        <v>124.881267904887</v>
      </c>
      <c r="U390" s="4"/>
      <c r="V390" s="4">
        <v>70216.603986417613</v>
      </c>
    </row>
    <row r="391" spans="1:22">
      <c r="A391" s="1" t="s">
        <v>0</v>
      </c>
      <c r="B391" s="3">
        <v>43080</v>
      </c>
      <c r="C391">
        <v>160.95081477764501</v>
      </c>
      <c r="H391" s="6">
        <v>43003</v>
      </c>
      <c r="I391" s="4">
        <v>5103.4661330474701</v>
      </c>
      <c r="J391" s="4">
        <v>12585.371121776299</v>
      </c>
      <c r="K391" s="4">
        <v>2503.2218347653002</v>
      </c>
      <c r="L391" s="4">
        <v>159.01607746371599</v>
      </c>
      <c r="M391" s="4">
        <v>142.15395835545701</v>
      </c>
      <c r="N391" s="4">
        <v>1324.4709913558099</v>
      </c>
      <c r="O391" s="4">
        <v>27797.756980377999</v>
      </c>
      <c r="P391" s="4">
        <v>20043.090908124999</v>
      </c>
      <c r="Q391" s="4">
        <v>2.9866876679330598</v>
      </c>
      <c r="R391" s="4">
        <v>52.042987521226699</v>
      </c>
      <c r="S391" s="4">
        <v>123.220308971875</v>
      </c>
      <c r="T391" s="4">
        <v>125.20716657843001</v>
      </c>
      <c r="U391" s="4"/>
      <c r="V391" s="4">
        <v>69962.005156006504</v>
      </c>
    </row>
    <row r="392" spans="1:22">
      <c r="A392" s="1" t="s">
        <v>0</v>
      </c>
      <c r="B392" s="3">
        <v>43081</v>
      </c>
      <c r="C392">
        <v>160.586895189111</v>
      </c>
      <c r="H392" s="6">
        <v>43004</v>
      </c>
      <c r="I392" s="4">
        <v>5105.8947359469903</v>
      </c>
      <c r="J392" s="4">
        <v>12586.8714044341</v>
      </c>
      <c r="K392" s="4">
        <v>2501.71809717934</v>
      </c>
      <c r="L392" s="4">
        <v>158.80003635310001</v>
      </c>
      <c r="M392" s="4">
        <v>142.91038382751199</v>
      </c>
      <c r="N392" s="4">
        <v>1314.57406744023</v>
      </c>
      <c r="O392" s="4">
        <v>27488.603981999899</v>
      </c>
      <c r="P392" s="4">
        <v>19924.4342278599</v>
      </c>
      <c r="Q392" s="4">
        <v>2.9678778902796901</v>
      </c>
      <c r="R392" s="4">
        <v>51.715984743580002</v>
      </c>
      <c r="S392" s="4">
        <v>123.249860568879</v>
      </c>
      <c r="T392" s="4">
        <v>125.145090640612</v>
      </c>
      <c r="U392" s="4"/>
      <c r="V392" s="4">
        <v>69526.885748884408</v>
      </c>
    </row>
    <row r="393" spans="1:22">
      <c r="A393" s="1" t="s">
        <v>0</v>
      </c>
      <c r="B393" s="3">
        <v>43082</v>
      </c>
      <c r="C393">
        <v>160.586895189111</v>
      </c>
      <c r="H393" s="6">
        <v>43005</v>
      </c>
      <c r="I393" s="4">
        <v>5117.5520298646798</v>
      </c>
      <c r="J393" s="4">
        <v>12653.383935595</v>
      </c>
      <c r="K393" s="4">
        <v>2510.74052269511</v>
      </c>
      <c r="L393" s="4">
        <v>158.12245286980499</v>
      </c>
      <c r="M393" s="4">
        <v>139.77662115756999</v>
      </c>
      <c r="N393" s="4">
        <v>1300.53659372323</v>
      </c>
      <c r="O393" s="4">
        <v>27580.649534914999</v>
      </c>
      <c r="P393" s="4">
        <v>20092.531191568902</v>
      </c>
      <c r="Q393" s="4">
        <v>2.9785537100288999</v>
      </c>
      <c r="R393" s="4">
        <v>51.953804945504899</v>
      </c>
      <c r="S393" s="4">
        <v>122.763413273842</v>
      </c>
      <c r="T393" s="4">
        <v>124.586407200252</v>
      </c>
      <c r="U393" s="4"/>
      <c r="V393" s="4">
        <v>69855.575061518932</v>
      </c>
    </row>
    <row r="394" spans="1:22">
      <c r="A394" s="1" t="s">
        <v>0</v>
      </c>
      <c r="B394" s="3">
        <v>43083</v>
      </c>
      <c r="C394">
        <v>160.54755253089101</v>
      </c>
      <c r="H394" s="6">
        <v>43006</v>
      </c>
      <c r="I394" s="4">
        <v>5130.6664855220697</v>
      </c>
      <c r="J394" s="4">
        <v>12692.3912846969</v>
      </c>
      <c r="K394" s="4">
        <v>2513.9986207980301</v>
      </c>
      <c r="L394" s="4">
        <v>157.90641175918901</v>
      </c>
      <c r="M394" s="4">
        <v>138.85810451293199</v>
      </c>
      <c r="N394" s="4">
        <v>1301.4454948991499</v>
      </c>
      <c r="O394" s="4">
        <v>27654.6969196549</v>
      </c>
      <c r="P394" s="4">
        <v>20161.747588390201</v>
      </c>
      <c r="Q394" s="4">
        <v>3.0309160640369202</v>
      </c>
      <c r="R394" s="4">
        <v>51.3988911410135</v>
      </c>
      <c r="S394" s="4">
        <v>122.733630786391</v>
      </c>
      <c r="T394" s="4">
        <v>124.695040091433</v>
      </c>
      <c r="U394" s="4"/>
      <c r="V394" s="4">
        <v>70053.569388316246</v>
      </c>
    </row>
    <row r="395" spans="1:22">
      <c r="A395" s="1" t="s">
        <v>0</v>
      </c>
      <c r="B395" s="3">
        <v>43084</v>
      </c>
      <c r="C395">
        <v>160.78360848021001</v>
      </c>
      <c r="H395" s="6">
        <v>43007</v>
      </c>
      <c r="I395" s="4">
        <v>5165.15264669523</v>
      </c>
      <c r="J395" s="4">
        <v>12800.411636056</v>
      </c>
      <c r="K395" s="4">
        <v>2522.26917752082</v>
      </c>
      <c r="L395" s="4">
        <v>158.11263281932199</v>
      </c>
      <c r="M395" s="4">
        <v>138.37183099518299</v>
      </c>
      <c r="N395" s="4">
        <v>1297.50692313682</v>
      </c>
      <c r="O395" s="4">
        <v>27307.474723645199</v>
      </c>
      <c r="P395" s="4">
        <v>20132.083418323899</v>
      </c>
      <c r="Q395" s="4">
        <v>3.0044807008483998</v>
      </c>
      <c r="R395" s="4">
        <v>51.478164541655197</v>
      </c>
      <c r="S395" s="4">
        <v>122.981818181818</v>
      </c>
      <c r="T395" s="4">
        <v>124.462255324617</v>
      </c>
      <c r="U395" s="4"/>
      <c r="V395" s="4">
        <v>69823.3097079414</v>
      </c>
    </row>
    <row r="396" spans="1:22">
      <c r="A396" s="1" t="s">
        <v>0</v>
      </c>
      <c r="B396" s="3">
        <v>43087</v>
      </c>
      <c r="C396">
        <v>160.71475882832499</v>
      </c>
      <c r="H396" s="6">
        <v>43010</v>
      </c>
      <c r="I396" s="4">
        <v>5184.0957493114702</v>
      </c>
      <c r="J396" s="4">
        <v>12887.9281244257</v>
      </c>
      <c r="K396" s="4">
        <v>2532.54471769156</v>
      </c>
      <c r="L396" s="4">
        <v>158.31885387945599</v>
      </c>
      <c r="M396" s="4">
        <v>137.45331435054501</v>
      </c>
      <c r="N396" s="4">
        <v>1288.4179113776099</v>
      </c>
      <c r="O396" s="4"/>
      <c r="P396" s="4">
        <v>20181.523701767699</v>
      </c>
      <c r="Q396" s="4">
        <v>3.00498907321741</v>
      </c>
      <c r="R396" s="4">
        <v>50.4377011582338</v>
      </c>
      <c r="S396" s="4">
        <v>123.29949804796399</v>
      </c>
      <c r="T396" s="4">
        <v>124.400179386799</v>
      </c>
      <c r="U396" s="4"/>
      <c r="V396" s="4">
        <v>42671.424740470255</v>
      </c>
    </row>
    <row r="397" spans="1:22">
      <c r="A397" s="1" t="s">
        <v>0</v>
      </c>
      <c r="B397" s="3">
        <v>43088</v>
      </c>
      <c r="C397">
        <v>159.71152104371799</v>
      </c>
      <c r="H397" s="6">
        <v>43011</v>
      </c>
      <c r="I397" s="4">
        <v>5200.6102490282001</v>
      </c>
      <c r="J397" s="4">
        <v>12887.9281244257</v>
      </c>
      <c r="K397" s="4">
        <v>2539.0609138974</v>
      </c>
      <c r="L397" s="4">
        <v>158.22065337462999</v>
      </c>
      <c r="M397" s="4">
        <v>135.56225067040799</v>
      </c>
      <c r="N397" s="4">
        <v>1287.20604314305</v>
      </c>
      <c r="O397" s="4">
        <v>27537.622000539199</v>
      </c>
      <c r="P397" s="4">
        <v>20369.396778854301</v>
      </c>
      <c r="Q397" s="4">
        <v>3.01312303112157</v>
      </c>
      <c r="R397" s="4">
        <v>50.279154356950599</v>
      </c>
      <c r="S397" s="4">
        <v>123.011600669269</v>
      </c>
      <c r="T397" s="4">
        <v>124.47777430907099</v>
      </c>
      <c r="U397" s="4"/>
      <c r="V397" s="4">
        <v>70416.388666299303</v>
      </c>
    </row>
    <row r="398" spans="1:22">
      <c r="A398" s="1" t="s">
        <v>0</v>
      </c>
      <c r="B398" s="3">
        <v>43089</v>
      </c>
      <c r="C398">
        <v>159.08203851219901</v>
      </c>
      <c r="H398" s="6">
        <v>43012</v>
      </c>
      <c r="I398" s="4">
        <v>5197.2102049688701</v>
      </c>
      <c r="J398" s="4">
        <v>12958.441409340699</v>
      </c>
      <c r="K398" s="4">
        <v>2542.5696349313098</v>
      </c>
      <c r="L398" s="4">
        <v>158.41705438428099</v>
      </c>
      <c r="M398" s="4">
        <v>135.23806832524099</v>
      </c>
      <c r="N398" s="4">
        <v>1289.4278015730799</v>
      </c>
      <c r="O398" s="4">
        <v>28172.027972499302</v>
      </c>
      <c r="P398" s="4">
        <v>20399.0609489206</v>
      </c>
      <c r="Q398" s="4">
        <v>3.00854767980048</v>
      </c>
      <c r="R398" s="4">
        <v>49.862969003582101</v>
      </c>
      <c r="S398" s="4">
        <v>122.922253206915</v>
      </c>
      <c r="T398" s="4">
        <v>124.47777430907099</v>
      </c>
      <c r="U398" s="4"/>
      <c r="V398" s="4">
        <v>71152.664639142749</v>
      </c>
    </row>
    <row r="399" spans="1:22">
      <c r="A399" s="1" t="s">
        <v>0</v>
      </c>
      <c r="B399" s="3">
        <v>43090</v>
      </c>
      <c r="C399">
        <v>159.05253151853401</v>
      </c>
      <c r="H399" s="6">
        <v>43013</v>
      </c>
      <c r="I399" s="4">
        <v>5212.7532635257903</v>
      </c>
      <c r="J399" s="4">
        <v>12956.941126682899</v>
      </c>
      <c r="K399" s="4">
        <v>2556.35389613597</v>
      </c>
      <c r="L399" s="4">
        <v>158.31885387945599</v>
      </c>
      <c r="M399" s="4">
        <v>137.45331435054501</v>
      </c>
      <c r="N399" s="4">
        <v>1285.7921968694</v>
      </c>
      <c r="O399" s="4"/>
      <c r="P399" s="4">
        <v>20408.949005609298</v>
      </c>
      <c r="Q399" s="4">
        <v>3.09751284437721</v>
      </c>
      <c r="R399" s="4">
        <v>50.685430535238901</v>
      </c>
      <c r="S399" s="4">
        <v>122.773340769659</v>
      </c>
      <c r="T399" s="4">
        <v>124.307065480072</v>
      </c>
      <c r="U399" s="4"/>
      <c r="V399" s="4">
        <v>43017.425006682701</v>
      </c>
    </row>
    <row r="400" spans="1:22">
      <c r="A400" s="1" t="s">
        <v>0</v>
      </c>
      <c r="B400" s="3">
        <v>43091</v>
      </c>
      <c r="C400">
        <v>159.111545505864</v>
      </c>
      <c r="H400" s="6">
        <v>43014</v>
      </c>
      <c r="I400" s="4">
        <v>5194.7816020693499</v>
      </c>
      <c r="J400" s="4">
        <v>12947.9394307363</v>
      </c>
      <c r="K400" s="4">
        <v>2551.3414375160901</v>
      </c>
      <c r="L400" s="4">
        <v>158.25993357656</v>
      </c>
      <c r="M400" s="4">
        <v>140.47901623876399</v>
      </c>
      <c r="N400" s="4">
        <v>1287.50901020169</v>
      </c>
      <c r="O400" s="4">
        <v>28367.152837692101</v>
      </c>
      <c r="P400" s="4">
        <v>20478.165402430699</v>
      </c>
      <c r="Q400" s="4">
        <v>3.07971981146187</v>
      </c>
      <c r="R400" s="4">
        <v>49.199054273208397</v>
      </c>
      <c r="S400" s="4">
        <v>122.991745677635</v>
      </c>
      <c r="T400" s="4">
        <v>124.182913604437</v>
      </c>
      <c r="U400" s="4"/>
      <c r="V400" s="4">
        <v>71425.082103828303</v>
      </c>
    </row>
    <row r="401" spans="1:22">
      <c r="A401" s="1" t="s">
        <v>0</v>
      </c>
      <c r="B401" s="3">
        <v>43096</v>
      </c>
      <c r="C401">
        <v>159.62300006272301</v>
      </c>
      <c r="H401" s="6">
        <v>43017</v>
      </c>
      <c r="I401" s="4">
        <v>5200.6102490282001</v>
      </c>
      <c r="J401" s="4">
        <v>12970.943764822099</v>
      </c>
      <c r="K401" s="4">
        <v>2550.0883228611201</v>
      </c>
      <c r="L401" s="4">
        <v>158.534894990071</v>
      </c>
      <c r="M401" s="4">
        <v>141.50559366512499</v>
      </c>
      <c r="N401" s="4">
        <v>1297.7089011759199</v>
      </c>
      <c r="O401" s="4">
        <v>28472.220072795899</v>
      </c>
      <c r="P401" s="4"/>
      <c r="Q401" s="4">
        <v>3.0817533009379101</v>
      </c>
      <c r="R401" s="4">
        <v>49.4765111754541</v>
      </c>
      <c r="S401" s="4">
        <v>123.100948131623</v>
      </c>
      <c r="T401" s="4">
        <v>124.244989542254</v>
      </c>
      <c r="U401" s="4"/>
      <c r="V401" s="4">
        <v>51091.516001488708</v>
      </c>
    </row>
    <row r="402" spans="1:22">
      <c r="A402" s="1" t="s">
        <v>0</v>
      </c>
      <c r="B402" s="3">
        <v>43097</v>
      </c>
      <c r="C402">
        <v>159.131216834974</v>
      </c>
      <c r="H402" s="6">
        <v>43018</v>
      </c>
      <c r="I402" s="4">
        <v>5197.69592554878</v>
      </c>
      <c r="J402" s="4">
        <v>12942.438394324499</v>
      </c>
      <c r="K402" s="4">
        <v>2554.8501585500098</v>
      </c>
      <c r="L402" s="4">
        <v>158.57417519200101</v>
      </c>
      <c r="M402" s="4">
        <v>141.55962405598601</v>
      </c>
      <c r="N402" s="4">
        <v>1306.59593489603</v>
      </c>
      <c r="O402" s="4">
        <v>28388.166284712799</v>
      </c>
      <c r="P402" s="4">
        <v>20596.822082695799</v>
      </c>
      <c r="Q402" s="4">
        <v>3.1117472707094902</v>
      </c>
      <c r="R402" s="4">
        <v>50.764703935880497</v>
      </c>
      <c r="S402" s="4">
        <v>123.011600669269</v>
      </c>
      <c r="T402" s="4">
        <v>124.415698371253</v>
      </c>
      <c r="U402" s="4"/>
      <c r="V402" s="4">
        <v>71588.006330223026</v>
      </c>
    </row>
    <row r="403" spans="1:22">
      <c r="A403" s="1" t="s">
        <v>0</v>
      </c>
      <c r="B403" s="3">
        <v>43098</v>
      </c>
      <c r="C403">
        <v>159.02302452486899</v>
      </c>
      <c r="H403" s="6">
        <v>43019</v>
      </c>
      <c r="I403" s="4">
        <v>5200.1245284482902</v>
      </c>
      <c r="J403" s="4">
        <v>12966.943011068</v>
      </c>
      <c r="K403" s="4">
        <v>2559.3613713078898</v>
      </c>
      <c r="L403" s="4">
        <v>158.358134081386</v>
      </c>
      <c r="M403" s="4">
        <v>137.02107122365601</v>
      </c>
      <c r="N403" s="4">
        <v>1301.6474729382401</v>
      </c>
      <c r="O403" s="4">
        <v>28474.221353464502</v>
      </c>
      <c r="P403" s="4">
        <v>20636.374309450901</v>
      </c>
      <c r="Q403" s="4">
        <v>3.1473333365401799</v>
      </c>
      <c r="R403" s="4">
        <v>51.131343413848001</v>
      </c>
      <c r="S403" s="4">
        <v>122.892470719464</v>
      </c>
      <c r="T403" s="4">
        <v>124.384660402344</v>
      </c>
      <c r="U403" s="4"/>
      <c r="V403" s="4">
        <v>71735.607059855058</v>
      </c>
    </row>
    <row r="404" spans="1:22">
      <c r="A404" s="1" t="s">
        <v>0</v>
      </c>
      <c r="B404" s="3">
        <v>43102</v>
      </c>
      <c r="C404">
        <v>158.62959794266999</v>
      </c>
      <c r="H404" s="6">
        <v>43020</v>
      </c>
      <c r="I404" s="4">
        <v>5198.1816461286799</v>
      </c>
      <c r="J404" s="4">
        <v>12982.946026084201</v>
      </c>
      <c r="K404" s="4">
        <v>2555.8526502739801</v>
      </c>
      <c r="L404" s="4">
        <v>158.544715040554</v>
      </c>
      <c r="M404" s="4">
        <v>136.53479770590701</v>
      </c>
      <c r="N404" s="4">
        <v>1309.3226384237901</v>
      </c>
      <c r="O404" s="4">
        <v>28351.142592342901</v>
      </c>
      <c r="P404" s="4">
        <v>20715.478762961</v>
      </c>
      <c r="Q404" s="4">
        <v>3.1722435826216699</v>
      </c>
      <c r="R404" s="4">
        <v>50.467428683474402</v>
      </c>
      <c r="S404" s="4">
        <v>122.882543223647</v>
      </c>
      <c r="T404" s="4">
        <v>124.539850246889</v>
      </c>
      <c r="U404" s="4"/>
      <c r="V404" s="4">
        <v>71709.065894697662</v>
      </c>
    </row>
    <row r="405" spans="1:22">
      <c r="A405" s="1" t="s">
        <v>0</v>
      </c>
      <c r="B405" s="3">
        <v>43103</v>
      </c>
      <c r="C405">
        <v>158.924667879319</v>
      </c>
      <c r="H405" s="6">
        <v>43021</v>
      </c>
      <c r="I405" s="4">
        <v>5188.9529551105097</v>
      </c>
      <c r="J405" s="4">
        <v>12993.4480046885</v>
      </c>
      <c r="K405" s="4">
        <v>2559.1107483769001</v>
      </c>
      <c r="L405" s="4">
        <v>159.10445791805799</v>
      </c>
      <c r="M405" s="4">
        <v>136.64285848762901</v>
      </c>
      <c r="N405" s="4">
        <v>1317.50274900708</v>
      </c>
      <c r="O405" s="4">
        <v>28475.221993798801</v>
      </c>
      <c r="P405" s="4">
        <v>20923.127953424999</v>
      </c>
      <c r="Q405" s="4">
        <v>3.1859696365849302</v>
      </c>
      <c r="R405" s="4">
        <v>51.260162689890699</v>
      </c>
      <c r="S405" s="4">
        <v>123.00167317345201</v>
      </c>
      <c r="T405" s="4">
        <v>124.85022993597801</v>
      </c>
      <c r="U405" s="4"/>
      <c r="V405" s="4">
        <v>72055.409756248395</v>
      </c>
    </row>
    <row r="406" spans="1:22">
      <c r="A406" s="1" t="s">
        <v>0</v>
      </c>
      <c r="B406" s="3">
        <v>43104</v>
      </c>
      <c r="C406">
        <v>158.934503543874</v>
      </c>
      <c r="H406" s="6">
        <v>43024</v>
      </c>
      <c r="I406" s="4">
        <v>5200.1245284482902</v>
      </c>
      <c r="J406" s="4">
        <v>13000.449323758099</v>
      </c>
      <c r="K406" s="4">
        <v>2562.6194694108099</v>
      </c>
      <c r="L406" s="4">
        <v>159.53654013929</v>
      </c>
      <c r="M406" s="4">
        <v>133.72521738113099</v>
      </c>
      <c r="N406" s="4">
        <v>1315.88692469433</v>
      </c>
      <c r="O406" s="4">
        <v>28494.2341601509</v>
      </c>
      <c r="P406" s="4">
        <v>21031.896577001498</v>
      </c>
      <c r="Q406" s="4">
        <v>3.2932362064460201</v>
      </c>
      <c r="R406" s="4">
        <v>51.666438868179</v>
      </c>
      <c r="S406" s="4">
        <v>123.29949804796399</v>
      </c>
      <c r="T406" s="4">
        <v>124.57088821579801</v>
      </c>
      <c r="U406" s="4"/>
      <c r="V406" s="4">
        <v>72201.302802322738</v>
      </c>
    </row>
    <row r="407" spans="1:22">
      <c r="A407" s="1" t="s">
        <v>0</v>
      </c>
      <c r="B407" s="3">
        <v>43105</v>
      </c>
      <c r="C407">
        <v>158.934503543874</v>
      </c>
      <c r="H407" s="6">
        <v>43025</v>
      </c>
      <c r="I407" s="4">
        <v>5198.1816461286799</v>
      </c>
      <c r="J407" s="4">
        <v>13014.451961897301</v>
      </c>
      <c r="K407" s="4">
        <v>2563.3713382037899</v>
      </c>
      <c r="L407" s="4">
        <v>159.69366094701101</v>
      </c>
      <c r="M407" s="4">
        <v>134.15746050801999</v>
      </c>
      <c r="N407" s="4">
        <v>1298.92076941048</v>
      </c>
      <c r="O407" s="4">
        <v>28756.4019277433</v>
      </c>
      <c r="P407" s="4">
        <v>21111.001030511601</v>
      </c>
      <c r="Q407" s="4">
        <v>3.2490078103421598</v>
      </c>
      <c r="R407" s="4">
        <v>51.636711342938398</v>
      </c>
      <c r="S407" s="4">
        <v>123.895147796988</v>
      </c>
      <c r="T407" s="4">
        <v>124.586407200252</v>
      </c>
      <c r="U407" s="4"/>
      <c r="V407" s="4">
        <v>72539.54706950071</v>
      </c>
    </row>
    <row r="408" spans="1:22">
      <c r="A408" s="1" t="s">
        <v>0</v>
      </c>
      <c r="B408" s="3">
        <v>43108</v>
      </c>
      <c r="C408">
        <v>159.141052499529</v>
      </c>
      <c r="H408" s="6">
        <v>43026</v>
      </c>
      <c r="I408" s="4">
        <v>5219.5533516444402</v>
      </c>
      <c r="J408" s="4">
        <v>13031.955259571199</v>
      </c>
      <c r="K408" s="4">
        <v>2566.3788133757198</v>
      </c>
      <c r="L408" s="4">
        <v>159.261578725779</v>
      </c>
      <c r="M408" s="4">
        <v>134.31955168060301</v>
      </c>
      <c r="N408" s="4">
        <v>1295.6891207849801</v>
      </c>
      <c r="O408" s="4">
        <v>28743.3936033971</v>
      </c>
      <c r="P408" s="4">
        <v>21111.001030511601</v>
      </c>
      <c r="Q408" s="4">
        <v>3.2312147774268101</v>
      </c>
      <c r="R408" s="4">
        <v>51.785348969141403</v>
      </c>
      <c r="S408" s="4">
        <v>123.597322922476</v>
      </c>
      <c r="T408" s="4">
        <v>124.29154649561799</v>
      </c>
      <c r="U408" s="4"/>
      <c r="V408" s="4">
        <v>72564.457742856088</v>
      </c>
    </row>
    <row r="409" spans="1:22">
      <c r="A409" s="1" t="s">
        <v>0</v>
      </c>
      <c r="B409" s="3">
        <v>43109</v>
      </c>
      <c r="C409">
        <v>158.64926927178001</v>
      </c>
      <c r="H409" s="6">
        <v>43027</v>
      </c>
      <c r="I409" s="4">
        <v>5205.9531754071404</v>
      </c>
      <c r="J409" s="4">
        <v>12979.4453665494</v>
      </c>
      <c r="K409" s="4">
        <v>2566.8800592377002</v>
      </c>
      <c r="L409" s="4">
        <v>159.359779230604</v>
      </c>
      <c r="M409" s="4">
        <v>137.075101614517</v>
      </c>
      <c r="N409" s="4">
        <v>1302.7583521532499</v>
      </c>
      <c r="O409" s="4">
        <v>28717.376954704701</v>
      </c>
      <c r="P409" s="4">
        <v>21229.657710776701</v>
      </c>
      <c r="Q409" s="4">
        <v>3.22053895767761</v>
      </c>
      <c r="R409" s="4">
        <v>51.0421608381262</v>
      </c>
      <c r="S409" s="4">
        <v>124.044060234244</v>
      </c>
      <c r="T409" s="4">
        <v>124.415698371253</v>
      </c>
      <c r="U409" s="4"/>
      <c r="V409" s="4">
        <v>72601.228958075342</v>
      </c>
    </row>
    <row r="410" spans="1:22">
      <c r="A410" s="1" t="s">
        <v>0</v>
      </c>
      <c r="B410" s="3">
        <v>43110</v>
      </c>
      <c r="C410">
        <v>158.42304898701599</v>
      </c>
      <c r="H410" s="6">
        <v>43028</v>
      </c>
      <c r="I410" s="4">
        <v>5209.3532194664604</v>
      </c>
      <c r="J410" s="4">
        <v>12981.4457434264</v>
      </c>
      <c r="K410" s="4">
        <v>2580.4136975113702</v>
      </c>
      <c r="L410" s="4">
        <v>158.534894990071</v>
      </c>
      <c r="M410" s="4">
        <v>135.34612910696299</v>
      </c>
      <c r="N410" s="4">
        <v>1293.16439529631</v>
      </c>
      <c r="O410" s="4">
        <v>28268.089444594199</v>
      </c>
      <c r="P410" s="4">
        <v>21209.881597399199</v>
      </c>
      <c r="Q410" s="4">
        <v>3.2185054682015699</v>
      </c>
      <c r="R410" s="4">
        <v>51.369163615772898</v>
      </c>
      <c r="S410" s="4">
        <v>123.478192972671</v>
      </c>
      <c r="T410" s="4">
        <v>123.981166806529</v>
      </c>
      <c r="U410" s="4"/>
      <c r="V410" s="4">
        <v>72138.276150654157</v>
      </c>
    </row>
    <row r="411" spans="1:22">
      <c r="A411" s="1" t="s">
        <v>0</v>
      </c>
      <c r="B411" s="3">
        <v>43111</v>
      </c>
      <c r="C411">
        <v>157.67553848083699</v>
      </c>
      <c r="H411" s="6">
        <v>43031</v>
      </c>
      <c r="I411" s="4">
        <v>5223.43911628367</v>
      </c>
      <c r="J411" s="4">
        <v>12999.449135319601</v>
      </c>
      <c r="K411" s="4">
        <v>2569.88753440963</v>
      </c>
      <c r="L411" s="4">
        <v>158.77057620165201</v>
      </c>
      <c r="M411" s="4">
        <v>134.373582071464</v>
      </c>
      <c r="N411" s="4">
        <v>1293.5683513745</v>
      </c>
      <c r="O411" s="4">
        <v>28464.214950121299</v>
      </c>
      <c r="P411" s="4">
        <v>21496.635241373398</v>
      </c>
      <c r="Q411" s="4">
        <v>3.2413822248070101</v>
      </c>
      <c r="R411" s="4">
        <v>51.428618666254103</v>
      </c>
      <c r="S411" s="4">
        <v>123.706525376464</v>
      </c>
      <c r="T411" s="4">
        <v>124.074280713256</v>
      </c>
      <c r="U411" s="4"/>
      <c r="V411" s="4">
        <v>72642.78929413599</v>
      </c>
    </row>
    <row r="412" spans="1:22">
      <c r="A412" s="1" t="s">
        <v>0</v>
      </c>
      <c r="B412" s="3">
        <v>43112</v>
      </c>
      <c r="C412">
        <v>157.74438813272201</v>
      </c>
      <c r="H412" s="6">
        <v>43032</v>
      </c>
      <c r="I412" s="4">
        <v>5230.7249249822198</v>
      </c>
      <c r="J412" s="4">
        <v>13019.4529040898</v>
      </c>
      <c r="K412" s="4">
        <v>2573.6468783745399</v>
      </c>
      <c r="L412" s="4">
        <v>158.21083332414801</v>
      </c>
      <c r="M412" s="4">
        <v>133.13088308165999</v>
      </c>
      <c r="N412" s="4">
        <v>1290.9426368662801</v>
      </c>
      <c r="O412" s="4">
        <v>28369.154118360701</v>
      </c>
      <c r="P412" s="4">
        <v>21565.851638194701</v>
      </c>
      <c r="Q412" s="4">
        <v>3.2515496721872101</v>
      </c>
      <c r="R412" s="4">
        <v>51.993441645825698</v>
      </c>
      <c r="S412" s="4">
        <v>123.23993307306201</v>
      </c>
      <c r="T412" s="4">
        <v>123.88805289980201</v>
      </c>
      <c r="U412" s="4"/>
      <c r="V412" s="4">
        <v>72643.48779456492</v>
      </c>
    </row>
    <row r="413" spans="1:22">
      <c r="A413" s="1" t="s">
        <v>0</v>
      </c>
      <c r="B413" s="3">
        <v>43115</v>
      </c>
      <c r="C413">
        <v>157.70504547450199</v>
      </c>
      <c r="H413" s="6">
        <v>43033</v>
      </c>
      <c r="I413" s="4">
        <v>5211.2961017860798</v>
      </c>
      <c r="J413" s="4">
        <v>12941.938300105299</v>
      </c>
      <c r="K413" s="4">
        <v>2564.8750757897601</v>
      </c>
      <c r="L413" s="4">
        <v>158.14209297076999</v>
      </c>
      <c r="M413" s="4">
        <v>134.10343011715901</v>
      </c>
      <c r="N413" s="4">
        <v>1291.6495600031101</v>
      </c>
      <c r="O413" s="4">
        <v>28199.045261526</v>
      </c>
      <c r="P413" s="4">
        <v>21516.411354750901</v>
      </c>
      <c r="Q413" s="4">
        <v>3.2362985011169099</v>
      </c>
      <c r="R413" s="4">
        <v>51.706075568499799</v>
      </c>
      <c r="S413" s="4">
        <v>122.614500836586</v>
      </c>
      <c r="T413" s="4">
        <v>123.60871117962201</v>
      </c>
      <c r="U413" s="4"/>
      <c r="V413" s="4">
        <v>72318.626763134904</v>
      </c>
    </row>
    <row r="414" spans="1:22">
      <c r="A414" s="1" t="s">
        <v>0</v>
      </c>
      <c r="B414" s="3">
        <v>43116</v>
      </c>
      <c r="C414">
        <v>158.12797905036601</v>
      </c>
      <c r="H414" s="6">
        <v>43034</v>
      </c>
      <c r="I414" s="4">
        <v>5290.4685563103703</v>
      </c>
      <c r="J414" s="4">
        <v>13138.4753282725</v>
      </c>
      <c r="K414" s="4">
        <v>2567.88255096168</v>
      </c>
      <c r="L414" s="4">
        <v>158.70183584827399</v>
      </c>
      <c r="M414" s="4">
        <v>134.58970363490801</v>
      </c>
      <c r="N414" s="4">
        <v>1282.15659216571</v>
      </c>
      <c r="O414" s="4">
        <v>28321.123382313301</v>
      </c>
      <c r="P414" s="4">
        <v>21526.299411439701</v>
      </c>
      <c r="Q414" s="4">
        <v>3.2307064050577998</v>
      </c>
      <c r="R414" s="4">
        <v>52.161897622189201</v>
      </c>
      <c r="S414" s="4">
        <v>122.70384829894</v>
      </c>
      <c r="T414" s="4">
        <v>123.53111625735001</v>
      </c>
      <c r="U414" s="4"/>
      <c r="V414" s="4">
        <v>72721.32492952999</v>
      </c>
    </row>
    <row r="415" spans="1:22">
      <c r="A415" s="1" t="s">
        <v>0</v>
      </c>
      <c r="B415" s="3">
        <v>43117</v>
      </c>
      <c r="C415">
        <v>158.177157373141</v>
      </c>
      <c r="H415" s="6">
        <v>43035</v>
      </c>
      <c r="I415" s="4">
        <v>5327.8690409629498</v>
      </c>
      <c r="J415" s="4">
        <v>13221.490968668901</v>
      </c>
      <c r="K415" s="4">
        <v>2584.9249102692502</v>
      </c>
      <c r="L415" s="4">
        <v>159.45797973543</v>
      </c>
      <c r="M415" s="4">
        <v>136.804949660212</v>
      </c>
      <c r="N415" s="4">
        <v>1284.3783505957399</v>
      </c>
      <c r="O415" s="4">
        <v>28298.108654623898</v>
      </c>
      <c r="P415" s="4">
        <v>21803.1649987251</v>
      </c>
      <c r="Q415" s="4">
        <v>3.1554672944443398</v>
      </c>
      <c r="R415" s="4">
        <v>53.410453682294801</v>
      </c>
      <c r="S415" s="4">
        <v>123.190295593976</v>
      </c>
      <c r="T415" s="4">
        <v>123.748382039712</v>
      </c>
      <c r="U415" s="4"/>
      <c r="V415" s="4">
        <v>73119.704451851925</v>
      </c>
    </row>
    <row r="416" spans="1:22">
      <c r="A416" s="1" t="s">
        <v>0</v>
      </c>
      <c r="B416" s="3">
        <v>43118</v>
      </c>
      <c r="C416">
        <v>157.941101423822</v>
      </c>
      <c r="H416" s="6">
        <v>43038</v>
      </c>
      <c r="I416" s="4">
        <v>5327.8690409629498</v>
      </c>
      <c r="J416" s="4">
        <v>13224.491533984399</v>
      </c>
      <c r="K416" s="4">
        <v>2574.6493700985102</v>
      </c>
      <c r="L416" s="4">
        <v>159.78204140135401</v>
      </c>
      <c r="M416" s="4">
        <v>136.04852418815699</v>
      </c>
      <c r="N416" s="4">
        <v>1290.3367027490001</v>
      </c>
      <c r="O416" s="4">
        <v>28462.213669452602</v>
      </c>
      <c r="P416" s="4">
        <v>21773.500828658802</v>
      </c>
      <c r="Q416" s="4">
        <v>3.16410962471751</v>
      </c>
      <c r="R416" s="4">
        <v>53.658183059299802</v>
      </c>
      <c r="S416" s="4">
        <v>123.48812046848801</v>
      </c>
      <c r="T416" s="4">
        <v>124.16739461998201</v>
      </c>
      <c r="U416" s="4"/>
      <c r="V416" s="4">
        <v>73253.369519268279</v>
      </c>
    </row>
    <row r="417" spans="1:22">
      <c r="A417" s="1" t="s">
        <v>0</v>
      </c>
      <c r="B417" s="3">
        <v>43119</v>
      </c>
      <c r="C417">
        <v>158.01978674026199</v>
      </c>
      <c r="H417" s="6">
        <v>43039</v>
      </c>
      <c r="I417" s="4">
        <v>5337.5834525610198</v>
      </c>
      <c r="J417" s="4">
        <v>13224.491533984399</v>
      </c>
      <c r="K417" s="4">
        <v>2579.1605828564002</v>
      </c>
      <c r="L417" s="4">
        <v>159.82132160328399</v>
      </c>
      <c r="M417" s="4">
        <v>135.18403793438</v>
      </c>
      <c r="N417" s="4">
        <v>1283.0654933416299</v>
      </c>
      <c r="O417" s="4">
        <v>28324.125303316199</v>
      </c>
      <c r="P417" s="4">
        <v>21704.284431837401</v>
      </c>
      <c r="Q417" s="4">
        <v>3.1529254325992899</v>
      </c>
      <c r="R417" s="4">
        <v>53.886094086144503</v>
      </c>
      <c r="S417" s="4">
        <v>123.428555493586</v>
      </c>
      <c r="T417" s="4">
        <v>124.08979969771001</v>
      </c>
      <c r="U417" s="4"/>
      <c r="V417" s="4">
        <v>73052.273532144769</v>
      </c>
    </row>
    <row r="418" spans="1:22">
      <c r="A418" s="1" t="s">
        <v>0</v>
      </c>
      <c r="B418" s="3">
        <v>43122</v>
      </c>
      <c r="C418">
        <v>158.09847205670101</v>
      </c>
      <c r="H418" s="6">
        <v>43040</v>
      </c>
      <c r="I418" s="4">
        <v>5347.7835847389997</v>
      </c>
      <c r="J418" s="4">
        <v>13477.539208927599</v>
      </c>
      <c r="K418" s="4">
        <v>2581.1655663043498</v>
      </c>
      <c r="L418" s="4">
        <v>159.70348099749299</v>
      </c>
      <c r="M418" s="4">
        <v>132.860731127354</v>
      </c>
      <c r="N418" s="4">
        <v>1289.93274667081</v>
      </c>
      <c r="O418" s="4">
        <v>28238.0702345645</v>
      </c>
      <c r="P418" s="4">
        <v>22178.911152898101</v>
      </c>
      <c r="Q418" s="4">
        <v>3.1951203392271101</v>
      </c>
      <c r="R418" s="4">
        <v>53.806820685502899</v>
      </c>
      <c r="S418" s="4">
        <v>123.27964305633</v>
      </c>
      <c r="T418" s="4">
        <v>124.058761728801</v>
      </c>
      <c r="U418" s="4"/>
      <c r="V418" s="4">
        <v>73710.307052039076</v>
      </c>
    </row>
    <row r="419" spans="1:22">
      <c r="A419" s="1" t="s">
        <v>0</v>
      </c>
      <c r="B419" s="3">
        <v>43123</v>
      </c>
      <c r="C419">
        <v>158.157486044031</v>
      </c>
      <c r="H419" s="6">
        <v>43041</v>
      </c>
      <c r="I419" s="4">
        <v>5344.8692612595796</v>
      </c>
      <c r="J419" s="4">
        <v>13442.0325193604</v>
      </c>
      <c r="K419" s="4">
        <v>2583.1705497522998</v>
      </c>
      <c r="L419" s="4">
        <v>159.76240130038801</v>
      </c>
      <c r="M419" s="4">
        <v>136.588828096768</v>
      </c>
      <c r="N419" s="4">
        <v>1290.7406588271899</v>
      </c>
      <c r="O419" s="4">
        <v>28612.3097196009</v>
      </c>
      <c r="P419" s="4">
        <v>22228.351436341902</v>
      </c>
      <c r="Q419" s="4">
        <v>3.1961370839651302</v>
      </c>
      <c r="R419" s="4">
        <v>54.044640887427697</v>
      </c>
      <c r="S419" s="4">
        <v>124.21282766313399</v>
      </c>
      <c r="T419" s="4">
        <v>124.29154649561799</v>
      </c>
      <c r="U419" s="4"/>
      <c r="V419" s="4">
        <v>74103.570526669573</v>
      </c>
    </row>
    <row r="420" spans="1:22">
      <c r="A420" s="1" t="s">
        <v>0</v>
      </c>
      <c r="B420" s="3">
        <v>43124</v>
      </c>
      <c r="C420">
        <v>157.76405946183201</v>
      </c>
      <c r="H420" s="6">
        <v>43042</v>
      </c>
      <c r="I420" s="4">
        <v>5351.6693493782304</v>
      </c>
      <c r="J420" s="4">
        <v>13483.5403395586</v>
      </c>
      <c r="K420" s="4">
        <v>2589.18550009615</v>
      </c>
      <c r="L420" s="4">
        <v>159.81150155280099</v>
      </c>
      <c r="M420" s="4">
        <v>133.94133894457599</v>
      </c>
      <c r="N420" s="4">
        <v>1281.7526360875299</v>
      </c>
      <c r="O420" s="4">
        <v>28583.291149905599</v>
      </c>
      <c r="P420" s="4"/>
      <c r="Q420" s="4">
        <v>3.16970172077662</v>
      </c>
      <c r="R420" s="4">
        <v>55.134650146250102</v>
      </c>
      <c r="S420" s="4">
        <v>124.21282766313399</v>
      </c>
      <c r="T420" s="4">
        <v>124.307065480072</v>
      </c>
      <c r="U420" s="4"/>
      <c r="V420" s="4">
        <v>51890.016060533715</v>
      </c>
    </row>
    <row r="421" spans="1:22">
      <c r="A421" s="1" t="s">
        <v>0</v>
      </c>
      <c r="B421" s="3">
        <v>43125</v>
      </c>
      <c r="C421">
        <v>157.419811202408</v>
      </c>
      <c r="H421" s="6">
        <v>43045</v>
      </c>
      <c r="I421" s="4">
        <v>5341.9549377801504</v>
      </c>
      <c r="J421" s="4">
        <v>13468.0374187617</v>
      </c>
      <c r="K421" s="4">
        <v>2595.2004504400002</v>
      </c>
      <c r="L421" s="4">
        <v>160.20430357210299</v>
      </c>
      <c r="M421" s="4">
        <v>135.67031145212999</v>
      </c>
      <c r="N421" s="4">
        <v>1294.2752745113301</v>
      </c>
      <c r="O421" s="4"/>
      <c r="P421" s="4">
        <v>22347.0081166071</v>
      </c>
      <c r="Q421" s="4">
        <v>3.21037151029741</v>
      </c>
      <c r="R421" s="4">
        <v>56.829119084964802</v>
      </c>
      <c r="S421" s="4">
        <v>124.28232013385301</v>
      </c>
      <c r="T421" s="4">
        <v>124.50881227798</v>
      </c>
      <c r="U421" s="4"/>
      <c r="V421" s="4">
        <v>45651.181436131606</v>
      </c>
    </row>
    <row r="422" spans="1:22">
      <c r="A422" s="1" t="s">
        <v>0</v>
      </c>
      <c r="B422" s="3">
        <v>43126</v>
      </c>
      <c r="C422">
        <v>157.16408392397901</v>
      </c>
      <c r="H422" s="6">
        <v>43046</v>
      </c>
      <c r="I422" s="4">
        <v>5317.1831882050701</v>
      </c>
      <c r="J422" s="4">
        <v>13391.0229089964</v>
      </c>
      <c r="K422" s="4">
        <v>2593.1954669920501</v>
      </c>
      <c r="L422" s="4">
        <v>160.341784278858</v>
      </c>
      <c r="M422" s="4">
        <v>134.75179480749199</v>
      </c>
      <c r="N422" s="4">
        <v>1288.4179113776099</v>
      </c>
      <c r="O422" s="4"/>
      <c r="P422" s="4">
        <v>22732.6423274689</v>
      </c>
      <c r="Q422" s="4">
        <v>3.1407244957430498</v>
      </c>
      <c r="R422" s="4">
        <v>56.680481458761797</v>
      </c>
      <c r="S422" s="4">
        <v>124.470942554378</v>
      </c>
      <c r="T422" s="4">
        <v>124.57088821579801</v>
      </c>
      <c r="U422" s="4"/>
      <c r="V422" s="4">
        <v>45926.418418851063</v>
      </c>
    </row>
    <row r="423" spans="1:22">
      <c r="A423" s="1" t="s">
        <v>0</v>
      </c>
      <c r="B423" s="3">
        <v>43129</v>
      </c>
      <c r="C423">
        <v>156.101832152041</v>
      </c>
      <c r="H423" s="6">
        <v>43047</v>
      </c>
      <c r="I423" s="4">
        <v>5308.9259383467097</v>
      </c>
      <c r="J423" s="4">
        <v>13391.0229089964</v>
      </c>
      <c r="K423" s="4">
        <v>2597.4560568189399</v>
      </c>
      <c r="L423" s="4">
        <v>160.459624884649</v>
      </c>
      <c r="M423" s="4">
        <v>135.886433015574</v>
      </c>
      <c r="N423" s="4">
        <v>1296.3960439218099</v>
      </c>
      <c r="O423" s="4">
        <v>29012.565853329699</v>
      </c>
      <c r="P423" s="4">
        <v>22683.2020440251</v>
      </c>
      <c r="Q423" s="4">
        <v>3.1514003154922601</v>
      </c>
      <c r="R423" s="4">
        <v>56.294023630633802</v>
      </c>
      <c r="S423" s="4">
        <v>124.748912437256</v>
      </c>
      <c r="T423" s="4">
        <v>124.400179386799</v>
      </c>
      <c r="U423" s="4"/>
      <c r="V423" s="4">
        <v>74894.509419109047</v>
      </c>
    </row>
    <row r="424" spans="1:22">
      <c r="A424" s="1" t="s">
        <v>0</v>
      </c>
      <c r="B424" s="3">
        <v>43130</v>
      </c>
      <c r="C424">
        <v>156.29854544314099</v>
      </c>
      <c r="H424" s="6">
        <v>43048</v>
      </c>
      <c r="I424" s="4">
        <v>5246.7537041190399</v>
      </c>
      <c r="J424" s="4">
        <v>13200.4870114602</v>
      </c>
      <c r="K424" s="4">
        <v>2590.43861475112</v>
      </c>
      <c r="L424" s="4">
        <v>159.654380745081</v>
      </c>
      <c r="M424" s="4">
        <v>136.588828096768</v>
      </c>
      <c r="N424" s="4">
        <v>1300.23362666459</v>
      </c>
      <c r="O424" s="4">
        <v>28989.551125640301</v>
      </c>
      <c r="P424" s="4">
        <v>22643.649817270001</v>
      </c>
      <c r="Q424" s="4">
        <v>3.1376742615289901</v>
      </c>
      <c r="R424" s="4">
        <v>56.650753933521202</v>
      </c>
      <c r="S424" s="4">
        <v>124.222755158951</v>
      </c>
      <c r="T424" s="4">
        <v>124.338103448981</v>
      </c>
      <c r="U424" s="4"/>
      <c r="V424" s="4">
        <v>74575.706395550063</v>
      </c>
    </row>
    <row r="425" spans="1:22">
      <c r="A425" s="1" t="s">
        <v>0</v>
      </c>
      <c r="B425" s="3">
        <v>43131</v>
      </c>
      <c r="C425">
        <v>156.21002446214601</v>
      </c>
      <c r="H425" s="6">
        <v>43049</v>
      </c>
      <c r="I425" s="4">
        <v>5220.52479280425</v>
      </c>
      <c r="J425" s="4">
        <v>13123.4725016949</v>
      </c>
      <c r="K425" s="4">
        <v>2585.92740199323</v>
      </c>
      <c r="L425" s="4">
        <v>159.271398776262</v>
      </c>
      <c r="M425" s="4">
        <v>137.83152708657201</v>
      </c>
      <c r="N425" s="4">
        <v>1286.80208706487</v>
      </c>
      <c r="O425" s="4">
        <v>29166.664464815301</v>
      </c>
      <c r="P425" s="4">
        <v>22267.903663097</v>
      </c>
      <c r="Q425" s="4">
        <v>3.1275068141487998</v>
      </c>
      <c r="R425" s="4">
        <v>56.224659405072401</v>
      </c>
      <c r="S425" s="4">
        <v>123.408700501952</v>
      </c>
      <c r="T425" s="4">
        <v>123.857014930894</v>
      </c>
      <c r="U425" s="4"/>
      <c r="V425" s="4">
        <v>74255.015718984461</v>
      </c>
    </row>
    <row r="426" spans="1:22">
      <c r="A426" s="1" t="s">
        <v>0</v>
      </c>
      <c r="B426" s="3">
        <v>43132</v>
      </c>
      <c r="C426">
        <v>155.99363984193599</v>
      </c>
      <c r="H426" s="6">
        <v>43052</v>
      </c>
      <c r="I426" s="4">
        <v>5183.1243081516704</v>
      </c>
      <c r="J426" s="4">
        <v>13089.966189004799</v>
      </c>
      <c r="K426" s="4">
        <v>2588.4336313031699</v>
      </c>
      <c r="L426" s="4">
        <v>159.163378220954</v>
      </c>
      <c r="M426" s="4">
        <v>137.885557477433</v>
      </c>
      <c r="N426" s="4">
        <v>1291.54857098356</v>
      </c>
      <c r="O426" s="4"/>
      <c r="P426" s="4">
        <v>22030.590302566601</v>
      </c>
      <c r="Q426" s="4">
        <v>3.1686849760386</v>
      </c>
      <c r="R426" s="4">
        <v>56.244477755232801</v>
      </c>
      <c r="S426" s="4">
        <v>123.527830451756</v>
      </c>
      <c r="T426" s="4">
        <v>123.779420008621</v>
      </c>
      <c r="U426" s="4"/>
      <c r="V426" s="4">
        <v>44787.432350899828</v>
      </c>
    </row>
    <row r="427" spans="1:22">
      <c r="A427" s="1" t="s">
        <v>0</v>
      </c>
      <c r="B427" s="3">
        <v>43133</v>
      </c>
      <c r="C427">
        <v>155.27563632942301</v>
      </c>
      <c r="H427" s="6">
        <v>43053</v>
      </c>
      <c r="I427" s="4">
        <v>5157.8668379966803</v>
      </c>
      <c r="J427" s="4">
        <v>13035.455919106</v>
      </c>
      <c r="K427" s="4">
        <v>2584.4236644072698</v>
      </c>
      <c r="L427" s="4">
        <v>159.46779978591201</v>
      </c>
      <c r="M427" s="4">
        <v>137.291223177962</v>
      </c>
      <c r="N427" s="4">
        <v>1295.58813176543</v>
      </c>
      <c r="O427" s="4">
        <v>29223.700963871601</v>
      </c>
      <c r="P427" s="4">
        <v>22178.911152898101</v>
      </c>
      <c r="Q427" s="4">
        <v>3.1163226220305802</v>
      </c>
      <c r="R427" s="4">
        <v>55.1941051967313</v>
      </c>
      <c r="S427" s="4">
        <v>123.696597880647</v>
      </c>
      <c r="T427" s="4">
        <v>123.88805289980201</v>
      </c>
      <c r="U427" s="4"/>
      <c r="V427" s="4">
        <v>74078.600771608166</v>
      </c>
    </row>
    <row r="428" spans="1:22">
      <c r="A428" s="1" t="s">
        <v>0</v>
      </c>
      <c r="B428" s="3">
        <v>43136</v>
      </c>
      <c r="C428">
        <v>155.492020949633</v>
      </c>
      <c r="H428" s="6">
        <v>43054</v>
      </c>
      <c r="I428" s="4">
        <v>5143.7809411794697</v>
      </c>
      <c r="J428" s="4">
        <v>12988.447062495999</v>
      </c>
      <c r="K428" s="4">
        <v>2571.3912719955902</v>
      </c>
      <c r="L428" s="4">
        <v>159.71330104797599</v>
      </c>
      <c r="M428" s="4">
        <v>136.96704083279499</v>
      </c>
      <c r="N428" s="4">
        <v>1290.3367027490001</v>
      </c>
      <c r="O428" s="4">
        <v>29213.694560528402</v>
      </c>
      <c r="P428" s="4">
        <v>21793.2769420363</v>
      </c>
      <c r="Q428" s="4">
        <v>3.1056468022813699</v>
      </c>
      <c r="R428" s="4">
        <v>54.827465718763797</v>
      </c>
      <c r="S428" s="4">
        <v>123.964640267707</v>
      </c>
      <c r="T428" s="4">
        <v>124.198432588891</v>
      </c>
      <c r="U428" s="4"/>
      <c r="V428" s="4">
        <v>73603.704008243178</v>
      </c>
    </row>
    <row r="429" spans="1:22">
      <c r="A429" s="1" t="s">
        <v>0</v>
      </c>
      <c r="B429" s="3">
        <v>43137</v>
      </c>
      <c r="C429">
        <v>156.249367120366</v>
      </c>
      <c r="H429" s="6">
        <v>43055</v>
      </c>
      <c r="I429" s="4">
        <v>5177.2956611928203</v>
      </c>
      <c r="J429" s="4">
        <v>13042.957332394801</v>
      </c>
      <c r="K429" s="4">
        <v>2591.4411064750898</v>
      </c>
      <c r="L429" s="4">
        <v>159.77222135087101</v>
      </c>
      <c r="M429" s="4">
        <v>136.91301044193401</v>
      </c>
      <c r="N429" s="4">
        <v>1290.84164784674</v>
      </c>
      <c r="O429" s="4">
        <v>28933.515266918301</v>
      </c>
      <c r="P429" s="4">
        <v>22159.135039520599</v>
      </c>
      <c r="Q429" s="4">
        <v>3.0990379614842398</v>
      </c>
      <c r="R429" s="4">
        <v>54.639191392239901</v>
      </c>
      <c r="S429" s="4">
        <v>123.815727830451</v>
      </c>
      <c r="T429" s="4">
        <v>124.01220477543799</v>
      </c>
      <c r="U429" s="4"/>
      <c r="V429" s="4">
        <v>73797.437448100784</v>
      </c>
    </row>
    <row r="430" spans="1:22">
      <c r="A430" s="1" t="s">
        <v>0</v>
      </c>
      <c r="B430" s="3">
        <v>43138</v>
      </c>
      <c r="C430">
        <v>155.62972025340201</v>
      </c>
      <c r="H430" s="6">
        <v>43056</v>
      </c>
      <c r="I430" s="4">
        <v>5160.7811614761004</v>
      </c>
      <c r="J430" s="4">
        <v>12994.448193127</v>
      </c>
      <c r="K430" s="4">
        <v>2582.6693038903099</v>
      </c>
      <c r="L430" s="4">
        <v>159.92934215859199</v>
      </c>
      <c r="M430" s="4">
        <v>133.779247771992</v>
      </c>
      <c r="N430" s="4">
        <v>1309.3226384237901</v>
      </c>
      <c r="O430" s="4">
        <v>29094.618360744102</v>
      </c>
      <c r="P430" s="4">
        <v>22198.6872662756</v>
      </c>
      <c r="Q430" s="4">
        <v>3.1183561115066198</v>
      </c>
      <c r="R430" s="4">
        <v>55.887244864688597</v>
      </c>
      <c r="S430" s="4">
        <v>123.815727830451</v>
      </c>
      <c r="T430" s="4">
        <v>124.058761728801</v>
      </c>
      <c r="U430" s="4"/>
      <c r="V430" s="4">
        <v>73941.115604402934</v>
      </c>
    </row>
    <row r="431" spans="1:22">
      <c r="A431" s="1" t="s">
        <v>0</v>
      </c>
      <c r="B431" s="3">
        <v>43139</v>
      </c>
      <c r="C431">
        <v>155.147772690208</v>
      </c>
      <c r="H431" s="6">
        <v>43059</v>
      </c>
      <c r="I431" s="4">
        <v>5182.1528669918598</v>
      </c>
      <c r="J431" s="4">
        <v>13062.461006945799</v>
      </c>
      <c r="K431" s="4">
        <v>2588.4336313031699</v>
      </c>
      <c r="L431" s="4">
        <v>160.02754266341699</v>
      </c>
      <c r="M431" s="4">
        <v>132.80670073649301</v>
      </c>
      <c r="N431" s="4">
        <v>1287.91296627988</v>
      </c>
      <c r="O431" s="4">
        <v>29234.708007549201</v>
      </c>
      <c r="P431" s="4">
        <v>21991.038075811601</v>
      </c>
      <c r="Q431" s="4">
        <v>3.14479147469513</v>
      </c>
      <c r="R431" s="4">
        <v>55.621910661884499</v>
      </c>
      <c r="S431" s="4">
        <v>124.053987730061</v>
      </c>
      <c r="T431" s="4">
        <v>123.841495946439</v>
      </c>
      <c r="U431" s="4"/>
      <c r="V431" s="4">
        <v>73946.202984094503</v>
      </c>
    </row>
    <row r="432" spans="1:22">
      <c r="A432" s="1" t="s">
        <v>0</v>
      </c>
      <c r="B432" s="3">
        <v>43140</v>
      </c>
      <c r="C432">
        <v>155.44284262685801</v>
      </c>
      <c r="H432" s="6">
        <v>43060</v>
      </c>
      <c r="I432" s="4">
        <v>5207.41033714685</v>
      </c>
      <c r="J432" s="4">
        <v>13165.480416112299</v>
      </c>
      <c r="K432" s="4">
        <v>2602.71913836981</v>
      </c>
      <c r="L432" s="4">
        <v>160.145383269207</v>
      </c>
      <c r="M432" s="4">
        <v>133.83327816285399</v>
      </c>
      <c r="N432" s="4">
        <v>1294.3762635308699</v>
      </c>
      <c r="O432" s="4">
        <v>29234.708007549201</v>
      </c>
      <c r="P432" s="4">
        <v>22198.6872662756</v>
      </c>
      <c r="Q432" s="4">
        <v>3.1808859128948401</v>
      </c>
      <c r="R432" s="4">
        <v>55.975689598956599</v>
      </c>
      <c r="S432" s="4">
        <v>124.163190184049</v>
      </c>
      <c r="T432" s="4">
        <v>123.841495946439</v>
      </c>
      <c r="U432" s="4"/>
      <c r="V432" s="4">
        <v>74304.521352059019</v>
      </c>
    </row>
    <row r="433" spans="1:22">
      <c r="A433" s="1" t="s">
        <v>0</v>
      </c>
      <c r="B433" s="3">
        <v>43143</v>
      </c>
      <c r="C433">
        <v>155.37399297497299</v>
      </c>
      <c r="H433" s="6">
        <v>43061</v>
      </c>
      <c r="I433" s="4">
        <v>5194.29588148945</v>
      </c>
      <c r="J433" s="4">
        <v>13011.4513965817</v>
      </c>
      <c r="K433" s="4">
        <v>2600.9647778528501</v>
      </c>
      <c r="L433" s="4">
        <v>160.047182764382</v>
      </c>
      <c r="M433" s="4">
        <v>134.58970363490801</v>
      </c>
      <c r="N433" s="4">
        <v>1304.9801105832801</v>
      </c>
      <c r="O433" s="4">
        <v>30087.253572391401</v>
      </c>
      <c r="P433" s="4">
        <v>22327.232003229601</v>
      </c>
      <c r="Q433" s="4">
        <v>3.1895282431680001</v>
      </c>
      <c r="R433" s="4">
        <v>56.938754483208299</v>
      </c>
      <c r="S433" s="4">
        <v>124.09369771332899</v>
      </c>
      <c r="T433" s="4">
        <v>124.260508526709</v>
      </c>
      <c r="U433" s="4"/>
      <c r="V433" s="4">
        <v>75129.297117493988</v>
      </c>
    </row>
    <row r="434" spans="1:22">
      <c r="A434" s="1" t="s">
        <v>0</v>
      </c>
      <c r="B434" s="3">
        <v>43144</v>
      </c>
      <c r="C434">
        <v>155.511692278742</v>
      </c>
      <c r="H434" s="6">
        <v>43062</v>
      </c>
      <c r="I434" s="4">
        <v>5220.52479280425</v>
      </c>
      <c r="J434" s="4">
        <v>12996.948664223301</v>
      </c>
      <c r="K434" s="4"/>
      <c r="L434" s="4">
        <v>160.125743168242</v>
      </c>
      <c r="M434" s="4"/>
      <c r="N434" s="4"/>
      <c r="O434" s="4">
        <v>30087.253572391401</v>
      </c>
      <c r="P434" s="4"/>
      <c r="Q434" s="4"/>
      <c r="R434" s="4"/>
      <c r="S434" s="4">
        <v>124.40145008365801</v>
      </c>
      <c r="T434" s="4"/>
      <c r="U434" s="4"/>
      <c r="V434" s="4">
        <v>48589.254222670854</v>
      </c>
    </row>
    <row r="435" spans="1:22">
      <c r="A435" s="1" t="s">
        <v>0</v>
      </c>
      <c r="B435" s="3">
        <v>43145</v>
      </c>
      <c r="C435">
        <v>155.38382863952799</v>
      </c>
      <c r="H435" s="6">
        <v>43063</v>
      </c>
      <c r="I435" s="4">
        <v>5231.2106455621297</v>
      </c>
      <c r="J435" s="4">
        <v>13067.4619491383</v>
      </c>
      <c r="K435" s="4">
        <v>2607.4809740586902</v>
      </c>
      <c r="L435" s="4">
        <v>159.92934215859199</v>
      </c>
      <c r="M435" s="4">
        <v>134.85985558921399</v>
      </c>
      <c r="N435" s="4">
        <v>1300.0316486254901</v>
      </c>
      <c r="O435" s="4">
        <v>29875.117821515199</v>
      </c>
      <c r="P435" s="4">
        <v>22327.232003229601</v>
      </c>
      <c r="Q435" s="4">
        <v>3.2220640747846399</v>
      </c>
      <c r="R435" s="4">
        <v>57.715102706227498</v>
      </c>
      <c r="S435" s="4">
        <v>124.411377579475</v>
      </c>
      <c r="T435" s="4">
        <v>124.120837666619</v>
      </c>
      <c r="U435" s="4"/>
      <c r="V435" s="4">
        <v>75012.793621904304</v>
      </c>
    </row>
    <row r="436" spans="1:22">
      <c r="A436" s="1" t="s">
        <v>0</v>
      </c>
      <c r="B436" s="3">
        <v>43146</v>
      </c>
      <c r="C436">
        <v>155.28547199397801</v>
      </c>
      <c r="H436" s="6">
        <v>43066</v>
      </c>
      <c r="I436" s="4">
        <v>5202.0674107679097</v>
      </c>
      <c r="J436" s="4">
        <v>12996.948664223301</v>
      </c>
      <c r="K436" s="4">
        <v>2608.2328428516698</v>
      </c>
      <c r="L436" s="4">
        <v>160.17484342065501</v>
      </c>
      <c r="M436" s="4">
        <v>135.67031145212999</v>
      </c>
      <c r="N436" s="4">
        <v>1307.20186901331</v>
      </c>
      <c r="O436" s="4">
        <v>29821.083243461799</v>
      </c>
      <c r="P436" s="4">
        <v>22248.127549719498</v>
      </c>
      <c r="Q436" s="4">
        <v>3.1869863813229502</v>
      </c>
      <c r="R436" s="4">
        <v>57.076335180958502</v>
      </c>
      <c r="S436" s="4">
        <v>124.30217512548801</v>
      </c>
      <c r="T436" s="4">
        <v>124.27602751116299</v>
      </c>
      <c r="U436" s="4"/>
      <c r="V436" s="4">
        <v>74788.348259109203</v>
      </c>
    </row>
    <row r="437" spans="1:22">
      <c r="A437" s="1" t="s">
        <v>0</v>
      </c>
      <c r="B437" s="3">
        <v>43147</v>
      </c>
      <c r="C437">
        <v>156.00347550649099</v>
      </c>
      <c r="H437" s="6">
        <v>43067</v>
      </c>
      <c r="I437" s="4">
        <v>5231.6963661420295</v>
      </c>
      <c r="J437" s="4">
        <v>13059.460441630201</v>
      </c>
      <c r="K437" s="4">
        <v>2632.5432671580602</v>
      </c>
      <c r="L437" s="4">
        <v>160.23376372355</v>
      </c>
      <c r="M437" s="4">
        <v>137.72346630485001</v>
      </c>
      <c r="N437" s="4">
        <v>1307.7068141110501</v>
      </c>
      <c r="O437" s="4">
        <v>29718.017289026699</v>
      </c>
      <c r="P437" s="4">
        <v>22248.127549719498</v>
      </c>
      <c r="Q437" s="4">
        <v>3.1274354085603102</v>
      </c>
      <c r="R437" s="4">
        <v>56.997717639386998</v>
      </c>
      <c r="S437" s="4">
        <v>124.391522587841</v>
      </c>
      <c r="T437" s="4">
        <v>124.120837666619</v>
      </c>
      <c r="U437" s="4"/>
      <c r="V437" s="4">
        <v>74804.146471118351</v>
      </c>
    </row>
    <row r="438" spans="1:22">
      <c r="A438" s="1" t="s">
        <v>0</v>
      </c>
      <c r="B438" s="3">
        <v>43150</v>
      </c>
      <c r="C438">
        <v>155.66906291162201</v>
      </c>
      <c r="H438" s="6">
        <v>43068</v>
      </c>
      <c r="I438" s="4">
        <v>5239.4678954204901</v>
      </c>
      <c r="J438" s="4">
        <v>13054.4594994377</v>
      </c>
      <c r="K438" s="4">
        <v>2631.5407754340899</v>
      </c>
      <c r="L438" s="4">
        <v>159.556180240255</v>
      </c>
      <c r="M438" s="4">
        <v>140.04677311187601</v>
      </c>
      <c r="N438" s="4">
        <v>1294.7802196090599</v>
      </c>
      <c r="O438" s="4">
        <v>29718.017289026699</v>
      </c>
      <c r="P438" s="4">
        <v>22366.784229984602</v>
      </c>
      <c r="Q438" s="4">
        <v>3.09715525291828</v>
      </c>
      <c r="R438" s="4">
        <v>56.319641343332201</v>
      </c>
      <c r="S438" s="4">
        <v>123.398773006135</v>
      </c>
      <c r="T438" s="4">
        <v>123.872533915348</v>
      </c>
      <c r="U438" s="4"/>
      <c r="V438" s="4">
        <v>74911.34096578251</v>
      </c>
    </row>
    <row r="439" spans="1:22">
      <c r="A439" s="1" t="s">
        <v>0</v>
      </c>
      <c r="B439" s="3">
        <v>43151</v>
      </c>
      <c r="C439">
        <v>155.78709088628199</v>
      </c>
      <c r="H439" s="6">
        <v>43069</v>
      </c>
      <c r="I439" s="4">
        <v>5214.2104252654999</v>
      </c>
      <c r="J439" s="4">
        <v>13054.9595936569</v>
      </c>
      <c r="K439" s="4">
        <v>2654.5980850855099</v>
      </c>
      <c r="L439" s="4">
        <v>159.79186145183601</v>
      </c>
      <c r="M439" s="4">
        <v>136.48076731504599</v>
      </c>
      <c r="N439" s="4">
        <v>1285.7921968694</v>
      </c>
      <c r="O439" s="4">
        <v>29685.9967983284</v>
      </c>
      <c r="P439" s="4">
        <v>22505.217023627301</v>
      </c>
      <c r="Q439" s="4">
        <v>3.0926132295719801</v>
      </c>
      <c r="R439" s="4">
        <v>56.408086077600203</v>
      </c>
      <c r="S439" s="4">
        <v>123.60725041829301</v>
      </c>
      <c r="T439" s="4">
        <v>123.469040319532</v>
      </c>
      <c r="U439" s="4"/>
      <c r="V439" s="4">
        <v>75003.623741644886</v>
      </c>
    </row>
    <row r="440" spans="1:22">
      <c r="A440" s="1" t="s">
        <v>0</v>
      </c>
      <c r="B440" s="3">
        <v>43152</v>
      </c>
      <c r="C440">
        <v>155.905118860942</v>
      </c>
      <c r="H440" s="6">
        <v>43070</v>
      </c>
      <c r="I440" s="4">
        <v>5160.7811614761004</v>
      </c>
      <c r="J440" s="4">
        <v>12865.423884559201</v>
      </c>
      <c r="K440" s="4">
        <v>2650.5881181896102</v>
      </c>
      <c r="L440" s="4">
        <v>160.85242690395</v>
      </c>
      <c r="M440" s="4">
        <v>137.83152708657201</v>
      </c>
      <c r="N440" s="4">
        <v>1291.4475819640199</v>
      </c>
      <c r="O440" s="4">
        <v>29134.643974117</v>
      </c>
      <c r="P440" s="4">
        <v>22524.993137004902</v>
      </c>
      <c r="Q440" s="4">
        <v>3.1213793774319001</v>
      </c>
      <c r="R440" s="4">
        <v>57.302360612976798</v>
      </c>
      <c r="S440" s="4">
        <v>124.63970998326801</v>
      </c>
      <c r="T440" s="4">
        <v>123.82597696198501</v>
      </c>
      <c r="U440" s="4"/>
      <c r="V440" s="4">
        <v>74235.45123823703</v>
      </c>
    </row>
    <row r="441" spans="1:22">
      <c r="A441" s="1" t="s">
        <v>0</v>
      </c>
      <c r="B441" s="3">
        <v>43153</v>
      </c>
      <c r="C441">
        <v>156.15101047481599</v>
      </c>
      <c r="H441" s="6">
        <v>43073</v>
      </c>
      <c r="I441" s="4">
        <v>5231.2106455621297</v>
      </c>
      <c r="J441" s="4">
        <v>13051.9590283414</v>
      </c>
      <c r="K441" s="4">
        <v>2644.8237907767498</v>
      </c>
      <c r="L441" s="4">
        <v>160.341784278858</v>
      </c>
      <c r="M441" s="4">
        <v>136.96704083279499</v>
      </c>
      <c r="N441" s="4">
        <v>1286.90307608441</v>
      </c>
      <c r="O441" s="4"/>
      <c r="P441" s="4">
        <v>22455.776740183501</v>
      </c>
      <c r="Q441" s="4">
        <v>3.1188560311283999</v>
      </c>
      <c r="R441" s="4">
        <v>56.4277404629931</v>
      </c>
      <c r="S441" s="4">
        <v>124.103625209146</v>
      </c>
      <c r="T441" s="4">
        <v>123.655268132986</v>
      </c>
      <c r="U441" s="4"/>
      <c r="V441" s="4">
        <v>45275.287595896094</v>
      </c>
    </row>
    <row r="442" spans="1:22">
      <c r="A442" s="1" t="s">
        <v>0</v>
      </c>
      <c r="B442" s="3">
        <v>43154</v>
      </c>
      <c r="C442">
        <v>156.859178322774</v>
      </c>
      <c r="H442" s="6">
        <v>43074</v>
      </c>
      <c r="I442" s="4">
        <v>5221.9819545439595</v>
      </c>
      <c r="J442" s="4">
        <v>13067.4619491383</v>
      </c>
      <c r="K442" s="4">
        <v>2634.798873537</v>
      </c>
      <c r="L442" s="4">
        <v>160.538185288509</v>
      </c>
      <c r="M442" s="4">
        <v>136.102554579018</v>
      </c>
      <c r="N442" s="4">
        <v>1274.0774706019699</v>
      </c>
      <c r="O442" s="4">
        <v>28914.503100566199</v>
      </c>
      <c r="P442" s="4">
        <v>22356.8961732959</v>
      </c>
      <c r="Q442" s="4">
        <v>2.97351128404669</v>
      </c>
      <c r="R442" s="4">
        <v>56.653765895011396</v>
      </c>
      <c r="S442" s="4">
        <v>124.312102621305</v>
      </c>
      <c r="T442" s="4">
        <v>123.748382039712</v>
      </c>
      <c r="U442" s="4"/>
      <c r="V442" s="4">
        <v>74074.048023390933</v>
      </c>
    </row>
    <row r="443" spans="1:22">
      <c r="A443" s="1" t="s">
        <v>0</v>
      </c>
      <c r="B443" s="3">
        <v>43157</v>
      </c>
      <c r="C443">
        <v>156.93786363921399</v>
      </c>
      <c r="H443" s="6">
        <v>43075</v>
      </c>
      <c r="I443" s="4">
        <v>5221.0105133841498</v>
      </c>
      <c r="J443" s="4">
        <v>13003.449889073599</v>
      </c>
      <c r="K443" s="4">
        <v>2635.8013652609802</v>
      </c>
      <c r="L443" s="4">
        <v>160.832786802985</v>
      </c>
      <c r="M443" s="4">
        <v>134.91388598007501</v>
      </c>
      <c r="N443" s="4">
        <v>1275.2893388365301</v>
      </c>
      <c r="O443" s="4">
        <v>28224.061269884001</v>
      </c>
      <c r="P443" s="4">
        <v>21951.485849056498</v>
      </c>
      <c r="Q443" s="4">
        <v>2.9891560311283998</v>
      </c>
      <c r="R443" s="4">
        <v>55.081415063580003</v>
      </c>
      <c r="S443" s="4">
        <v>124.66949247071901</v>
      </c>
      <c r="T443" s="4">
        <v>123.981166806529</v>
      </c>
      <c r="U443" s="4"/>
      <c r="V443" s="4">
        <v>72913.566128650767</v>
      </c>
    </row>
    <row r="444" spans="1:22">
      <c r="A444" s="1" t="s">
        <v>0</v>
      </c>
      <c r="B444" s="3">
        <v>43158</v>
      </c>
      <c r="C444">
        <v>156.58377971523501</v>
      </c>
      <c r="H444" s="6">
        <v>43076</v>
      </c>
      <c r="I444" s="4">
        <v>5230.23920440232</v>
      </c>
      <c r="J444" s="4">
        <v>13048.4583688066</v>
      </c>
      <c r="K444" s="4">
        <v>2646.0769054317202</v>
      </c>
      <c r="L444" s="4">
        <v>160.96065044220001</v>
      </c>
      <c r="M444" s="4">
        <v>130.59145471119001</v>
      </c>
      <c r="N444" s="4">
        <v>1262.16076629545</v>
      </c>
      <c r="O444" s="4">
        <v>28330.1291453222</v>
      </c>
      <c r="P444" s="4">
        <v>22288.438679245199</v>
      </c>
      <c r="Q444" s="4">
        <v>2.9921840466926</v>
      </c>
      <c r="R444" s="4">
        <v>55.779145745027698</v>
      </c>
      <c r="S444" s="4">
        <v>124.461015058561</v>
      </c>
      <c r="T444" s="4">
        <v>123.67078711744</v>
      </c>
      <c r="U444" s="4"/>
      <c r="V444" s="4">
        <v>73403.958306624612</v>
      </c>
    </row>
    <row r="445" spans="1:22">
      <c r="A445" s="1" t="s">
        <v>0</v>
      </c>
      <c r="B445" s="3">
        <v>43159</v>
      </c>
      <c r="C445">
        <v>156.819835664555</v>
      </c>
      <c r="H445" s="6">
        <v>43077</v>
      </c>
      <c r="I445" s="4">
        <v>5245.2965423793303</v>
      </c>
      <c r="J445" s="4">
        <v>13168.4809814279</v>
      </c>
      <c r="K445" s="4">
        <v>2657.6055602574302</v>
      </c>
      <c r="L445" s="4">
        <v>160.793444144765</v>
      </c>
      <c r="M445" s="4">
        <v>130.32130275688399</v>
      </c>
      <c r="N445" s="4">
        <v>1257.5152713963</v>
      </c>
      <c r="O445" s="4">
        <v>28638.326368293299</v>
      </c>
      <c r="P445" s="4">
        <v>22585.749999999902</v>
      </c>
      <c r="Q445" s="4">
        <v>3.0063147859922101</v>
      </c>
      <c r="R445" s="4">
        <v>56.467049233778901</v>
      </c>
      <c r="S445" s="4">
        <v>124.163190184049</v>
      </c>
      <c r="T445" s="4">
        <v>123.67078711744</v>
      </c>
      <c r="U445" s="4"/>
      <c r="V445" s="4">
        <v>74151.396811977058</v>
      </c>
    </row>
    <row r="446" spans="1:22">
      <c r="A446" s="1" t="s">
        <v>0</v>
      </c>
      <c r="B446" s="3">
        <v>43160</v>
      </c>
      <c r="C446">
        <v>157.07556294298399</v>
      </c>
      <c r="H446" s="6">
        <v>43080</v>
      </c>
      <c r="I446" s="4">
        <v>5232.6678073018402</v>
      </c>
      <c r="J446" s="4">
        <v>13123.9725959141</v>
      </c>
      <c r="K446" s="4">
        <v>2668.1317233591699</v>
      </c>
      <c r="L446" s="4">
        <v>160.95081477764501</v>
      </c>
      <c r="M446" s="4">
        <v>128.59233024932999</v>
      </c>
      <c r="N446" s="4">
        <v>1256.0004361030999</v>
      </c>
      <c r="O446" s="4">
        <v>28924.509503909401</v>
      </c>
      <c r="P446" s="4">
        <v>22684.8537735848</v>
      </c>
      <c r="Q446" s="4">
        <v>3.0396229571984401</v>
      </c>
      <c r="R446" s="4">
        <v>57.0370264101728</v>
      </c>
      <c r="S446" s="4">
        <v>124.987172336865</v>
      </c>
      <c r="T446" s="4">
        <v>123.655268132986</v>
      </c>
      <c r="U446" s="4"/>
      <c r="V446" s="4">
        <v>74488.398075036603</v>
      </c>
    </row>
    <row r="447" spans="1:22">
      <c r="A447" s="1" t="s">
        <v>0</v>
      </c>
      <c r="B447" s="3">
        <v>43161</v>
      </c>
      <c r="C447">
        <v>157.14441259486901</v>
      </c>
      <c r="H447" s="6">
        <v>43081</v>
      </c>
      <c r="I447" s="4">
        <v>5272.4968948539399</v>
      </c>
      <c r="J447" s="4">
        <v>13175.982394716701</v>
      </c>
      <c r="K447" s="4">
        <v>2671.6404443930801</v>
      </c>
      <c r="L447" s="4">
        <v>160.586895189111</v>
      </c>
      <c r="M447" s="4">
        <v>126.485145005749</v>
      </c>
      <c r="N447" s="4">
        <v>1250.74900708667</v>
      </c>
      <c r="O447" s="4">
        <v>28817.440988136899</v>
      </c>
      <c r="P447" s="4">
        <v>22635.3018867924</v>
      </c>
      <c r="Q447" s="4">
        <v>3.0512303501945501</v>
      </c>
      <c r="R447" s="4">
        <v>56.142751874796197</v>
      </c>
      <c r="S447" s="4">
        <v>124.75883993307301</v>
      </c>
      <c r="T447" s="4">
        <v>123.515597272896</v>
      </c>
      <c r="U447" s="4"/>
      <c r="V447" s="4">
        <v>74418.152075605496</v>
      </c>
    </row>
    <row r="448" spans="1:22">
      <c r="A448" s="1" t="s">
        <v>0</v>
      </c>
      <c r="B448" s="3">
        <v>43164</v>
      </c>
      <c r="C448">
        <v>157.25260490497399</v>
      </c>
      <c r="H448" s="6">
        <v>43082</v>
      </c>
      <c r="I448" s="4">
        <v>5245.2965423793403</v>
      </c>
      <c r="J448" s="4">
        <v>13135.474762956999</v>
      </c>
      <c r="K448" s="4">
        <v>2673.1441819790398</v>
      </c>
      <c r="L448" s="4">
        <v>160.586895189111</v>
      </c>
      <c r="M448" s="4">
        <v>128.538299858469</v>
      </c>
      <c r="N448" s="4">
        <v>1257.7172494353999</v>
      </c>
      <c r="O448" s="4">
        <v>29242.713130223699</v>
      </c>
      <c r="P448" s="4">
        <v>22496.556603773501</v>
      </c>
      <c r="Q448" s="4">
        <v>3.0820151750972702</v>
      </c>
      <c r="R448" s="4">
        <v>55.523638734920098</v>
      </c>
      <c r="S448" s="4">
        <v>124.877969882877</v>
      </c>
      <c r="T448" s="4">
        <v>123.981166806529</v>
      </c>
      <c r="U448" s="4"/>
      <c r="V448" s="4">
        <v>74647.492456394961</v>
      </c>
    </row>
    <row r="449" spans="1:22">
      <c r="A449" s="1" t="s">
        <v>0</v>
      </c>
      <c r="B449" s="3">
        <v>43165</v>
      </c>
      <c r="C449">
        <v>156.63295803801</v>
      </c>
      <c r="H449" s="6">
        <v>43083</v>
      </c>
      <c r="I449" s="4">
        <v>5204.4960136674299</v>
      </c>
      <c r="J449" s="4">
        <v>13088.966000566301</v>
      </c>
      <c r="K449" s="4">
        <v>2659.8611666363799</v>
      </c>
      <c r="L449" s="4">
        <v>160.54755253089101</v>
      </c>
      <c r="M449" s="4">
        <v>128.754421421914</v>
      </c>
      <c r="N449" s="4">
        <v>1266.20032707733</v>
      </c>
      <c r="O449" s="4">
        <v>29217.697121865702</v>
      </c>
      <c r="P449" s="4">
        <v>22427.183962264098</v>
      </c>
      <c r="Q449" s="4">
        <v>3.10119260700389</v>
      </c>
      <c r="R449" s="4">
        <v>56.024825562438799</v>
      </c>
      <c r="S449" s="4">
        <v>125.294924707194</v>
      </c>
      <c r="T449" s="4">
        <v>123.93460985316599</v>
      </c>
      <c r="U449" s="4"/>
      <c r="V449" s="4">
        <v>74462.062118759844</v>
      </c>
    </row>
    <row r="450" spans="1:22">
      <c r="A450" s="1" t="s">
        <v>0</v>
      </c>
      <c r="B450" s="3">
        <v>43166</v>
      </c>
      <c r="C450">
        <v>156.81</v>
      </c>
      <c r="H450" s="6">
        <v>43084</v>
      </c>
      <c r="I450" s="4">
        <v>5196.2186788154904</v>
      </c>
      <c r="J450" s="4">
        <v>13107.477974191899</v>
      </c>
      <c r="K450" s="4">
        <v>2685.8989642013398</v>
      </c>
      <c r="L450" s="4">
        <v>160.78360848021001</v>
      </c>
      <c r="M450" s="4">
        <v>126.377084224027</v>
      </c>
      <c r="N450" s="4">
        <v>1266.7052721750599</v>
      </c>
      <c r="O450" s="4">
        <v>28808.435225128</v>
      </c>
      <c r="P450" s="4">
        <v>22318.169811320698</v>
      </c>
      <c r="Q450" s="4">
        <v>3.1637715953307399</v>
      </c>
      <c r="R450" s="4">
        <v>56.250850994457103</v>
      </c>
      <c r="S450" s="4">
        <v>125.473619631901</v>
      </c>
      <c r="T450" s="4">
        <v>123.794938993076</v>
      </c>
      <c r="U450" s="4"/>
      <c r="V450" s="4">
        <v>73978.749799751487</v>
      </c>
    </row>
    <row r="451" spans="1:22">
      <c r="A451" s="1" t="s">
        <v>0</v>
      </c>
      <c r="B451" s="3">
        <v>43167</v>
      </c>
      <c r="C451">
        <v>157.21</v>
      </c>
      <c r="H451" s="6">
        <v>43087</v>
      </c>
      <c r="I451" s="4">
        <v>5268.2801822323499</v>
      </c>
      <c r="J451" s="4">
        <v>13323.617774361799</v>
      </c>
      <c r="K451" s="4">
        <v>2698.4171361075701</v>
      </c>
      <c r="L451" s="4">
        <v>160.71475882832499</v>
      </c>
      <c r="M451" s="4">
        <v>127.580675502351</v>
      </c>
      <c r="N451" s="4">
        <v>1274.6834047192499</v>
      </c>
      <c r="O451" s="4">
        <v>29146.651658128802</v>
      </c>
      <c r="P451" s="4">
        <v>22674.943396226299</v>
      </c>
      <c r="Q451" s="4">
        <v>3.1753789883268499</v>
      </c>
      <c r="R451" s="4">
        <v>56.241023801760598</v>
      </c>
      <c r="S451" s="4">
        <v>125.58282208588901</v>
      </c>
      <c r="T451" s="4">
        <v>123.60871117962201</v>
      </c>
      <c r="U451" s="4"/>
      <c r="V451" s="4">
        <v>74983.496922162332</v>
      </c>
    </row>
    <row r="452" spans="1:22">
      <c r="A452" s="1" t="s">
        <v>0</v>
      </c>
      <c r="B452" s="3">
        <v>43168</v>
      </c>
      <c r="C452">
        <v>156.97999999999999</v>
      </c>
      <c r="H452" s="6">
        <v>43088</v>
      </c>
      <c r="I452" s="4">
        <v>5237.1184510250596</v>
      </c>
      <c r="J452" s="4">
        <v>13227.055317341499</v>
      </c>
      <c r="K452" s="4">
        <v>2687.90187170634</v>
      </c>
      <c r="L452" s="4">
        <v>159.71152104371799</v>
      </c>
      <c r="M452" s="4">
        <v>127.423685335613</v>
      </c>
      <c r="N452" s="4">
        <v>1273.16856942605</v>
      </c>
      <c r="O452" s="4">
        <v>29265.727857913102</v>
      </c>
      <c r="P452" s="4">
        <v>22595.660377358399</v>
      </c>
      <c r="Q452" s="4">
        <v>3.1809303501945498</v>
      </c>
      <c r="R452" s="4">
        <v>56.584975546136299</v>
      </c>
      <c r="S452" s="4">
        <v>124.967317345231</v>
      </c>
      <c r="T452" s="4">
        <v>123.06459032799501</v>
      </c>
      <c r="U452" s="4"/>
      <c r="V452" s="4">
        <v>74881.56546471933</v>
      </c>
    </row>
    <row r="453" spans="1:22">
      <c r="A453" s="1" t="s">
        <v>0</v>
      </c>
      <c r="B453" s="3">
        <v>43171</v>
      </c>
      <c r="C453">
        <v>157.27000000000001</v>
      </c>
      <c r="H453" s="6">
        <v>43089</v>
      </c>
      <c r="I453" s="4">
        <v>5206.9305239180003</v>
      </c>
      <c r="J453" s="4">
        <v>13059.947231099</v>
      </c>
      <c r="K453" s="4">
        <v>2685.3982373250901</v>
      </c>
      <c r="L453" s="4">
        <v>159.08203851219901</v>
      </c>
      <c r="M453" s="4">
        <v>128.88892689183399</v>
      </c>
      <c r="N453" s="4">
        <v>1278.6219764815801</v>
      </c>
      <c r="O453" s="4">
        <v>29319.762435966499</v>
      </c>
      <c r="P453" s="4">
        <v>22655.122641509399</v>
      </c>
      <c r="Q453" s="4">
        <v>3.2258459143968801</v>
      </c>
      <c r="R453" s="4">
        <v>57.125471144440802</v>
      </c>
      <c r="S453" s="4">
        <v>124.371667596207</v>
      </c>
      <c r="T453" s="4">
        <v>122.831395677298</v>
      </c>
      <c r="U453" s="4"/>
      <c r="V453" s="4">
        <v>74801.30839203592</v>
      </c>
    </row>
    <row r="454" spans="1:22">
      <c r="A454" s="1" t="s">
        <v>0</v>
      </c>
      <c r="B454" s="3">
        <v>43172</v>
      </c>
      <c r="C454">
        <v>157.47</v>
      </c>
      <c r="H454" s="6">
        <v>43090</v>
      </c>
      <c r="I454" s="4">
        <v>5238.5791571753998</v>
      </c>
      <c r="J454" s="4">
        <v>13106.9776505804</v>
      </c>
      <c r="K454" s="4">
        <v>2691.6573232782098</v>
      </c>
      <c r="L454" s="4">
        <v>159.05253151853401</v>
      </c>
      <c r="M454" s="4">
        <v>127.946985891406</v>
      </c>
      <c r="N454" s="4">
        <v>1279.83384471614</v>
      </c>
      <c r="O454" s="4">
        <v>29376.7989350229</v>
      </c>
      <c r="P454" s="4">
        <v>22595.660377358399</v>
      </c>
      <c r="Q454" s="4">
        <v>3.2495653696498001</v>
      </c>
      <c r="R454" s="4">
        <v>57.3908053472448</v>
      </c>
      <c r="S454" s="4">
        <v>124.371667596207</v>
      </c>
      <c r="T454" s="4">
        <v>122.893580917484</v>
      </c>
      <c r="U454" s="4"/>
      <c r="V454" s="4">
        <v>74884.412424771974</v>
      </c>
    </row>
    <row r="455" spans="1:22">
      <c r="A455" s="1" t="s">
        <v>0</v>
      </c>
      <c r="B455" s="3">
        <v>43173</v>
      </c>
      <c r="C455">
        <v>157.94</v>
      </c>
      <c r="H455" s="6">
        <v>43091</v>
      </c>
      <c r="I455" s="4">
        <v>5217.6423690205002</v>
      </c>
      <c r="J455" s="4">
        <v>13079.960175559199</v>
      </c>
      <c r="K455" s="4">
        <v>2689.9047792113402</v>
      </c>
      <c r="L455" s="4">
        <v>159.111545505864</v>
      </c>
      <c r="M455" s="4">
        <v>126.010773834972</v>
      </c>
      <c r="N455" s="4">
        <v>1288.0139552994301</v>
      </c>
      <c r="O455" s="4">
        <v>29625.958378268999</v>
      </c>
      <c r="P455" s="4">
        <v>22645.212264150901</v>
      </c>
      <c r="Q455" s="4">
        <v>3.2687428015564199</v>
      </c>
      <c r="R455" s="4">
        <v>57.528386044995102</v>
      </c>
      <c r="S455" s="4">
        <v>124.6</v>
      </c>
      <c r="T455" s="4">
        <v>122.84694198734501</v>
      </c>
      <c r="U455" s="4"/>
      <c r="V455" s="4">
        <v>75140.058311685119</v>
      </c>
    </row>
    <row r="456" spans="1:22">
      <c r="A456" s="1" t="s">
        <v>0</v>
      </c>
      <c r="B456" s="3">
        <v>43174</v>
      </c>
      <c r="C456">
        <v>158.13999999999999</v>
      </c>
      <c r="H456" s="6">
        <v>43094</v>
      </c>
      <c r="I456" s="4"/>
      <c r="J456" s="4"/>
      <c r="K456" s="4"/>
      <c r="L456" s="4"/>
      <c r="M456" s="4"/>
      <c r="N456" s="4"/>
      <c r="O456" s="4"/>
      <c r="P456" s="4">
        <v>22674.943396226299</v>
      </c>
      <c r="Q456" s="4"/>
      <c r="R456" s="4"/>
      <c r="S456" s="4"/>
      <c r="T456" s="4"/>
      <c r="U456" s="4"/>
      <c r="V456" s="4">
        <v>22674.943396226299</v>
      </c>
    </row>
    <row r="457" spans="1:22">
      <c r="A457" s="1" t="s">
        <v>0</v>
      </c>
      <c r="B457" s="3">
        <v>43175</v>
      </c>
      <c r="C457">
        <v>158.19</v>
      </c>
      <c r="H457" s="6">
        <v>43095</v>
      </c>
      <c r="I457" s="4"/>
      <c r="J457" s="4"/>
      <c r="K457" s="4">
        <v>2690.90623296383</v>
      </c>
      <c r="L457" s="4"/>
      <c r="M457" s="4">
        <v>127.894655835827</v>
      </c>
      <c r="N457" s="4">
        <v>1296.8</v>
      </c>
      <c r="O457" s="4"/>
      <c r="P457" s="4">
        <v>22645.212264150901</v>
      </c>
      <c r="Q457" s="4">
        <v>3.31113501945525</v>
      </c>
      <c r="R457" s="4">
        <v>58.963156178676201</v>
      </c>
      <c r="S457" s="4"/>
      <c r="T457" s="4">
        <v>123.002405087809</v>
      </c>
      <c r="U457" s="4"/>
      <c r="V457" s="4">
        <v>26946.089849236501</v>
      </c>
    </row>
    <row r="458" spans="1:22">
      <c r="A458" s="1" t="s">
        <v>0</v>
      </c>
      <c r="B458" s="3">
        <v>43178</v>
      </c>
      <c r="C458">
        <v>158.22999999999999</v>
      </c>
      <c r="H458" s="6">
        <v>43096</v>
      </c>
      <c r="I458" s="4">
        <v>5222.51138952164</v>
      </c>
      <c r="J458" s="4">
        <v>13084.9634116742</v>
      </c>
      <c r="K458" s="4">
        <v>2689.40405233509</v>
      </c>
      <c r="L458" s="4">
        <v>159.62300006272301</v>
      </c>
      <c r="M458" s="4">
        <v>130.30183839247499</v>
      </c>
      <c r="N458" s="4">
        <v>1300.5999999999999</v>
      </c>
      <c r="O458" s="4">
        <v>29691</v>
      </c>
      <c r="P458" s="4">
        <v>22684.8537735848</v>
      </c>
      <c r="Q458" s="4">
        <v>3.3146677042801498</v>
      </c>
      <c r="R458" s="4">
        <v>58.6585132050864</v>
      </c>
      <c r="S458" s="4">
        <v>125.34</v>
      </c>
      <c r="T458" s="4">
        <v>123.359970218879</v>
      </c>
      <c r="U458" s="4"/>
      <c r="V458" s="4">
        <v>75273.930616699174</v>
      </c>
    </row>
    <row r="459" spans="1:22">
      <c r="A459" s="1" t="s">
        <v>0</v>
      </c>
      <c r="B459" s="3">
        <v>43179</v>
      </c>
      <c r="C459">
        <v>158.06</v>
      </c>
      <c r="H459" s="6">
        <v>43097</v>
      </c>
      <c r="I459" s="4">
        <v>5193.29726651481</v>
      </c>
      <c r="J459" s="4">
        <v>12973.3912463088</v>
      </c>
      <c r="K459" s="4">
        <v>2689.6544157732101</v>
      </c>
      <c r="L459" s="4">
        <v>159.131216834974</v>
      </c>
      <c r="M459" s="4">
        <v>130.61581872595099</v>
      </c>
      <c r="N459" s="4">
        <v>1306.5</v>
      </c>
      <c r="O459" s="4">
        <v>29900</v>
      </c>
      <c r="P459" s="4">
        <v>22575.839622641401</v>
      </c>
      <c r="Q459" s="4">
        <v>3.3393964980544699</v>
      </c>
      <c r="R459" s="4">
        <v>58.835402673622397</v>
      </c>
      <c r="S459" s="4">
        <v>125.07</v>
      </c>
      <c r="T459" s="4">
        <v>123.22005342846001</v>
      </c>
      <c r="U459" s="4"/>
      <c r="V459" s="4">
        <v>75238.894439399286</v>
      </c>
    </row>
    <row r="460" spans="1:22">
      <c r="A460" s="1" t="s">
        <v>0</v>
      </c>
      <c r="B460" s="3">
        <v>43180</v>
      </c>
      <c r="C460">
        <v>157.88</v>
      </c>
      <c r="H460" s="6">
        <v>43098</v>
      </c>
      <c r="I460" s="4">
        <v>5167.0045558086604</v>
      </c>
      <c r="J460" s="4">
        <v>12918.3556490433</v>
      </c>
      <c r="K460" s="4">
        <v>2679.8902416863498</v>
      </c>
      <c r="L460" s="4">
        <v>159.02302452486899</v>
      </c>
      <c r="M460" s="4">
        <v>132.08106028217099</v>
      </c>
      <c r="N460" s="4">
        <v>1318.7</v>
      </c>
      <c r="O460" s="4">
        <v>29910</v>
      </c>
      <c r="P460" s="4">
        <v>22546.108490565999</v>
      </c>
      <c r="Q460" s="4">
        <v>3.3313217898832601</v>
      </c>
      <c r="R460" s="4">
        <v>59.395552657319797</v>
      </c>
      <c r="S460" s="4">
        <v>125.16</v>
      </c>
      <c r="T460" s="4">
        <v>123.422155459065</v>
      </c>
      <c r="U460" s="4"/>
      <c r="V460" s="4">
        <v>75142.472051817618</v>
      </c>
    </row>
    <row r="461" spans="1:22">
      <c r="A461" s="1" t="s">
        <v>0</v>
      </c>
      <c r="B461" s="3">
        <v>43181</v>
      </c>
      <c r="C461">
        <v>158.96</v>
      </c>
      <c r="H461" s="6">
        <v>43102</v>
      </c>
      <c r="I461" s="4">
        <v>5142.6594533029602</v>
      </c>
      <c r="J461" s="4">
        <v>12856.815844828199</v>
      </c>
      <c r="K461" s="4">
        <v>2696.9149554788301</v>
      </c>
      <c r="L461" s="4">
        <v>158.62959794266999</v>
      </c>
      <c r="M461" s="4">
        <v>136.26746472851599</v>
      </c>
      <c r="N461" s="4">
        <v>1325.7</v>
      </c>
      <c r="O461" s="4">
        <v>30490</v>
      </c>
      <c r="P461" s="4"/>
      <c r="Q461" s="4">
        <v>3.3086116731517499</v>
      </c>
      <c r="R461" s="4">
        <v>59.336589501141198</v>
      </c>
      <c r="S461" s="4">
        <v>124.22</v>
      </c>
      <c r="T461" s="4">
        <v>123.06459032799501</v>
      </c>
      <c r="U461" s="4"/>
      <c r="V461" s="4">
        <v>53116.917107783469</v>
      </c>
    </row>
    <row r="462" spans="1:22">
      <c r="A462" s="1" t="s">
        <v>0</v>
      </c>
      <c r="B462" s="3">
        <v>43182</v>
      </c>
      <c r="C462">
        <v>158.87</v>
      </c>
      <c r="H462" s="6">
        <v>43103</v>
      </c>
      <c r="I462" s="4">
        <v>5184.0461275626503</v>
      </c>
      <c r="J462" s="4">
        <v>12994.4048379919</v>
      </c>
      <c r="K462" s="4">
        <v>2714.9411230238002</v>
      </c>
      <c r="L462" s="4">
        <v>158.924667879319</v>
      </c>
      <c r="M462" s="4">
        <v>134.592902949978</v>
      </c>
      <c r="N462" s="4">
        <v>1328.2</v>
      </c>
      <c r="O462" s="4">
        <v>30575</v>
      </c>
      <c r="P462" s="4"/>
      <c r="Q462" s="4">
        <v>3.28792023346303</v>
      </c>
      <c r="R462" s="4">
        <v>60.486371046625301</v>
      </c>
      <c r="S462" s="4">
        <v>124.88</v>
      </c>
      <c r="T462" s="4">
        <v>123.15786818827399</v>
      </c>
      <c r="U462" s="4"/>
      <c r="V462" s="4">
        <v>53401.921818876013</v>
      </c>
    </row>
    <row r="463" spans="1:22">
      <c r="A463" s="1" t="s">
        <v>1</v>
      </c>
      <c r="B463" s="3">
        <v>42458</v>
      </c>
      <c r="C463">
        <v>118.415197225554</v>
      </c>
      <c r="H463" s="6">
        <v>43104</v>
      </c>
      <c r="I463" s="4">
        <v>5264.3849658314402</v>
      </c>
      <c r="J463" s="4">
        <v>13166.015836737901</v>
      </c>
      <c r="K463" s="4">
        <v>2727.70965836816</v>
      </c>
      <c r="L463" s="4">
        <v>158.934503543874</v>
      </c>
      <c r="M463" s="4">
        <v>135.58717400598499</v>
      </c>
      <c r="N463" s="4">
        <v>1331.1</v>
      </c>
      <c r="O463" s="4">
        <v>30710</v>
      </c>
      <c r="P463" s="4">
        <v>23200.193396226299</v>
      </c>
      <c r="Q463" s="4">
        <v>3.2934715953307401</v>
      </c>
      <c r="R463" s="4">
        <v>60.830322791001002</v>
      </c>
      <c r="S463" s="4">
        <v>124.65</v>
      </c>
      <c r="T463" s="4">
        <v>123.049044017949</v>
      </c>
      <c r="U463" s="4"/>
      <c r="V463" s="4">
        <v>77005.748373117938</v>
      </c>
    </row>
    <row r="464" spans="1:22">
      <c r="A464" s="1" t="s">
        <v>1</v>
      </c>
      <c r="B464" s="3">
        <v>42459</v>
      </c>
      <c r="C464">
        <v>118.10249823964701</v>
      </c>
      <c r="H464" s="6">
        <v>43105</v>
      </c>
      <c r="I464" s="4">
        <v>5321.3525056947601</v>
      </c>
      <c r="J464" s="4">
        <v>13316.1129201893</v>
      </c>
      <c r="K464" s="4">
        <v>2746.4869162275099</v>
      </c>
      <c r="L464" s="4">
        <v>158.934503543874</v>
      </c>
      <c r="M464" s="4">
        <v>134.43591278324001</v>
      </c>
      <c r="N464" s="4">
        <v>1331.9</v>
      </c>
      <c r="O464" s="4">
        <v>30726</v>
      </c>
      <c r="P464" s="4">
        <v>23507.4150943395</v>
      </c>
      <c r="Q464" s="4">
        <v>3.2596587548638101</v>
      </c>
      <c r="R464" s="4">
        <v>60.348790348875099</v>
      </c>
      <c r="S464" s="4">
        <v>124.65</v>
      </c>
      <c r="T464" s="4">
        <v>122.893580917484</v>
      </c>
      <c r="U464" s="4"/>
      <c r="V464" s="4">
        <v>77553.789882799407</v>
      </c>
    </row>
    <row r="465" spans="1:22">
      <c r="A465" s="1" t="s">
        <v>1</v>
      </c>
      <c r="B465" s="3">
        <v>42460</v>
      </c>
      <c r="C465">
        <v>118.454284598793</v>
      </c>
      <c r="H465" s="6">
        <v>43108</v>
      </c>
      <c r="I465" s="4">
        <v>5338.3940774487501</v>
      </c>
      <c r="J465" s="4">
        <v>13376.1517535698</v>
      </c>
      <c r="K465" s="4">
        <v>2750.7430946756299</v>
      </c>
      <c r="L465" s="4">
        <v>159.141052499529</v>
      </c>
      <c r="M465" s="4">
        <v>130.98212911500599</v>
      </c>
      <c r="N465" s="4">
        <v>1330.1</v>
      </c>
      <c r="O465" s="4">
        <v>30799</v>
      </c>
      <c r="P465" s="4"/>
      <c r="Q465" s="4">
        <v>3.2541073929961</v>
      </c>
      <c r="R465" s="4">
        <v>60.653433322464899</v>
      </c>
      <c r="S465" s="4">
        <v>124.8</v>
      </c>
      <c r="T465" s="4">
        <v>122.862488297391</v>
      </c>
      <c r="U465" s="4"/>
      <c r="V465" s="4">
        <v>54196.082136321565</v>
      </c>
    </row>
    <row r="466" spans="1:22">
      <c r="A466" s="1" t="s">
        <v>1</v>
      </c>
      <c r="B466" s="3">
        <v>42461</v>
      </c>
      <c r="C466">
        <v>118.30770694914899</v>
      </c>
      <c r="H466" s="6">
        <v>43109</v>
      </c>
      <c r="I466" s="4">
        <v>5372.9641230068401</v>
      </c>
      <c r="J466" s="4">
        <v>13392.1621091379</v>
      </c>
      <c r="K466" s="4">
        <v>2756.2510903143698</v>
      </c>
      <c r="L466" s="4">
        <v>158.64926927178001</v>
      </c>
      <c r="M466" s="4">
        <v>130.98212911500599</v>
      </c>
      <c r="N466" s="4">
        <v>1323.4</v>
      </c>
      <c r="O466" s="4">
        <v>30940</v>
      </c>
      <c r="P466" s="4">
        <v>23646.160377358399</v>
      </c>
      <c r="Q466" s="4">
        <v>3.2460326848248999</v>
      </c>
      <c r="R466" s="4">
        <v>61.783560482556197</v>
      </c>
      <c r="S466" s="4">
        <v>124.28</v>
      </c>
      <c r="T466" s="4">
        <v>122.427191616089</v>
      </c>
      <c r="U466" s="4"/>
      <c r="V466" s="4">
        <v>78032.305882987755</v>
      </c>
    </row>
    <row r="467" spans="1:22">
      <c r="A467" s="1" t="s">
        <v>1</v>
      </c>
      <c r="B467" s="3">
        <v>42464</v>
      </c>
      <c r="C467">
        <v>118.356566165697</v>
      </c>
      <c r="H467" s="6">
        <v>43110</v>
      </c>
      <c r="I467" s="4">
        <v>5354.4618451025099</v>
      </c>
      <c r="J467" s="4">
        <v>13276.587354880399</v>
      </c>
      <c r="K467" s="4">
        <v>2754.4985462475001</v>
      </c>
      <c r="L467" s="4">
        <v>158.42304898701599</v>
      </c>
      <c r="M467" s="4">
        <v>129.726207781102</v>
      </c>
      <c r="N467" s="4">
        <v>1329.1</v>
      </c>
      <c r="O467" s="4">
        <v>31022</v>
      </c>
      <c r="P467" s="4">
        <v>23586.698113207502</v>
      </c>
      <c r="Q467" s="4">
        <v>3.26571478599221</v>
      </c>
      <c r="R467" s="4">
        <v>62.3240560808608</v>
      </c>
      <c r="S467" s="4">
        <v>124.12</v>
      </c>
      <c r="T467" s="4">
        <v>122.38055268594999</v>
      </c>
      <c r="U467" s="4"/>
      <c r="V467" s="4">
        <v>77923.585439758826</v>
      </c>
    </row>
    <row r="468" spans="1:22">
      <c r="A468" s="1" t="s">
        <v>1</v>
      </c>
      <c r="B468" s="3">
        <v>42465</v>
      </c>
      <c r="C468">
        <v>118.854930174486</v>
      </c>
      <c r="H468" s="6">
        <v>43111</v>
      </c>
      <c r="I468" s="4">
        <v>5338.3940774487501</v>
      </c>
      <c r="J468" s="4">
        <v>13202.0391367663</v>
      </c>
      <c r="K468" s="4">
        <v>2773.5261675449701</v>
      </c>
      <c r="L468" s="4">
        <v>157.67553848083699</v>
      </c>
      <c r="M468" s="4">
        <v>128.52261650277799</v>
      </c>
      <c r="N468" s="4">
        <v>1332.29999999999</v>
      </c>
      <c r="O468" s="4">
        <v>31049</v>
      </c>
      <c r="P468" s="4">
        <v>23438.042452830101</v>
      </c>
      <c r="Q468" s="4">
        <v>3.2631914396887098</v>
      </c>
      <c r="R468" s="4">
        <v>62.579563090968399</v>
      </c>
      <c r="S468" s="4">
        <v>123.85</v>
      </c>
      <c r="T468" s="4">
        <v>122.504923166322</v>
      </c>
      <c r="U468" s="4"/>
      <c r="V468" s="4">
        <v>77731.697667270724</v>
      </c>
    </row>
    <row r="469" spans="1:22">
      <c r="A469" s="1" t="s">
        <v>1</v>
      </c>
      <c r="B469" s="3">
        <v>42466</v>
      </c>
      <c r="C469">
        <v>118.727896211461</v>
      </c>
      <c r="H469" s="6">
        <v>43112</v>
      </c>
      <c r="I469" s="4">
        <v>5366.63439635536</v>
      </c>
      <c r="J469" s="4">
        <v>13233.0592006795</v>
      </c>
      <c r="K469" s="4">
        <v>2792.8041522805702</v>
      </c>
      <c r="L469" s="4">
        <v>157.74438813272201</v>
      </c>
      <c r="M469" s="4">
        <v>127.946985891406</v>
      </c>
      <c r="N469" s="4">
        <v>1344.99999999999</v>
      </c>
      <c r="O469" s="4">
        <v>31357</v>
      </c>
      <c r="P469" s="4">
        <v>23428.1320754716</v>
      </c>
      <c r="Q469" s="4">
        <v>3.2485560311284001</v>
      </c>
      <c r="R469" s="4">
        <v>63.120058689272902</v>
      </c>
      <c r="S469" s="4">
        <v>123.6</v>
      </c>
      <c r="T469" s="4">
        <v>122.318367445764</v>
      </c>
      <c r="U469" s="4"/>
      <c r="V469" s="4">
        <v>78120.608180977317</v>
      </c>
    </row>
    <row r="470" spans="1:22">
      <c r="A470" s="1" t="s">
        <v>1</v>
      </c>
      <c r="B470" s="3">
        <v>42467</v>
      </c>
      <c r="C470">
        <v>119.245803906869</v>
      </c>
      <c r="H470" s="6">
        <v>43115</v>
      </c>
      <c r="I470" s="4">
        <v>5359.8177676537598</v>
      </c>
      <c r="J470" s="4">
        <v>13212.5459326079</v>
      </c>
      <c r="K470" s="4"/>
      <c r="L470" s="4">
        <v>157.70504547450199</v>
      </c>
      <c r="M470" s="4"/>
      <c r="N470" s="4"/>
      <c r="O470" s="4">
        <v>31271</v>
      </c>
      <c r="P470" s="4">
        <v>23507.4150943395</v>
      </c>
      <c r="Q470" s="4"/>
      <c r="R470" s="4"/>
      <c r="S470" s="4">
        <v>123.75</v>
      </c>
      <c r="T470" s="4"/>
      <c r="U470" s="4"/>
      <c r="V470" s="4">
        <v>73632.233840075671</v>
      </c>
    </row>
    <row r="471" spans="1:22">
      <c r="A471" s="1" t="s">
        <v>1</v>
      </c>
      <c r="B471" s="3">
        <v>42468</v>
      </c>
      <c r="C471">
        <v>118.864702017795</v>
      </c>
      <c r="H471" s="6">
        <v>43116</v>
      </c>
      <c r="I471" s="4">
        <v>5365.1736902050197</v>
      </c>
      <c r="J471" s="4">
        <v>13231.0579062335</v>
      </c>
      <c r="K471" s="4">
        <v>2786.5450663274501</v>
      </c>
      <c r="L471" s="4">
        <v>158.12797905036601</v>
      </c>
      <c r="M471" s="4">
        <v>126.06310389055101</v>
      </c>
      <c r="N471" s="4">
        <v>1347.19999999999</v>
      </c>
      <c r="O471" s="4">
        <v>31863</v>
      </c>
      <c r="P471" s="4">
        <v>23735.3537735848</v>
      </c>
      <c r="Q471" s="4">
        <v>3.2495653696498001</v>
      </c>
      <c r="R471" s="4">
        <v>62.569735898271901</v>
      </c>
      <c r="S471" s="4">
        <v>123.93</v>
      </c>
      <c r="T471" s="4">
        <v>122.36500637590299</v>
      </c>
      <c r="U471" s="4"/>
      <c r="V471" s="4">
        <v>78924.635826935497</v>
      </c>
    </row>
    <row r="472" spans="1:22">
      <c r="A472" s="1" t="s">
        <v>1</v>
      </c>
      <c r="B472" s="3">
        <v>42471</v>
      </c>
      <c r="C472">
        <v>118.620405935055</v>
      </c>
      <c r="H472" s="6">
        <v>43117</v>
      </c>
      <c r="I472" s="4">
        <v>5346.1845102505704</v>
      </c>
      <c r="J472" s="4">
        <v>13168.017131184</v>
      </c>
      <c r="K472" s="4">
        <v>2807.8259585680498</v>
      </c>
      <c r="L472" s="4">
        <v>158.177157373141</v>
      </c>
      <c r="M472" s="4">
        <v>128.83659683625399</v>
      </c>
      <c r="N472" s="4">
        <v>1349.0999999999899</v>
      </c>
      <c r="O472" s="4">
        <v>31913</v>
      </c>
      <c r="P472" s="4">
        <v>23606.5188679245</v>
      </c>
      <c r="Q472" s="4">
        <v>3.2187805447470801</v>
      </c>
      <c r="R472" s="4">
        <v>62.815415715683102</v>
      </c>
      <c r="S472" s="4">
        <v>123.99</v>
      </c>
      <c r="T472" s="4">
        <v>122.038533864927</v>
      </c>
      <c r="U472" s="4"/>
      <c r="V472" s="4">
        <v>78789.722952261858</v>
      </c>
    </row>
    <row r="473" spans="1:22">
      <c r="A473" s="1" t="s">
        <v>1</v>
      </c>
      <c r="B473" s="3">
        <v>42472</v>
      </c>
      <c r="C473">
        <v>118.190444829434</v>
      </c>
      <c r="H473" s="6">
        <v>43118</v>
      </c>
      <c r="I473" s="4">
        <v>5347.1583143507996</v>
      </c>
      <c r="J473" s="4">
        <v>13267.5815298733</v>
      </c>
      <c r="K473" s="4">
        <v>2800.3150554243098</v>
      </c>
      <c r="L473" s="4">
        <v>157.941101423822</v>
      </c>
      <c r="M473" s="4">
        <v>126.743394613082</v>
      </c>
      <c r="N473" s="4">
        <v>1336.99999999999</v>
      </c>
      <c r="O473" s="4">
        <v>32024</v>
      </c>
      <c r="P473" s="4">
        <v>23556.966981131998</v>
      </c>
      <c r="Q473" s="4">
        <v>3.22887392996109</v>
      </c>
      <c r="R473" s="4">
        <v>62.785934137593699</v>
      </c>
      <c r="S473" s="4">
        <v>123.62</v>
      </c>
      <c r="T473" s="4">
        <v>121.83643183432299</v>
      </c>
      <c r="U473" s="4"/>
      <c r="V473" s="4">
        <v>78929.177616719171</v>
      </c>
    </row>
    <row r="474" spans="1:22">
      <c r="A474" s="1" t="s">
        <v>1</v>
      </c>
      <c r="B474" s="3">
        <v>42473</v>
      </c>
      <c r="C474">
        <v>118.258847732601</v>
      </c>
      <c r="H474" s="6">
        <v>43119</v>
      </c>
      <c r="I474" s="4">
        <v>5377.8331435079799</v>
      </c>
      <c r="J474" s="4">
        <v>13437.691557784799</v>
      </c>
      <c r="K474" s="4">
        <v>2815.0864982736698</v>
      </c>
      <c r="L474" s="4">
        <v>158.01978674026199</v>
      </c>
      <c r="M474" s="4">
        <v>126.90038477982</v>
      </c>
      <c r="N474" s="4">
        <v>1343.19999999999</v>
      </c>
      <c r="O474" s="4">
        <v>32193</v>
      </c>
      <c r="P474" s="4">
        <v>23586.698113207502</v>
      </c>
      <c r="Q474" s="4">
        <v>3.21726653696498</v>
      </c>
      <c r="R474" s="4">
        <v>62.2159569611999</v>
      </c>
      <c r="S474" s="4">
        <v>123.6</v>
      </c>
      <c r="T474" s="4">
        <v>121.66542242381099</v>
      </c>
      <c r="U474" s="4"/>
      <c r="V474" s="4">
        <v>79349.128130216006</v>
      </c>
    </row>
    <row r="475" spans="1:22">
      <c r="A475" s="1" t="s">
        <v>1</v>
      </c>
      <c r="B475" s="3">
        <v>42474</v>
      </c>
      <c r="C475">
        <v>118.141585612886</v>
      </c>
      <c r="H475" s="6">
        <v>43122</v>
      </c>
      <c r="I475" s="4">
        <v>5393.4140091116196</v>
      </c>
      <c r="J475" s="4">
        <v>13455.2028841875</v>
      </c>
      <c r="K475" s="4">
        <v>2839.37175177176</v>
      </c>
      <c r="L475" s="4">
        <v>158.09847205670101</v>
      </c>
      <c r="M475" s="4">
        <v>128.260966224882</v>
      </c>
      <c r="N475" s="4">
        <v>1342.0999999999899</v>
      </c>
      <c r="O475" s="4">
        <v>32309</v>
      </c>
      <c r="P475" s="4">
        <v>23576.787735849</v>
      </c>
      <c r="Q475" s="4">
        <v>3.22836926070039</v>
      </c>
      <c r="R475" s="4">
        <v>62.471463971307401</v>
      </c>
      <c r="S475" s="4">
        <v>123.44</v>
      </c>
      <c r="T475" s="4">
        <v>121.478866703254</v>
      </c>
      <c r="U475" s="4"/>
      <c r="V475" s="4">
        <v>79512.854519136716</v>
      </c>
    </row>
    <row r="476" spans="1:22">
      <c r="A476" s="1" t="s">
        <v>1</v>
      </c>
      <c r="B476" s="3">
        <v>42475</v>
      </c>
      <c r="C476">
        <v>118.444512755483</v>
      </c>
      <c r="H476" s="6">
        <v>43123</v>
      </c>
      <c r="I476" s="4">
        <v>5387.0842824601395</v>
      </c>
      <c r="J476" s="4">
        <v>13563.773107883901</v>
      </c>
      <c r="K476" s="4">
        <v>2843.62793021988</v>
      </c>
      <c r="L476" s="4">
        <v>158.157486044031</v>
      </c>
      <c r="M476" s="4">
        <v>126.58640444634401</v>
      </c>
      <c r="N476" s="4">
        <v>1346.8999999999901</v>
      </c>
      <c r="O476" s="4">
        <v>32877</v>
      </c>
      <c r="P476" s="4">
        <v>23903.8301886792</v>
      </c>
      <c r="Q476" s="4">
        <v>3.1400521400778199</v>
      </c>
      <c r="R476" s="4">
        <v>63.355911313987598</v>
      </c>
      <c r="S476" s="4">
        <v>123.43</v>
      </c>
      <c r="T476" s="4">
        <v>121.80533921423</v>
      </c>
      <c r="U476" s="4"/>
      <c r="V476" s="4">
        <v>80518.690702401786</v>
      </c>
    </row>
    <row r="477" spans="1:22">
      <c r="A477" s="1" t="s">
        <v>1</v>
      </c>
      <c r="B477" s="3">
        <v>42478</v>
      </c>
      <c r="C477">
        <v>117.94614874669401</v>
      </c>
      <c r="H477" s="6">
        <v>43124</v>
      </c>
      <c r="I477" s="4">
        <v>5348.1321184510298</v>
      </c>
      <c r="J477" s="4">
        <v>13455.2028841875</v>
      </c>
      <c r="K477" s="4">
        <v>2845.13011084862</v>
      </c>
      <c r="L477" s="4">
        <v>157.76405946183201</v>
      </c>
      <c r="M477" s="4">
        <v>128.20863616930299</v>
      </c>
      <c r="N477" s="4">
        <v>1366.5999999999899</v>
      </c>
      <c r="O477" s="4">
        <v>32858</v>
      </c>
      <c r="P477" s="4">
        <v>23695.712264150901</v>
      </c>
      <c r="Q477" s="4">
        <v>3.25864941634241</v>
      </c>
      <c r="R477" s="4">
        <v>64.476211281382405</v>
      </c>
      <c r="S477" s="4">
        <v>122.86</v>
      </c>
      <c r="T477" s="4">
        <v>121.58769087357901</v>
      </c>
      <c r="U477" s="4"/>
      <c r="V477" s="4">
        <v>80166.932624840483</v>
      </c>
    </row>
    <row r="478" spans="1:22">
      <c r="A478" s="1" t="s">
        <v>1</v>
      </c>
      <c r="B478" s="3">
        <v>42479</v>
      </c>
      <c r="C478">
        <v>117.55527501431099</v>
      </c>
      <c r="H478" s="6">
        <v>43125</v>
      </c>
      <c r="I478" s="4">
        <v>5333.5250569476102</v>
      </c>
      <c r="J478" s="4">
        <v>13283.591885441499</v>
      </c>
      <c r="K478" s="4">
        <v>2845.3804742867501</v>
      </c>
      <c r="L478" s="4">
        <v>157.419811202408</v>
      </c>
      <c r="M478" s="4">
        <v>129.412227447627</v>
      </c>
      <c r="N478" s="4">
        <v>1373.3999999999901</v>
      </c>
      <c r="O478" s="4">
        <v>32648</v>
      </c>
      <c r="P478" s="4">
        <v>23447.952830188598</v>
      </c>
      <c r="Q478" s="4">
        <v>3.2465373540856</v>
      </c>
      <c r="R478" s="4">
        <v>64.377939354418004</v>
      </c>
      <c r="S478" s="4">
        <v>122.85</v>
      </c>
      <c r="T478" s="4">
        <v>121.82088552427599</v>
      </c>
      <c r="U478" s="4"/>
      <c r="V478" s="4">
        <v>79530.977647747277</v>
      </c>
    </row>
    <row r="479" spans="1:22">
      <c r="A479" s="1" t="s">
        <v>1</v>
      </c>
      <c r="B479" s="3">
        <v>42480</v>
      </c>
      <c r="C479">
        <v>118.03409533647999</v>
      </c>
      <c r="H479" s="6">
        <v>43126</v>
      </c>
      <c r="I479" s="4">
        <v>5380.7545558086604</v>
      </c>
      <c r="J479" s="4">
        <v>13338.1271590955</v>
      </c>
      <c r="K479" s="4">
        <v>2878.6788115573299</v>
      </c>
      <c r="L479" s="4">
        <v>157.16408392397901</v>
      </c>
      <c r="M479" s="4">
        <v>130.98212911500599</v>
      </c>
      <c r="N479" s="4">
        <v>1362.49999999999</v>
      </c>
      <c r="O479" s="4">
        <v>33127</v>
      </c>
      <c r="P479" s="4">
        <v>23418.221698113099</v>
      </c>
      <c r="Q479" s="4">
        <v>3.22887392996109</v>
      </c>
      <c r="R479" s="4">
        <v>64.997052494294095</v>
      </c>
      <c r="S479" s="4">
        <v>122.63</v>
      </c>
      <c r="T479" s="4">
        <v>121.44777408316099</v>
      </c>
      <c r="U479" s="4"/>
      <c r="V479" s="4">
        <v>80105.732138120977</v>
      </c>
    </row>
    <row r="480" spans="1:22">
      <c r="A480" s="1" t="s">
        <v>1</v>
      </c>
      <c r="B480" s="3">
        <v>42481</v>
      </c>
      <c r="C480">
        <v>117.008051788974</v>
      </c>
      <c r="H480" s="6">
        <v>43129</v>
      </c>
      <c r="I480" s="4">
        <v>5373.4510250569501</v>
      </c>
      <c r="J480" s="4">
        <v>13325.6190688078</v>
      </c>
      <c r="K480" s="4">
        <v>2857.6482827548598</v>
      </c>
      <c r="L480" s="4">
        <v>156.101832152041</v>
      </c>
      <c r="M480" s="4">
        <v>130.772808892689</v>
      </c>
      <c r="N480" s="4">
        <v>1350.3999999999901</v>
      </c>
      <c r="O480" s="4">
        <v>32864</v>
      </c>
      <c r="P480" s="4">
        <v>23398.400943396198</v>
      </c>
      <c r="Q480" s="4">
        <v>3.2238272373540799</v>
      </c>
      <c r="R480" s="4">
        <v>64.427075317900204</v>
      </c>
      <c r="S480" s="4">
        <v>122.41</v>
      </c>
      <c r="T480" s="4">
        <v>121.19903312241701</v>
      </c>
      <c r="U480" s="4"/>
      <c r="V480" s="4">
        <v>79767.653896738208</v>
      </c>
    </row>
    <row r="481" spans="1:22">
      <c r="A481" s="1" t="s">
        <v>1</v>
      </c>
      <c r="B481" s="3">
        <v>42482</v>
      </c>
      <c r="C481">
        <v>116.83215860940101</v>
      </c>
      <c r="H481" s="6">
        <v>43130</v>
      </c>
      <c r="I481" s="4">
        <v>5327.1953302961301</v>
      </c>
      <c r="J481" s="4">
        <v>13206.542049269799</v>
      </c>
      <c r="K481" s="4">
        <v>2828.6061239323999</v>
      </c>
      <c r="L481" s="4">
        <v>156.29854544314099</v>
      </c>
      <c r="M481" s="4">
        <v>127.99931594698501</v>
      </c>
      <c r="N481" s="4">
        <v>1345.19999999999</v>
      </c>
      <c r="O481" s="4">
        <v>32658</v>
      </c>
      <c r="P481" s="4">
        <v>23051.537735849</v>
      </c>
      <c r="Q481" s="4">
        <v>3.2187805447470801</v>
      </c>
      <c r="R481" s="4">
        <v>63.385392892076901</v>
      </c>
      <c r="S481" s="4">
        <v>122.38</v>
      </c>
      <c r="T481" s="4">
        <v>121.02802371190501</v>
      </c>
      <c r="U481" s="4"/>
      <c r="V481" s="4">
        <v>79011.391297886177</v>
      </c>
    </row>
    <row r="482" spans="1:22">
      <c r="A482" s="1" t="s">
        <v>1</v>
      </c>
      <c r="B482" s="3">
        <v>42485</v>
      </c>
      <c r="C482">
        <v>116.822386766092</v>
      </c>
      <c r="H482" s="6">
        <v>43131</v>
      </c>
      <c r="I482" s="4">
        <v>5335.9595671981797</v>
      </c>
      <c r="J482" s="4">
        <v>13190.031370090201</v>
      </c>
      <c r="K482" s="4">
        <v>2829.8579411230198</v>
      </c>
      <c r="L482" s="4">
        <v>156.21002446214601</v>
      </c>
      <c r="M482" s="4">
        <v>127.52834544677199</v>
      </c>
      <c r="N482" s="4">
        <v>1348.3999999999901</v>
      </c>
      <c r="O482" s="4">
        <v>32848</v>
      </c>
      <c r="P482" s="4">
        <v>22883.061320754699</v>
      </c>
      <c r="Q482" s="4">
        <v>3.22534124513618</v>
      </c>
      <c r="R482" s="4">
        <v>63.611418324095197</v>
      </c>
      <c r="S482" s="4">
        <v>122.14</v>
      </c>
      <c r="T482" s="4">
        <v>120.96583847172001</v>
      </c>
      <c r="U482" s="4"/>
      <c r="V482" s="4">
        <v>79028.991167115964</v>
      </c>
    </row>
    <row r="483" spans="1:22">
      <c r="A483" s="1" t="s">
        <v>1</v>
      </c>
      <c r="B483" s="3">
        <v>42486</v>
      </c>
      <c r="C483">
        <v>116.343566443922</v>
      </c>
      <c r="H483" s="6">
        <v>43132</v>
      </c>
      <c r="I483" s="4">
        <v>5309.17995444192</v>
      </c>
      <c r="J483" s="4">
        <v>12977.8941588123</v>
      </c>
      <c r="K483" s="4">
        <v>2826.6032164274002</v>
      </c>
      <c r="L483" s="4">
        <v>155.99363984193599</v>
      </c>
      <c r="M483" s="4">
        <v>127.057374946558</v>
      </c>
      <c r="N483" s="4">
        <v>1353.0999999999899</v>
      </c>
      <c r="O483" s="4">
        <v>32658</v>
      </c>
      <c r="P483" s="4">
        <v>23229.924528301799</v>
      </c>
      <c r="Q483" s="4">
        <v>3.2389673151750902</v>
      </c>
      <c r="R483" s="4">
        <v>64.6629279426149</v>
      </c>
      <c r="S483" s="4">
        <v>121.8</v>
      </c>
      <c r="T483" s="4">
        <v>120.60827334065</v>
      </c>
      <c r="U483" s="4"/>
      <c r="V483" s="4">
        <v>78948.063041370347</v>
      </c>
    </row>
    <row r="484" spans="1:22">
      <c r="A484" s="1" t="s">
        <v>1</v>
      </c>
      <c r="B484" s="3">
        <v>42487</v>
      </c>
      <c r="C484">
        <v>116.666037273138</v>
      </c>
      <c r="H484" s="6">
        <v>43133</v>
      </c>
      <c r="I484" s="4">
        <v>5221.5375854214199</v>
      </c>
      <c r="J484" s="4">
        <v>12785.269568383101</v>
      </c>
      <c r="K484" s="4">
        <v>2760.7576322006098</v>
      </c>
      <c r="L484" s="4">
        <v>155.27563632942301</v>
      </c>
      <c r="M484" s="4">
        <v>126.010773834972</v>
      </c>
      <c r="N484" s="4">
        <v>1342.49999999999</v>
      </c>
      <c r="O484" s="4">
        <v>32514</v>
      </c>
      <c r="P484" s="4">
        <v>23110.999999999902</v>
      </c>
      <c r="Q484" s="4">
        <v>3.21726653696498</v>
      </c>
      <c r="R484" s="4">
        <v>64.318976198239298</v>
      </c>
      <c r="S484" s="4">
        <v>121.34</v>
      </c>
      <c r="T484" s="4">
        <v>120.126337729209</v>
      </c>
      <c r="U484" s="4"/>
      <c r="V484" s="4">
        <v>78325.353776633812</v>
      </c>
    </row>
    <row r="485" spans="1:22">
      <c r="A485" s="1" t="s">
        <v>1</v>
      </c>
      <c r="B485" s="3">
        <v>42488</v>
      </c>
      <c r="C485">
        <v>116.910333355878</v>
      </c>
      <c r="H485" s="6">
        <v>43136</v>
      </c>
      <c r="I485" s="4">
        <v>5145.0939635535296</v>
      </c>
      <c r="J485" s="4">
        <v>12695.711641923799</v>
      </c>
      <c r="K485" s="4">
        <v>2611.54102307832</v>
      </c>
      <c r="L485" s="4">
        <v>155.492020949633</v>
      </c>
      <c r="M485" s="4">
        <v>125.38281316801999</v>
      </c>
      <c r="N485" s="4">
        <v>1341.69999999999</v>
      </c>
      <c r="O485" s="4">
        <v>32042</v>
      </c>
      <c r="P485" s="4">
        <v>22447.004716981101</v>
      </c>
      <c r="Q485" s="4">
        <v>3.2510793774318998</v>
      </c>
      <c r="R485" s="4">
        <v>63.041441147701299</v>
      </c>
      <c r="S485" s="4">
        <v>121.4</v>
      </c>
      <c r="T485" s="4">
        <v>120.65491227079001</v>
      </c>
      <c r="U485" s="4"/>
      <c r="V485" s="4">
        <v>76872.273612450314</v>
      </c>
    </row>
    <row r="486" spans="1:22">
      <c r="A486" s="1" t="s">
        <v>1</v>
      </c>
      <c r="B486" s="3">
        <v>42489</v>
      </c>
      <c r="C486">
        <v>116.87124598264</v>
      </c>
      <c r="H486" s="6">
        <v>43137</v>
      </c>
      <c r="I486" s="4">
        <v>5023.3684510250596</v>
      </c>
      <c r="J486" s="4">
        <v>12385.010679179601</v>
      </c>
      <c r="K486" s="4">
        <v>2698.16677266945</v>
      </c>
      <c r="L486" s="4">
        <v>156.249367120366</v>
      </c>
      <c r="M486" s="4">
        <v>128.57494655835799</v>
      </c>
      <c r="N486" s="4">
        <v>1334.69999999999</v>
      </c>
      <c r="O486" s="4">
        <v>30701</v>
      </c>
      <c r="P486" s="4">
        <v>21317.221698113099</v>
      </c>
      <c r="Q486" s="4">
        <v>3.2187805447470801</v>
      </c>
      <c r="R486" s="4">
        <v>62.294574502771397</v>
      </c>
      <c r="S486" s="4">
        <v>121.93</v>
      </c>
      <c r="T486" s="4">
        <v>120.872560611441</v>
      </c>
      <c r="U486" s="4"/>
      <c r="V486" s="4">
        <v>74052.60783032488</v>
      </c>
    </row>
    <row r="487" spans="1:22">
      <c r="A487" s="1" t="s">
        <v>1</v>
      </c>
      <c r="B487" s="3">
        <v>42493</v>
      </c>
      <c r="C487">
        <v>117.51618764107199</v>
      </c>
      <c r="H487" s="6">
        <v>43138</v>
      </c>
      <c r="I487" s="4">
        <v>5114.4191343963603</v>
      </c>
      <c r="J487" s="4">
        <v>12591.144007119399</v>
      </c>
      <c r="K487" s="4">
        <v>2672.1289751044801</v>
      </c>
      <c r="L487" s="4">
        <v>155.62972025340201</v>
      </c>
      <c r="M487" s="4">
        <v>129.045917058572</v>
      </c>
      <c r="N487" s="4">
        <v>1319.79999999999</v>
      </c>
      <c r="O487" s="4">
        <v>30180</v>
      </c>
      <c r="P487" s="4">
        <v>21416.325471698099</v>
      </c>
      <c r="Q487" s="4">
        <v>3.1163326848248998</v>
      </c>
      <c r="R487" s="4">
        <v>60.722223671339997</v>
      </c>
      <c r="S487" s="4">
        <v>121.67</v>
      </c>
      <c r="T487" s="4">
        <v>120.39062499999901</v>
      </c>
      <c r="U487" s="4"/>
      <c r="V487" s="4">
        <v>73884.392406986459</v>
      </c>
    </row>
    <row r="488" spans="1:22">
      <c r="A488" s="1" t="s">
        <v>1</v>
      </c>
      <c r="B488" s="3">
        <v>42494</v>
      </c>
      <c r="C488">
        <v>117.51618764107199</v>
      </c>
      <c r="H488" s="6">
        <v>43139</v>
      </c>
      <c r="I488" s="4">
        <v>5014.1173120728999</v>
      </c>
      <c r="J488" s="4">
        <v>12199.3906193115</v>
      </c>
      <c r="K488" s="4">
        <v>2597.2703071052101</v>
      </c>
      <c r="L488" s="4">
        <v>155.147772690208</v>
      </c>
      <c r="M488" s="4">
        <v>128.57494655835799</v>
      </c>
      <c r="N488" s="4">
        <v>1324.2</v>
      </c>
      <c r="O488" s="4">
        <v>30364</v>
      </c>
      <c r="P488" s="4">
        <v>21743.3679245282</v>
      </c>
      <c r="Q488" s="4">
        <v>3.1107813229571901</v>
      </c>
      <c r="R488" s="4">
        <v>60.093283338767499</v>
      </c>
      <c r="S488" s="4">
        <v>120.79</v>
      </c>
      <c r="T488" s="4">
        <v>120.281800829674</v>
      </c>
      <c r="U488" s="4"/>
      <c r="V488" s="4">
        <v>73830.344747757772</v>
      </c>
    </row>
    <row r="489" spans="1:22">
      <c r="A489" s="1" t="s">
        <v>1</v>
      </c>
      <c r="B489" s="3">
        <v>42495</v>
      </c>
      <c r="C489">
        <v>117.985236119932</v>
      </c>
      <c r="H489" s="6">
        <v>43140</v>
      </c>
      <c r="I489" s="4">
        <v>4942.5427107061496</v>
      </c>
      <c r="J489" s="4">
        <v>12056.298066421199</v>
      </c>
      <c r="K489" s="4">
        <v>2622.8073777939298</v>
      </c>
      <c r="L489" s="4">
        <v>155.44284262685801</v>
      </c>
      <c r="M489" s="4">
        <v>127.52834544677199</v>
      </c>
      <c r="N489" s="4">
        <v>1320.9</v>
      </c>
      <c r="O489" s="4">
        <v>29321</v>
      </c>
      <c r="P489" s="4">
        <v>21168.5660377358</v>
      </c>
      <c r="Q489" s="4">
        <v>3.0618284046692601</v>
      </c>
      <c r="R489" s="4">
        <v>58.176980762960497</v>
      </c>
      <c r="S489" s="4">
        <v>121.12</v>
      </c>
      <c r="T489" s="4">
        <v>120.561634410511</v>
      </c>
      <c r="U489" s="4"/>
      <c r="V489" s="4">
        <v>72018.005824308842</v>
      </c>
    </row>
    <row r="490" spans="1:22">
      <c r="A490" s="1" t="s">
        <v>1</v>
      </c>
      <c r="B490" s="3">
        <v>42496</v>
      </c>
      <c r="C490">
        <v>118.51291565865</v>
      </c>
      <c r="H490" s="6">
        <v>43143</v>
      </c>
      <c r="I490" s="4">
        <v>5001.9447608200499</v>
      </c>
      <c r="J490" s="4">
        <v>12310.462461065399</v>
      </c>
      <c r="K490" s="4">
        <v>2659.1100763220002</v>
      </c>
      <c r="L490" s="4">
        <v>155.37399297497299</v>
      </c>
      <c r="M490" s="4">
        <v>127.057374946558</v>
      </c>
      <c r="N490" s="4">
        <v>1331.5</v>
      </c>
      <c r="O490" s="4">
        <v>29414</v>
      </c>
      <c r="P490" s="4"/>
      <c r="Q490" s="4">
        <v>3.1153233463035002</v>
      </c>
      <c r="R490" s="4">
        <v>58.265425497228499</v>
      </c>
      <c r="S490" s="4">
        <v>121.14</v>
      </c>
      <c r="T490" s="4">
        <v>120.281800829674</v>
      </c>
      <c r="U490" s="4"/>
      <c r="V490" s="4">
        <v>51302.251215802193</v>
      </c>
    </row>
    <row r="491" spans="1:22">
      <c r="A491" s="1" t="s">
        <v>1</v>
      </c>
      <c r="B491" s="3">
        <v>42499</v>
      </c>
      <c r="C491">
        <v>118.532459345269</v>
      </c>
      <c r="H491" s="6">
        <v>43144</v>
      </c>
      <c r="I491" s="4">
        <v>4972.2437357630997</v>
      </c>
      <c r="J491" s="4">
        <v>12204.894179037999</v>
      </c>
      <c r="K491" s="4">
        <v>2665.6195257132399</v>
      </c>
      <c r="L491" s="4">
        <v>155.511692278742</v>
      </c>
      <c r="M491" s="4">
        <v>128.47028644719899</v>
      </c>
      <c r="N491" s="4">
        <v>1335.4</v>
      </c>
      <c r="O491" s="4">
        <v>29686</v>
      </c>
      <c r="P491" s="4">
        <v>20980.2688679245</v>
      </c>
      <c r="Q491" s="4">
        <v>3.1920330739299598</v>
      </c>
      <c r="R491" s="4">
        <v>58.167153570264098</v>
      </c>
      <c r="S491" s="4">
        <v>120.94</v>
      </c>
      <c r="T491" s="4">
        <v>120.39062499999901</v>
      </c>
      <c r="U491" s="4"/>
      <c r="V491" s="4">
        <v>72431.098098808972</v>
      </c>
    </row>
    <row r="492" spans="1:22">
      <c r="A492" s="1" t="s">
        <v>1</v>
      </c>
      <c r="B492" s="3">
        <v>42500</v>
      </c>
      <c r="C492">
        <v>118.659493308294</v>
      </c>
      <c r="H492" s="6">
        <v>43145</v>
      </c>
      <c r="I492" s="4">
        <v>5027.2636674259702</v>
      </c>
      <c r="J492" s="4">
        <v>12382.5090611221</v>
      </c>
      <c r="K492" s="4">
        <v>2700.9207704888199</v>
      </c>
      <c r="L492" s="4">
        <v>155.38382863952799</v>
      </c>
      <c r="M492" s="4">
        <v>128.52261650277799</v>
      </c>
      <c r="N492" s="4">
        <v>1363.1</v>
      </c>
      <c r="O492" s="4">
        <v>30304</v>
      </c>
      <c r="P492" s="4">
        <v>20990.179245283001</v>
      </c>
      <c r="Q492" s="4">
        <v>3.26621945525291</v>
      </c>
      <c r="R492" s="4">
        <v>59.552787740462897</v>
      </c>
      <c r="S492" s="4">
        <v>120.82</v>
      </c>
      <c r="T492" s="4">
        <v>119.72213366800101</v>
      </c>
      <c r="U492" s="4"/>
      <c r="V492" s="4">
        <v>73355.24033032592</v>
      </c>
    </row>
    <row r="493" spans="1:22">
      <c r="A493" s="1" t="s">
        <v>1</v>
      </c>
      <c r="B493" s="3">
        <v>42501</v>
      </c>
      <c r="C493">
        <v>118.75721174138999</v>
      </c>
      <c r="H493" s="6">
        <v>43146</v>
      </c>
      <c r="I493" s="4">
        <v>5082.2835990888398</v>
      </c>
      <c r="J493" s="4">
        <v>12333.477347194599</v>
      </c>
      <c r="K493" s="4">
        <v>2737.97455933127</v>
      </c>
      <c r="L493" s="4">
        <v>155.28547199397801</v>
      </c>
      <c r="M493" s="4">
        <v>127.423685335613</v>
      </c>
      <c r="N493" s="4">
        <v>1360.7</v>
      </c>
      <c r="O493" s="4">
        <v>30958</v>
      </c>
      <c r="P493" s="4">
        <v>21257.759433962201</v>
      </c>
      <c r="Q493" s="4">
        <v>3.2758081712062199</v>
      </c>
      <c r="R493" s="4">
        <v>60.279999999999902</v>
      </c>
      <c r="S493" s="4">
        <v>120.59</v>
      </c>
      <c r="T493" s="4">
        <v>119.84650414837201</v>
      </c>
      <c r="U493" s="4"/>
      <c r="V493" s="4">
        <v>74316.896409226072</v>
      </c>
    </row>
    <row r="494" spans="1:22">
      <c r="A494" s="1" t="s">
        <v>1</v>
      </c>
      <c r="B494" s="3">
        <v>42502</v>
      </c>
      <c r="C494">
        <v>118.649721464984</v>
      </c>
      <c r="H494" s="6">
        <v>43147</v>
      </c>
      <c r="I494" s="4">
        <v>5139.7380410022797</v>
      </c>
      <c r="J494" s="4">
        <v>12455.556308401699</v>
      </c>
      <c r="K494" s="4">
        <v>2738.9760130837699</v>
      </c>
      <c r="L494" s="4">
        <v>156.00347550649099</v>
      </c>
      <c r="M494" s="4">
        <v>123.44660111158601</v>
      </c>
      <c r="N494" s="4">
        <v>1361.6</v>
      </c>
      <c r="O494" s="4"/>
      <c r="P494" s="4">
        <v>21545.160377358399</v>
      </c>
      <c r="Q494" s="4">
        <v>3.2788361867704201</v>
      </c>
      <c r="R494" s="4">
        <v>60.729999999999897</v>
      </c>
      <c r="S494" s="4">
        <v>121.28</v>
      </c>
      <c r="T494" s="4">
        <v>119.970874628744</v>
      </c>
      <c r="U494" s="4"/>
      <c r="V494" s="4">
        <v>43825.740527279748</v>
      </c>
    </row>
    <row r="495" spans="1:22">
      <c r="A495" s="1" t="s">
        <v>1</v>
      </c>
      <c r="B495" s="3">
        <v>42503</v>
      </c>
      <c r="C495">
        <v>118.923333077653</v>
      </c>
      <c r="H495" s="6">
        <v>43150</v>
      </c>
      <c r="I495" s="4">
        <v>5114.9060364464704</v>
      </c>
      <c r="J495" s="4">
        <v>12381.508413899101</v>
      </c>
      <c r="K495" s="4"/>
      <c r="L495" s="4">
        <v>155.66906291162201</v>
      </c>
      <c r="M495" s="4"/>
      <c r="N495" s="4"/>
      <c r="O495" s="4"/>
      <c r="P495" s="4">
        <v>21901.933962264098</v>
      </c>
      <c r="Q495" s="4"/>
      <c r="R495" s="4"/>
      <c r="S495" s="4">
        <v>121.13</v>
      </c>
      <c r="T495" s="4"/>
      <c r="U495" s="4"/>
      <c r="V495" s="4">
        <v>39675.147475521291</v>
      </c>
    </row>
    <row r="496" spans="1:22">
      <c r="A496" s="1" t="s">
        <v>1</v>
      </c>
      <c r="B496" s="3">
        <v>42506</v>
      </c>
      <c r="C496">
        <v>118.73766805477</v>
      </c>
      <c r="H496" s="6">
        <v>43151</v>
      </c>
      <c r="I496" s="4">
        <v>5148.9891799544403</v>
      </c>
      <c r="J496" s="4">
        <v>12497.5834917681</v>
      </c>
      <c r="K496" s="4">
        <v>2717.9454842813002</v>
      </c>
      <c r="L496" s="4">
        <v>155.78709088628199</v>
      </c>
      <c r="M496" s="4">
        <v>123.708251389482</v>
      </c>
      <c r="N496" s="4">
        <v>1336.6</v>
      </c>
      <c r="O496" s="4">
        <v>30740</v>
      </c>
      <c r="P496" s="4">
        <v>21733.457547169801</v>
      </c>
      <c r="Q496" s="4">
        <v>3.2202945525291802</v>
      </c>
      <c r="R496" s="4">
        <v>61.199999999999903</v>
      </c>
      <c r="S496" s="4">
        <v>121.41</v>
      </c>
      <c r="T496" s="4">
        <v>119.877596768465</v>
      </c>
      <c r="U496" s="4"/>
      <c r="V496" s="4">
        <v>74759.77893677041</v>
      </c>
    </row>
    <row r="497" spans="1:22">
      <c r="A497" s="1" t="s">
        <v>1</v>
      </c>
      <c r="B497" s="3">
        <v>42507</v>
      </c>
      <c r="C497">
        <v>119.011279667439</v>
      </c>
      <c r="H497" s="6">
        <v>43152</v>
      </c>
      <c r="I497" s="4">
        <v>5161.1617312072904</v>
      </c>
      <c r="J497" s="4">
        <v>12469.5653695238</v>
      </c>
      <c r="K497" s="4">
        <v>2702.67331455569</v>
      </c>
      <c r="L497" s="4">
        <v>155.905118860942</v>
      </c>
      <c r="M497" s="4">
        <v>122.399999999999</v>
      </c>
      <c r="N497" s="4">
        <v>1337.5</v>
      </c>
      <c r="O497" s="4">
        <v>31354</v>
      </c>
      <c r="P497" s="4">
        <v>21773.0990566037</v>
      </c>
      <c r="Q497" s="4">
        <v>3.2460326848248999</v>
      </c>
      <c r="R497" s="4">
        <v>61.199999999999903</v>
      </c>
      <c r="S497" s="4">
        <v>121.61</v>
      </c>
      <c r="T497" s="4">
        <v>119.597763187629</v>
      </c>
      <c r="U497" s="4"/>
      <c r="V497" s="4">
        <v>75381.958386623868</v>
      </c>
    </row>
    <row r="498" spans="1:22">
      <c r="A498" s="1" t="s">
        <v>1</v>
      </c>
      <c r="B498" s="3">
        <v>42508</v>
      </c>
      <c r="C498">
        <v>118.356566165697</v>
      </c>
      <c r="H498" s="6">
        <v>43153</v>
      </c>
      <c r="I498" s="4">
        <v>5167.9783599088796</v>
      </c>
      <c r="J498" s="4">
        <v>12498.083815379599</v>
      </c>
      <c r="K498" s="4">
        <v>2715.4418499000499</v>
      </c>
      <c r="L498" s="4">
        <v>156.15101047481599</v>
      </c>
      <c r="M498" s="4">
        <v>125.173492945703</v>
      </c>
      <c r="N498" s="4">
        <v>1338.1</v>
      </c>
      <c r="O498" s="4">
        <v>30937</v>
      </c>
      <c r="P498" s="4">
        <v>21465.877358490499</v>
      </c>
      <c r="Q498" s="4">
        <v>3.2717708171206201</v>
      </c>
      <c r="R498" s="4">
        <v>62.249999999999901</v>
      </c>
      <c r="S498" s="4">
        <v>121.7</v>
      </c>
      <c r="T498" s="4">
        <v>119.815411528279</v>
      </c>
      <c r="U498" s="4"/>
      <c r="V498" s="4">
        <v>74710.843069444949</v>
      </c>
    </row>
    <row r="499" spans="1:22">
      <c r="A499" s="1" t="s">
        <v>1</v>
      </c>
      <c r="B499" s="3">
        <v>42509</v>
      </c>
      <c r="C499">
        <v>118.415197225554</v>
      </c>
      <c r="H499" s="6">
        <v>43154</v>
      </c>
      <c r="I499" s="4">
        <v>5176.25569476082</v>
      </c>
      <c r="J499" s="4">
        <v>12484.074754257501</v>
      </c>
      <c r="K499" s="4">
        <v>2752.7460021806201</v>
      </c>
      <c r="L499" s="4">
        <v>156.859178322774</v>
      </c>
      <c r="M499" s="4">
        <v>125.01650277896501</v>
      </c>
      <c r="N499" s="4">
        <v>1335.8</v>
      </c>
      <c r="O499" s="4">
        <v>31165</v>
      </c>
      <c r="P499" s="4">
        <v>21713.636792452799</v>
      </c>
      <c r="Q499" s="4">
        <v>3.2425000000000002</v>
      </c>
      <c r="R499" s="4">
        <v>63.099999999999902</v>
      </c>
      <c r="S499" s="4">
        <v>121.95</v>
      </c>
      <c r="T499" s="4">
        <v>120.126337729209</v>
      </c>
      <c r="U499" s="4"/>
      <c r="V499" s="4">
        <v>75217.807762482684</v>
      </c>
    </row>
    <row r="500" spans="1:22">
      <c r="A500" s="1" t="s">
        <v>1</v>
      </c>
      <c r="B500" s="3">
        <v>42510</v>
      </c>
      <c r="C500">
        <v>118.18067298612399</v>
      </c>
      <c r="H500" s="6">
        <v>43157</v>
      </c>
      <c r="I500" s="4">
        <v>5202.0615034168504</v>
      </c>
      <c r="J500" s="4">
        <v>12546.6152056955</v>
      </c>
      <c r="K500" s="4">
        <v>2788.5479738324502</v>
      </c>
      <c r="L500" s="4">
        <v>156.93786363921399</v>
      </c>
      <c r="M500" s="4">
        <v>126.11543394613</v>
      </c>
      <c r="N500" s="4">
        <v>1338.4</v>
      </c>
      <c r="O500" s="4">
        <v>31512</v>
      </c>
      <c r="P500" s="4">
        <v>22020.858490565999</v>
      </c>
      <c r="Q500" s="4">
        <v>3.234</v>
      </c>
      <c r="R500" s="4">
        <v>63.449999999999903</v>
      </c>
      <c r="S500" s="4">
        <v>122.1</v>
      </c>
      <c r="T500" s="4">
        <v>120.219615589488</v>
      </c>
      <c r="U500" s="4"/>
      <c r="V500" s="4">
        <v>76000.540086685636</v>
      </c>
    </row>
    <row r="501" spans="1:22">
      <c r="A501" s="1" t="s">
        <v>1</v>
      </c>
      <c r="B501" s="3">
        <v>42513</v>
      </c>
      <c r="C501">
        <v>118.209988516053</v>
      </c>
      <c r="H501" s="6">
        <v>43158</v>
      </c>
      <c r="I501" s="4">
        <v>5202.5484054669696</v>
      </c>
      <c r="J501" s="4">
        <v>12481.573136199901</v>
      </c>
      <c r="K501" s="4">
        <v>2751.4941849900001</v>
      </c>
      <c r="L501" s="4">
        <v>156.58377971523501</v>
      </c>
      <c r="M501" s="4">
        <v>125.53980333475801</v>
      </c>
      <c r="N501" s="4">
        <v>1324.2</v>
      </c>
      <c r="O501" s="4">
        <v>31401</v>
      </c>
      <c r="P501" s="4">
        <v>22179.424528301799</v>
      </c>
      <c r="Q501" s="4">
        <v>3.1960000000000002</v>
      </c>
      <c r="R501" s="4">
        <v>62.629999999999903</v>
      </c>
      <c r="S501" s="4">
        <v>121.62</v>
      </c>
      <c r="T501" s="4">
        <v>119.78431890818599</v>
      </c>
      <c r="U501" s="4"/>
      <c r="V501" s="4">
        <v>75929.59415691685</v>
      </c>
    </row>
    <row r="502" spans="1:22">
      <c r="A502" s="1" t="s">
        <v>1</v>
      </c>
      <c r="B502" s="3">
        <v>42514</v>
      </c>
      <c r="C502">
        <v>118.00477980655199</v>
      </c>
      <c r="H502" s="6">
        <v>43159</v>
      </c>
      <c r="I502" s="4">
        <v>5179.6640091116196</v>
      </c>
      <c r="J502" s="4">
        <v>12440.546600056599</v>
      </c>
      <c r="K502" s="4">
        <v>2718.4462111575499</v>
      </c>
      <c r="L502" s="4">
        <v>156.819835664555</v>
      </c>
      <c r="M502" s="4">
        <v>126.691064557503</v>
      </c>
      <c r="N502" s="4">
        <v>1323.7</v>
      </c>
      <c r="O502" s="4">
        <v>30732</v>
      </c>
      <c r="P502" s="4">
        <v>21901.933962264098</v>
      </c>
      <c r="Q502" s="4">
        <v>3.1425000000000001</v>
      </c>
      <c r="R502" s="4">
        <v>61.139999999999901</v>
      </c>
      <c r="S502" s="4">
        <v>122.07</v>
      </c>
      <c r="T502" s="4">
        <v>120.048606178977</v>
      </c>
      <c r="U502" s="4"/>
      <c r="V502" s="4">
        <v>74886.202788990908</v>
      </c>
    </row>
    <row r="503" spans="1:22">
      <c r="A503" s="1" t="s">
        <v>1</v>
      </c>
      <c r="B503" s="3">
        <v>42515</v>
      </c>
      <c r="C503">
        <v>118.200216672743</v>
      </c>
      <c r="H503" s="6">
        <v>43160</v>
      </c>
      <c r="I503" s="4">
        <v>5123.1833712983998</v>
      </c>
      <c r="J503" s="4">
        <v>12162.3666720601</v>
      </c>
      <c r="K503" s="4">
        <v>2682.14351262947</v>
      </c>
      <c r="L503" s="4">
        <v>157.07556294298399</v>
      </c>
      <c r="M503" s="4">
        <v>128.15630611372299</v>
      </c>
      <c r="N503" s="4">
        <v>1311</v>
      </c>
      <c r="O503" s="4">
        <v>31028</v>
      </c>
      <c r="P503" s="4">
        <v>21446.056603773501</v>
      </c>
      <c r="Q503" s="4">
        <v>3.133</v>
      </c>
      <c r="R503" s="4">
        <v>60.439999999999898</v>
      </c>
      <c r="S503" s="4">
        <v>122.51</v>
      </c>
      <c r="T503" s="4">
        <v>120.592727030604</v>
      </c>
      <c r="U503" s="4"/>
      <c r="V503" s="4">
        <v>74344.657755848777</v>
      </c>
    </row>
    <row r="504" spans="1:22">
      <c r="A504" s="1" t="s">
        <v>1</v>
      </c>
      <c r="B504" s="3">
        <v>42516</v>
      </c>
      <c r="C504">
        <v>118.48360012872099</v>
      </c>
      <c r="H504" s="6">
        <v>43161</v>
      </c>
      <c r="I504" s="4">
        <v>5000.4840546696996</v>
      </c>
      <c r="J504" s="4">
        <v>11926.7142510416</v>
      </c>
      <c r="K504" s="4">
        <v>2694.1609576594501</v>
      </c>
      <c r="L504" s="4">
        <v>157.14441259486901</v>
      </c>
      <c r="M504" s="4">
        <v>125.958443779392</v>
      </c>
      <c r="N504" s="4">
        <v>1329.2</v>
      </c>
      <c r="O504" s="4">
        <v>30534</v>
      </c>
      <c r="P504" s="4">
        <v>20940.627358490499</v>
      </c>
      <c r="Q504" s="4">
        <v>3.1339999999999999</v>
      </c>
      <c r="R504" s="4">
        <v>60.78</v>
      </c>
      <c r="S504" s="4">
        <v>122.59</v>
      </c>
      <c r="T504" s="4">
        <v>120.188522969395</v>
      </c>
      <c r="U504" s="4"/>
      <c r="V504" s="4">
        <v>73014.982001204917</v>
      </c>
    </row>
    <row r="505" spans="1:22">
      <c r="A505" s="1" t="s">
        <v>1</v>
      </c>
      <c r="B505" s="3">
        <v>42517</v>
      </c>
      <c r="C505">
        <v>118.346794322387</v>
      </c>
      <c r="H505" s="6">
        <v>43164</v>
      </c>
      <c r="I505" s="4">
        <v>5030.6719817767598</v>
      </c>
      <c r="J505" s="4">
        <v>12114.3356053557</v>
      </c>
      <c r="K505" s="4">
        <v>2722.4520261675402</v>
      </c>
      <c r="L505" s="4">
        <v>157.25260490497399</v>
      </c>
      <c r="M505" s="4">
        <v>124.754852501068</v>
      </c>
      <c r="N505" s="4">
        <v>1325.7</v>
      </c>
      <c r="O505" s="4">
        <v>29926</v>
      </c>
      <c r="P505" s="4">
        <v>20801.8820754716</v>
      </c>
      <c r="Q505" s="4">
        <v>3.1375000000000002</v>
      </c>
      <c r="R505" s="4">
        <v>62.05</v>
      </c>
      <c r="S505" s="4">
        <v>122.3</v>
      </c>
      <c r="T505" s="4">
        <v>120.048606178977</v>
      </c>
      <c r="U505" s="4"/>
      <c r="V505" s="4">
        <v>72510.585252356614</v>
      </c>
    </row>
    <row r="506" spans="1:22">
      <c r="A506" s="1" t="s">
        <v>1</v>
      </c>
      <c r="B506" s="3">
        <v>42521</v>
      </c>
      <c r="C506">
        <v>118.356566165697</v>
      </c>
      <c r="H506" s="6">
        <v>43165</v>
      </c>
      <c r="I506" s="4">
        <v>5032.6195899772201</v>
      </c>
      <c r="J506" s="4">
        <v>12117.8378706363</v>
      </c>
      <c r="K506" s="4">
        <v>2727.9600218062801</v>
      </c>
      <c r="L506" s="4">
        <v>156.63295803801</v>
      </c>
      <c r="M506" s="4">
        <v>125.53980333475801</v>
      </c>
      <c r="N506" s="4">
        <v>1341</v>
      </c>
      <c r="O506" s="4">
        <v>30485</v>
      </c>
      <c r="P506" s="4">
        <v>21257.759433962201</v>
      </c>
      <c r="Q506" s="4">
        <v>3.1684999999999999</v>
      </c>
      <c r="R506" s="4">
        <v>62.16</v>
      </c>
      <c r="S506" s="4">
        <v>122.04</v>
      </c>
      <c r="T506" s="4">
        <v>120.064152489023</v>
      </c>
      <c r="U506" s="4"/>
      <c r="V506" s="4">
        <v>73551.78233024379</v>
      </c>
    </row>
    <row r="507" spans="1:22">
      <c r="A507" s="1" t="s">
        <v>1</v>
      </c>
      <c r="B507" s="3">
        <v>42522</v>
      </c>
      <c r="C507">
        <v>118.923333077653</v>
      </c>
      <c r="H507" s="6">
        <v>43166</v>
      </c>
      <c r="I507" s="4">
        <v>5050.6349658314302</v>
      </c>
      <c r="J507" s="4">
        <v>12247.421686015899</v>
      </c>
      <c r="K507" s="4">
        <v>2727.2089314919099</v>
      </c>
      <c r="L507" s="4">
        <v>156.81</v>
      </c>
      <c r="M507" s="4">
        <v>124.85951261222699</v>
      </c>
      <c r="N507" s="4">
        <v>1333.4</v>
      </c>
      <c r="O507" s="4">
        <v>30202</v>
      </c>
      <c r="P507" s="4">
        <v>21010</v>
      </c>
      <c r="Q507" s="4">
        <v>3.1465000000000001</v>
      </c>
      <c r="R507" s="4">
        <v>60.75</v>
      </c>
      <c r="S507" s="4">
        <v>122.25</v>
      </c>
      <c r="T507" s="4">
        <v>120.03305986893</v>
      </c>
      <c r="U507" s="4"/>
      <c r="V507" s="4">
        <v>73158.5146558204</v>
      </c>
    </row>
    <row r="508" spans="1:22">
      <c r="A508" s="1" t="s">
        <v>1</v>
      </c>
      <c r="B508" s="3">
        <v>42523</v>
      </c>
      <c r="C508">
        <v>119.187172847011</v>
      </c>
      <c r="H508" s="6">
        <v>43167</v>
      </c>
      <c r="I508" s="4">
        <v>5115.8798405466996</v>
      </c>
      <c r="J508" s="4">
        <v>12367.999676388399</v>
      </c>
      <c r="K508" s="4">
        <v>2743.2321915318898</v>
      </c>
      <c r="L508" s="4">
        <v>157.21</v>
      </c>
      <c r="M508" s="4">
        <v>124.545532278751</v>
      </c>
      <c r="N508" s="4">
        <v>1327.6</v>
      </c>
      <c r="O508" s="4">
        <v>30661</v>
      </c>
      <c r="P508" s="4">
        <v>21200</v>
      </c>
      <c r="Q508" s="4">
        <v>3.0895000000000001</v>
      </c>
      <c r="R508" s="4">
        <v>59.91</v>
      </c>
      <c r="S508" s="4">
        <v>122.47</v>
      </c>
      <c r="T508" s="4">
        <v>120.188522969395</v>
      </c>
      <c r="U508" s="4"/>
      <c r="V508" s="4">
        <v>74003.125263715148</v>
      </c>
    </row>
    <row r="509" spans="1:22">
      <c r="A509" s="1" t="s">
        <v>1</v>
      </c>
      <c r="B509" s="3">
        <v>42524</v>
      </c>
      <c r="C509">
        <v>119.81257081882499</v>
      </c>
      <c r="H509" s="6">
        <v>43168</v>
      </c>
      <c r="I509" s="4">
        <v>5134.8690205011399</v>
      </c>
      <c r="J509" s="4">
        <v>12335.478641640701</v>
      </c>
      <c r="K509" s="4">
        <v>2788.0472469562001</v>
      </c>
      <c r="L509" s="4">
        <v>156.97999999999999</v>
      </c>
      <c r="M509" s="4">
        <v>124.388542112013</v>
      </c>
      <c r="N509" s="4">
        <v>1329.9</v>
      </c>
      <c r="O509" s="4">
        <v>30996</v>
      </c>
      <c r="P509" s="4">
        <v>21350</v>
      </c>
      <c r="Q509" s="4">
        <v>3.1455000000000002</v>
      </c>
      <c r="R509" s="4">
        <v>61.69</v>
      </c>
      <c r="S509" s="4">
        <v>122.23</v>
      </c>
      <c r="T509" s="4">
        <v>120.048606178977</v>
      </c>
      <c r="U509" s="4"/>
      <c r="V509" s="4">
        <v>74522.777557389025</v>
      </c>
    </row>
    <row r="510" spans="1:22">
      <c r="A510" s="1" t="s">
        <v>1</v>
      </c>
      <c r="B510" s="3">
        <v>42527</v>
      </c>
      <c r="C510">
        <v>119.773483445587</v>
      </c>
      <c r="H510" s="6">
        <v>43171</v>
      </c>
      <c r="I510" s="4">
        <v>5137.3035307517102</v>
      </c>
      <c r="J510" s="4">
        <v>12433.041745884</v>
      </c>
      <c r="K510" s="4">
        <v>2788.0472469562001</v>
      </c>
      <c r="L510" s="4">
        <v>157.27000000000001</v>
      </c>
      <c r="M510" s="4">
        <v>123.655921333903</v>
      </c>
      <c r="N510" s="4">
        <v>1326.7</v>
      </c>
      <c r="O510" s="4">
        <v>31594</v>
      </c>
      <c r="P510" s="4">
        <v>21720</v>
      </c>
      <c r="Q510" s="4">
        <v>3.133</v>
      </c>
      <c r="R510" s="4">
        <v>61.16</v>
      </c>
      <c r="S510" s="4">
        <v>122.22</v>
      </c>
      <c r="T510" s="4">
        <v>120.235161899535</v>
      </c>
      <c r="U510" s="4"/>
      <c r="V510" s="4">
        <v>75586.766606825346</v>
      </c>
    </row>
    <row r="511" spans="1:22">
      <c r="A511" s="1" t="s">
        <v>1</v>
      </c>
      <c r="B511" s="3">
        <v>42528</v>
      </c>
      <c r="C511">
        <v>119.92983293854</v>
      </c>
      <c r="H511" s="6">
        <v>43172</v>
      </c>
      <c r="I511" s="4">
        <v>5105.1679954441897</v>
      </c>
      <c r="J511" s="4">
        <v>12204.894179037999</v>
      </c>
      <c r="K511" s="4">
        <v>2772.5247137924698</v>
      </c>
      <c r="L511" s="4">
        <v>157.47</v>
      </c>
      <c r="M511" s="4">
        <v>126.06310389055101</v>
      </c>
      <c r="N511" s="4">
        <v>1333</v>
      </c>
      <c r="O511" s="4">
        <v>31586</v>
      </c>
      <c r="P511" s="4">
        <v>21800</v>
      </c>
      <c r="Q511" s="4">
        <v>3.1484999999999999</v>
      </c>
      <c r="R511" s="4">
        <v>60.65</v>
      </c>
      <c r="S511" s="4">
        <v>122.37</v>
      </c>
      <c r="T511" s="4">
        <v>120.312893449767</v>
      </c>
      <c r="U511" s="4"/>
      <c r="V511" s="4">
        <v>75391.601385614966</v>
      </c>
    </row>
    <row r="512" spans="1:22">
      <c r="A512" s="1" t="s">
        <v>1</v>
      </c>
      <c r="B512" s="3">
        <v>42529</v>
      </c>
      <c r="C512">
        <v>120.00800768501701</v>
      </c>
      <c r="H512" s="6">
        <v>43173</v>
      </c>
      <c r="I512" s="4">
        <v>5095.9168564920201</v>
      </c>
      <c r="J512" s="4">
        <v>12230.911006836201</v>
      </c>
      <c r="K512" s="4">
        <v>2753.7474559331199</v>
      </c>
      <c r="L512" s="4">
        <v>157.94</v>
      </c>
      <c r="M512" s="4">
        <v>125.53980333475801</v>
      </c>
      <c r="N512" s="4">
        <v>1331.4</v>
      </c>
      <c r="O512" s="4">
        <v>31453</v>
      </c>
      <c r="P512" s="4">
        <v>21610</v>
      </c>
      <c r="Q512" s="4">
        <v>3.1680000000000001</v>
      </c>
      <c r="R512" s="4">
        <v>60.91</v>
      </c>
      <c r="S512" s="4">
        <v>122.95</v>
      </c>
      <c r="T512" s="4">
        <v>120.530541790418</v>
      </c>
      <c r="U512" s="4"/>
      <c r="V512" s="4">
        <v>75066.013664386526</v>
      </c>
    </row>
    <row r="513" spans="1:22">
      <c r="A513" s="1" t="s">
        <v>1</v>
      </c>
      <c r="B513" s="3">
        <v>42530</v>
      </c>
      <c r="C513">
        <v>120.076410588184</v>
      </c>
      <c r="H513" s="6">
        <v>43174</v>
      </c>
      <c r="I513" s="4">
        <v>5130</v>
      </c>
      <c r="J513" s="4">
        <v>12368.5</v>
      </c>
      <c r="K513" s="4">
        <v>2755.5</v>
      </c>
      <c r="L513" s="4">
        <v>158.13999999999999</v>
      </c>
      <c r="M513" s="4">
        <v>123.13262077811</v>
      </c>
      <c r="N513" s="4">
        <v>1323.5</v>
      </c>
      <c r="O513" s="4">
        <v>31540</v>
      </c>
      <c r="P513" s="4">
        <v>21640</v>
      </c>
      <c r="Q513" s="4">
        <v>3.1375000000000002</v>
      </c>
      <c r="R513" s="4">
        <v>61.13</v>
      </c>
      <c r="S513" s="4">
        <v>122.89</v>
      </c>
      <c r="T513" s="4">
        <v>120.48390286027799</v>
      </c>
      <c r="U513" s="4"/>
      <c r="V513" s="4">
        <v>75346.414023638383</v>
      </c>
    </row>
    <row r="514" spans="1:22">
      <c r="A514" s="1" t="s">
        <v>1</v>
      </c>
      <c r="B514" s="3">
        <v>42531</v>
      </c>
      <c r="C514">
        <v>120.213216394518</v>
      </c>
      <c r="H514" s="6">
        <v>43175</v>
      </c>
      <c r="I514" s="4">
        <v>5144.5</v>
      </c>
      <c r="J514" s="4">
        <v>12415.5</v>
      </c>
      <c r="K514" s="4">
        <v>2756</v>
      </c>
      <c r="L514" s="4">
        <v>158.19</v>
      </c>
      <c r="M514" s="4">
        <v>122.4</v>
      </c>
      <c r="N514" s="4">
        <v>1318</v>
      </c>
      <c r="O514" s="4">
        <v>31450</v>
      </c>
      <c r="P514" s="4">
        <v>21440</v>
      </c>
      <c r="Q514" s="4">
        <v>3.1185</v>
      </c>
      <c r="R514" s="4">
        <v>62.25</v>
      </c>
      <c r="S514" s="4">
        <v>122.91</v>
      </c>
      <c r="T514" s="4">
        <v>120.35953237990699</v>
      </c>
      <c r="U514" s="4"/>
      <c r="V514" s="4">
        <v>75113.228032379906</v>
      </c>
    </row>
    <row r="515" spans="1:22">
      <c r="A515" s="1" t="s">
        <v>1</v>
      </c>
      <c r="B515" s="3">
        <v>42534</v>
      </c>
      <c r="C515">
        <v>120.340250357542</v>
      </c>
      <c r="H515" s="6">
        <v>43178</v>
      </c>
      <c r="I515" s="4">
        <v>5091.5</v>
      </c>
      <c r="J515" s="4">
        <v>12214.5</v>
      </c>
      <c r="K515" s="4">
        <v>2722.75</v>
      </c>
      <c r="L515" s="4">
        <v>158.22999999999999</v>
      </c>
      <c r="M515" s="4">
        <v>123.6</v>
      </c>
      <c r="N515" s="4">
        <v>1323.4</v>
      </c>
      <c r="O515" s="4">
        <v>31393</v>
      </c>
      <c r="P515" s="4">
        <v>21270</v>
      </c>
      <c r="Q515" s="4">
        <v>3.093</v>
      </c>
      <c r="R515" s="4">
        <v>61.96</v>
      </c>
      <c r="S515" s="4">
        <v>122.81</v>
      </c>
      <c r="T515" s="4">
        <v>120.390625</v>
      </c>
      <c r="U515" s="4"/>
      <c r="V515" s="4">
        <v>74605.233624999993</v>
      </c>
    </row>
    <row r="516" spans="1:22">
      <c r="A516" s="1" t="s">
        <v>1</v>
      </c>
      <c r="B516" s="3">
        <v>42535</v>
      </c>
      <c r="C516">
        <v>121.02427938921301</v>
      </c>
      <c r="H516" s="6">
        <v>43179</v>
      </c>
      <c r="I516" s="4">
        <v>5119.5</v>
      </c>
      <c r="J516" s="4">
        <v>12323.5</v>
      </c>
      <c r="K516" s="4">
        <v>2723.5</v>
      </c>
      <c r="L516" s="4">
        <v>158.06</v>
      </c>
      <c r="M516" s="4">
        <v>123.2</v>
      </c>
      <c r="N516" s="4">
        <v>1317.6</v>
      </c>
      <c r="O516" s="4">
        <v>31548</v>
      </c>
      <c r="P516" s="4">
        <v>21170</v>
      </c>
      <c r="Q516" s="4">
        <v>3.0489999999999999</v>
      </c>
      <c r="R516" s="4">
        <v>63.31</v>
      </c>
      <c r="S516" s="4">
        <v>122.4</v>
      </c>
      <c r="T516" s="4">
        <v>120.09375</v>
      </c>
      <c r="U516" s="4"/>
      <c r="V516" s="4">
        <v>74792.212749999992</v>
      </c>
    </row>
    <row r="517" spans="1:22">
      <c r="A517" s="1" t="s">
        <v>1</v>
      </c>
      <c r="B517" s="3">
        <v>42536</v>
      </c>
      <c r="C517">
        <v>121.161085195548</v>
      </c>
      <c r="H517" s="6">
        <v>43180</v>
      </c>
      <c r="I517" s="4">
        <v>5107</v>
      </c>
      <c r="J517" s="4">
        <v>12310.5</v>
      </c>
      <c r="K517" s="4">
        <v>2718.25</v>
      </c>
      <c r="L517" s="4">
        <v>157.88</v>
      </c>
      <c r="M517" s="4">
        <v>123.25</v>
      </c>
      <c r="N517" s="4">
        <v>1327.3</v>
      </c>
      <c r="O517" s="4">
        <v>31354</v>
      </c>
      <c r="P517" s="4"/>
      <c r="Q517" s="4">
        <v>3.0684999999999998</v>
      </c>
      <c r="R517" s="4">
        <v>64.95</v>
      </c>
      <c r="S517" s="4">
        <v>121.92</v>
      </c>
      <c r="T517" s="4">
        <v>119.953125</v>
      </c>
      <c r="U517" s="4"/>
      <c r="V517" s="4">
        <v>53408.071624999997</v>
      </c>
    </row>
    <row r="518" spans="1:22">
      <c r="A518" s="1" t="s">
        <v>1</v>
      </c>
      <c r="B518" s="3">
        <v>42537</v>
      </c>
      <c r="C518">
        <v>121.307662845191</v>
      </c>
      <c r="H518" s="6">
        <v>43181</v>
      </c>
      <c r="I518" s="4">
        <v>5034.5</v>
      </c>
      <c r="J518" s="4">
        <v>12087</v>
      </c>
      <c r="K518" s="4">
        <v>2643.25</v>
      </c>
      <c r="L518" s="4">
        <v>158.96</v>
      </c>
      <c r="M518" s="4">
        <v>123.4</v>
      </c>
      <c r="N518" s="4">
        <v>1333.2</v>
      </c>
      <c r="O518" s="4">
        <v>31051</v>
      </c>
      <c r="P518" s="4">
        <v>21380</v>
      </c>
      <c r="Q518" s="4">
        <v>3.0305</v>
      </c>
      <c r="R518" s="4">
        <v>64.180000000000007</v>
      </c>
      <c r="S518" s="4">
        <v>123.12</v>
      </c>
      <c r="T518" s="4">
        <v>120.515625</v>
      </c>
      <c r="U518" s="4"/>
      <c r="V518" s="4">
        <v>74122.15612499998</v>
      </c>
    </row>
    <row r="519" spans="1:22">
      <c r="A519" s="1" t="s">
        <v>1</v>
      </c>
      <c r="B519" s="3">
        <v>42538</v>
      </c>
      <c r="C519">
        <v>120.985192015975</v>
      </c>
      <c r="H519" s="6">
        <v>43182</v>
      </c>
      <c r="I519" s="4">
        <v>4962.5</v>
      </c>
      <c r="J519" s="4">
        <v>11908</v>
      </c>
      <c r="K519" s="4">
        <v>2597.75</v>
      </c>
      <c r="L519" s="4">
        <v>158.87</v>
      </c>
      <c r="M519" s="4">
        <v>121.7</v>
      </c>
      <c r="N519" s="4">
        <v>1355.7</v>
      </c>
      <c r="O519" s="4">
        <v>30147</v>
      </c>
      <c r="P519" s="4">
        <v>20350</v>
      </c>
      <c r="Q519" s="4">
        <v>3.0034999999999998</v>
      </c>
      <c r="R519" s="4">
        <v>65.709999999999994</v>
      </c>
      <c r="S519" s="4">
        <v>122.84</v>
      </c>
      <c r="T519" s="4">
        <v>120.609375</v>
      </c>
      <c r="U519" s="4"/>
      <c r="V519" s="4">
        <v>71913.682875000013</v>
      </c>
    </row>
    <row r="520" spans="1:22">
      <c r="A520" s="1" t="s">
        <v>1</v>
      </c>
      <c r="B520" s="3">
        <v>42541</v>
      </c>
      <c r="C520">
        <v>120.037323214945</v>
      </c>
      <c r="H520" s="7" t="s">
        <v>16</v>
      </c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spans="1:22">
      <c r="A521" s="1" t="s">
        <v>1</v>
      </c>
      <c r="B521" s="3">
        <v>42542</v>
      </c>
      <c r="C521">
        <v>119.72462422903899</v>
      </c>
      <c r="H521" s="7" t="s">
        <v>17</v>
      </c>
      <c r="I521" s="4">
        <v>2083123.1239882342</v>
      </c>
      <c r="J521" s="4">
        <v>5392992.4857119387</v>
      </c>
      <c r="K521" s="4">
        <v>1066126.4688331799</v>
      </c>
      <c r="L521" s="4">
        <v>72793.664927895661</v>
      </c>
      <c r="M521" s="4">
        <v>56953.230793022834</v>
      </c>
      <c r="N521" s="4">
        <v>567064.07225433027</v>
      </c>
      <c r="O521" s="4">
        <v>12063165.248082045</v>
      </c>
      <c r="P521" s="4">
        <v>8390160.1260717325</v>
      </c>
      <c r="Q521" s="4">
        <v>1263.7640339921516</v>
      </c>
      <c r="R521" s="4">
        <v>24665.759629775002</v>
      </c>
      <c r="S521" s="4">
        <v>62131.24101084</v>
      </c>
      <c r="T521" s="4">
        <v>55136.502162619967</v>
      </c>
      <c r="U521" s="4"/>
      <c r="V521" s="4">
        <v>29835575.687499605</v>
      </c>
    </row>
    <row r="522" spans="1:22">
      <c r="A522" s="1" t="s">
        <v>1</v>
      </c>
      <c r="B522" s="3">
        <v>42543</v>
      </c>
      <c r="C522">
        <v>119.30443496672601</v>
      </c>
    </row>
    <row r="523" spans="1:22">
      <c r="A523" s="1" t="s">
        <v>1</v>
      </c>
      <c r="B523" s="3">
        <v>42544</v>
      </c>
      <c r="C523">
        <v>118.942876764272</v>
      </c>
    </row>
    <row r="524" spans="1:22">
      <c r="A524" s="1" t="s">
        <v>1</v>
      </c>
      <c r="B524" s="3">
        <v>42545</v>
      </c>
      <c r="C524">
        <v>121.27834731526301</v>
      </c>
    </row>
    <row r="525" spans="1:22">
      <c r="A525" s="1" t="s">
        <v>1</v>
      </c>
      <c r="B525" s="3">
        <v>42548</v>
      </c>
      <c r="C525">
        <v>122.646405378605</v>
      </c>
    </row>
    <row r="526" spans="1:22">
      <c r="A526" s="1" t="s">
        <v>1</v>
      </c>
      <c r="B526" s="3">
        <v>42549</v>
      </c>
      <c r="C526">
        <v>122.588946299017</v>
      </c>
    </row>
    <row r="527" spans="1:22">
      <c r="A527" s="1" t="s">
        <v>1</v>
      </c>
      <c r="B527" s="3">
        <v>42550</v>
      </c>
      <c r="C527">
        <v>122.66555840513399</v>
      </c>
    </row>
    <row r="528" spans="1:22">
      <c r="A528" s="1" t="s">
        <v>1</v>
      </c>
      <c r="B528" s="3">
        <v>42551</v>
      </c>
      <c r="C528">
        <v>123.048618935714</v>
      </c>
    </row>
    <row r="529" spans="1:3">
      <c r="A529" s="1" t="s">
        <v>1</v>
      </c>
      <c r="B529" s="3">
        <v>42552</v>
      </c>
      <c r="C529">
        <v>123.364643873443</v>
      </c>
    </row>
    <row r="530" spans="1:3">
      <c r="A530" s="1" t="s">
        <v>1</v>
      </c>
      <c r="B530" s="3">
        <v>42555</v>
      </c>
      <c r="C530">
        <v>123.709398350965</v>
      </c>
    </row>
    <row r="531" spans="1:3">
      <c r="A531" s="1" t="s">
        <v>1</v>
      </c>
      <c r="B531" s="3">
        <v>42556</v>
      </c>
      <c r="C531">
        <v>124.341448226423</v>
      </c>
    </row>
    <row r="532" spans="1:3">
      <c r="A532" s="1" t="s">
        <v>1</v>
      </c>
      <c r="B532" s="3">
        <v>42557</v>
      </c>
      <c r="C532">
        <v>124.48509592539099</v>
      </c>
    </row>
    <row r="533" spans="1:3">
      <c r="A533" s="1" t="s">
        <v>1</v>
      </c>
      <c r="B533" s="3">
        <v>42558</v>
      </c>
      <c r="C533">
        <v>124.331871713159</v>
      </c>
    </row>
    <row r="534" spans="1:3">
      <c r="A534" s="1" t="s">
        <v>1</v>
      </c>
      <c r="B534" s="3">
        <v>42559</v>
      </c>
      <c r="C534">
        <v>124.762814810062</v>
      </c>
    </row>
    <row r="535" spans="1:3">
      <c r="A535" s="1" t="s">
        <v>1</v>
      </c>
      <c r="B535" s="3">
        <v>42562</v>
      </c>
      <c r="C535">
        <v>124.65747316415199</v>
      </c>
    </row>
    <row r="536" spans="1:3">
      <c r="A536" s="1" t="s">
        <v>1</v>
      </c>
      <c r="B536" s="3">
        <v>42563</v>
      </c>
      <c r="C536">
        <v>124.10203539481</v>
      </c>
    </row>
    <row r="537" spans="1:3">
      <c r="A537" s="1" t="s">
        <v>1</v>
      </c>
      <c r="B537" s="3">
        <v>42564</v>
      </c>
      <c r="C537">
        <v>124.772391323326</v>
      </c>
    </row>
    <row r="538" spans="1:3">
      <c r="A538" s="1" t="s">
        <v>1</v>
      </c>
      <c r="B538" s="3">
        <v>42565</v>
      </c>
      <c r="C538">
        <v>124.245683093778</v>
      </c>
    </row>
    <row r="539" spans="1:3">
      <c r="A539" s="1" t="s">
        <v>1</v>
      </c>
      <c r="B539" s="3">
        <v>42566</v>
      </c>
      <c r="C539">
        <v>123.833893023404</v>
      </c>
    </row>
    <row r="540" spans="1:3">
      <c r="A540" s="1" t="s">
        <v>1</v>
      </c>
      <c r="B540" s="3">
        <v>42569</v>
      </c>
      <c r="C540">
        <v>124.06372934175199</v>
      </c>
    </row>
    <row r="541" spans="1:3">
      <c r="A541" s="1" t="s">
        <v>1</v>
      </c>
      <c r="B541" s="3">
        <v>42570</v>
      </c>
      <c r="C541">
        <v>124.18822401419099</v>
      </c>
    </row>
    <row r="542" spans="1:3">
      <c r="A542" s="1" t="s">
        <v>1</v>
      </c>
      <c r="B542" s="3">
        <v>42571</v>
      </c>
      <c r="C542">
        <v>123.900928616256</v>
      </c>
    </row>
    <row r="543" spans="1:3">
      <c r="A543" s="1" t="s">
        <v>1</v>
      </c>
      <c r="B543" s="3">
        <v>42572</v>
      </c>
      <c r="C543">
        <v>123.79558697034599</v>
      </c>
    </row>
    <row r="544" spans="1:3">
      <c r="A544" s="1" t="s">
        <v>1</v>
      </c>
      <c r="B544" s="3">
        <v>42573</v>
      </c>
      <c r="C544">
        <v>124.169070987662</v>
      </c>
    </row>
    <row r="545" spans="1:3">
      <c r="A545" s="1" t="s">
        <v>1</v>
      </c>
      <c r="B545" s="3">
        <v>42576</v>
      </c>
      <c r="C545">
        <v>124.169070987662</v>
      </c>
    </row>
    <row r="546" spans="1:3">
      <c r="A546" s="1" t="s">
        <v>1</v>
      </c>
      <c r="B546" s="3">
        <v>42577</v>
      </c>
      <c r="C546">
        <v>123.929658156049</v>
      </c>
    </row>
    <row r="547" spans="1:3">
      <c r="A547" s="1" t="s">
        <v>1</v>
      </c>
      <c r="B547" s="3">
        <v>42578</v>
      </c>
      <c r="C547">
        <v>124.92561553555799</v>
      </c>
    </row>
    <row r="548" spans="1:3">
      <c r="A548" s="1" t="s">
        <v>1</v>
      </c>
      <c r="B548" s="3">
        <v>42579</v>
      </c>
      <c r="C548">
        <v>125.155451853907</v>
      </c>
    </row>
    <row r="549" spans="1:3">
      <c r="A549" s="1" t="s">
        <v>1</v>
      </c>
      <c r="B549" s="3">
        <v>42580</v>
      </c>
      <c r="C549">
        <v>125.404441198784</v>
      </c>
    </row>
    <row r="550" spans="1:3">
      <c r="A550" s="1" t="s">
        <v>1</v>
      </c>
      <c r="B550" s="3">
        <v>42583</v>
      </c>
      <c r="C550">
        <v>124.906462509029</v>
      </c>
    </row>
    <row r="551" spans="1:3">
      <c r="A551" s="1" t="s">
        <v>1</v>
      </c>
      <c r="B551" s="3">
        <v>42584</v>
      </c>
      <c r="C551">
        <v>124.140341447868</v>
      </c>
    </row>
    <row r="552" spans="1:3">
      <c r="A552" s="1" t="s">
        <v>1</v>
      </c>
      <c r="B552" s="3">
        <v>42585</v>
      </c>
      <c r="C552">
        <v>124.255259607043</v>
      </c>
    </row>
    <row r="553" spans="1:3">
      <c r="A553" s="1" t="s">
        <v>1</v>
      </c>
      <c r="B553" s="3">
        <v>42586</v>
      </c>
      <c r="C553">
        <v>125.902419888539</v>
      </c>
    </row>
    <row r="554" spans="1:3">
      <c r="A554" s="1" t="s">
        <v>1</v>
      </c>
      <c r="B554" s="3">
        <v>42587</v>
      </c>
      <c r="C554">
        <v>125.691736596719</v>
      </c>
    </row>
    <row r="555" spans="1:3">
      <c r="A555" s="1" t="s">
        <v>1</v>
      </c>
      <c r="B555" s="3">
        <v>42590</v>
      </c>
      <c r="C555">
        <v>126.189715286474</v>
      </c>
    </row>
    <row r="556" spans="1:3">
      <c r="A556" s="1" t="s">
        <v>1</v>
      </c>
      <c r="B556" s="3">
        <v>42591</v>
      </c>
      <c r="C556">
        <v>126.687693976229</v>
      </c>
    </row>
    <row r="557" spans="1:3">
      <c r="A557" s="1" t="s">
        <v>1</v>
      </c>
      <c r="B557" s="3">
        <v>42592</v>
      </c>
      <c r="C557">
        <v>126.907953781312</v>
      </c>
    </row>
    <row r="558" spans="1:3">
      <c r="A558" s="1" t="s">
        <v>1</v>
      </c>
      <c r="B558" s="3">
        <v>42593</v>
      </c>
      <c r="C558">
        <v>127.02287194048699</v>
      </c>
    </row>
    <row r="559" spans="1:3">
      <c r="A559" s="1" t="s">
        <v>1</v>
      </c>
      <c r="B559" s="3">
        <v>42594</v>
      </c>
      <c r="C559">
        <v>127.176096152719</v>
      </c>
    </row>
    <row r="560" spans="1:3">
      <c r="A560" s="1" t="s">
        <v>1</v>
      </c>
      <c r="B560" s="3">
        <v>42597</v>
      </c>
      <c r="C560">
        <v>126.955836347635</v>
      </c>
    </row>
    <row r="561" spans="1:3">
      <c r="A561" s="1" t="s">
        <v>1</v>
      </c>
      <c r="B561" s="3">
        <v>42598</v>
      </c>
      <c r="C561">
        <v>126.534469763996</v>
      </c>
    </row>
    <row r="562" spans="1:3">
      <c r="A562" s="1" t="s">
        <v>1</v>
      </c>
      <c r="B562" s="3">
        <v>42599</v>
      </c>
      <c r="C562">
        <v>126.706847002758</v>
      </c>
    </row>
    <row r="563" spans="1:3">
      <c r="A563" s="1" t="s">
        <v>1</v>
      </c>
      <c r="B563" s="3">
        <v>42600</v>
      </c>
      <c r="C563">
        <v>126.75472956908</v>
      </c>
    </row>
    <row r="564" spans="1:3">
      <c r="A564" s="1" t="s">
        <v>1</v>
      </c>
      <c r="B564" s="3">
        <v>42601</v>
      </c>
      <c r="C564">
        <v>126.22802133953201</v>
      </c>
    </row>
    <row r="565" spans="1:3">
      <c r="A565" s="1" t="s">
        <v>1</v>
      </c>
      <c r="B565" s="3">
        <v>42604</v>
      </c>
      <c r="C565">
        <v>126.678117462964</v>
      </c>
    </row>
    <row r="566" spans="1:3">
      <c r="A566" s="1" t="s">
        <v>1</v>
      </c>
      <c r="B566" s="3">
        <v>42605</v>
      </c>
      <c r="C566">
        <v>126.91753029457701</v>
      </c>
    </row>
    <row r="567" spans="1:3">
      <c r="A567" s="1" t="s">
        <v>1</v>
      </c>
      <c r="B567" s="3">
        <v>42606</v>
      </c>
      <c r="C567">
        <v>126.706847002758</v>
      </c>
    </row>
    <row r="568" spans="1:3">
      <c r="A568" s="1" t="s">
        <v>1</v>
      </c>
      <c r="B568" s="3">
        <v>42607</v>
      </c>
      <c r="C568">
        <v>126.72600002928699</v>
      </c>
    </row>
    <row r="569" spans="1:3">
      <c r="A569" s="1" t="s">
        <v>1</v>
      </c>
      <c r="B569" s="3">
        <v>42608</v>
      </c>
      <c r="C569">
        <v>127.042024967016</v>
      </c>
    </row>
    <row r="570" spans="1:3">
      <c r="A570" s="1" t="s">
        <v>1</v>
      </c>
      <c r="B570" s="3">
        <v>42612</v>
      </c>
      <c r="C570">
        <v>127.013295427222</v>
      </c>
    </row>
    <row r="571" spans="1:3">
      <c r="A571" s="1" t="s">
        <v>1</v>
      </c>
      <c r="B571" s="3">
        <v>42613</v>
      </c>
      <c r="C571">
        <v>127.032448453751</v>
      </c>
    </row>
    <row r="572" spans="1:3">
      <c r="A572" s="1" t="s">
        <v>1</v>
      </c>
      <c r="B572" s="3">
        <v>42614</v>
      </c>
      <c r="C572">
        <v>126.572775817055</v>
      </c>
    </row>
    <row r="573" spans="1:3">
      <c r="A573" s="1" t="s">
        <v>1</v>
      </c>
      <c r="B573" s="3">
        <v>42615</v>
      </c>
      <c r="C573">
        <v>125.94072594159699</v>
      </c>
    </row>
    <row r="574" spans="1:3">
      <c r="A574" s="1" t="s">
        <v>1</v>
      </c>
      <c r="B574" s="3">
        <v>42618</v>
      </c>
      <c r="C574">
        <v>126.295056932384</v>
      </c>
    </row>
    <row r="575" spans="1:3">
      <c r="A575" s="1" t="s">
        <v>1</v>
      </c>
      <c r="B575" s="3">
        <v>42619</v>
      </c>
      <c r="C575">
        <v>126.716423516022</v>
      </c>
    </row>
    <row r="576" spans="1:3">
      <c r="A576" s="1" t="s">
        <v>1</v>
      </c>
      <c r="B576" s="3">
        <v>42620</v>
      </c>
      <c r="C576">
        <v>126.687693976229</v>
      </c>
    </row>
    <row r="577" spans="1:3">
      <c r="A577" s="1" t="s">
        <v>1</v>
      </c>
      <c r="B577" s="3">
        <v>42621</v>
      </c>
      <c r="C577">
        <v>125.720466136513</v>
      </c>
    </row>
    <row r="578" spans="1:3">
      <c r="A578" s="1" t="s">
        <v>1</v>
      </c>
      <c r="B578" s="3">
        <v>42622</v>
      </c>
      <c r="C578">
        <v>124.600014084565</v>
      </c>
    </row>
    <row r="579" spans="1:3">
      <c r="A579" s="1" t="s">
        <v>1</v>
      </c>
      <c r="B579" s="3">
        <v>42625</v>
      </c>
      <c r="C579">
        <v>124.619167111094</v>
      </c>
    </row>
    <row r="580" spans="1:3">
      <c r="A580" s="1" t="s">
        <v>1</v>
      </c>
      <c r="B580" s="3">
        <v>42626</v>
      </c>
      <c r="C580">
        <v>124.37975427948101</v>
      </c>
    </row>
    <row r="581" spans="1:3">
      <c r="A581" s="1" t="s">
        <v>1</v>
      </c>
      <c r="B581" s="3">
        <v>42627</v>
      </c>
      <c r="C581">
        <v>124.418060332539</v>
      </c>
    </row>
    <row r="582" spans="1:3">
      <c r="A582" s="1" t="s">
        <v>1</v>
      </c>
      <c r="B582" s="3">
        <v>42628</v>
      </c>
      <c r="C582">
        <v>124.341448226423</v>
      </c>
    </row>
    <row r="583" spans="1:3">
      <c r="A583" s="1" t="s">
        <v>1</v>
      </c>
      <c r="B583" s="3">
        <v>42629</v>
      </c>
      <c r="C583">
        <v>124.714932243739</v>
      </c>
    </row>
    <row r="584" spans="1:3">
      <c r="A584" s="1" t="s">
        <v>1</v>
      </c>
      <c r="B584" s="3">
        <v>42632</v>
      </c>
      <c r="C584">
        <v>124.561708031507</v>
      </c>
    </row>
    <row r="585" spans="1:3">
      <c r="A585" s="1" t="s">
        <v>1</v>
      </c>
      <c r="B585" s="3">
        <v>42633</v>
      </c>
      <c r="C585">
        <v>125.34698211919699</v>
      </c>
    </row>
    <row r="586" spans="1:3">
      <c r="A586" s="1" t="s">
        <v>1</v>
      </c>
      <c r="B586" s="3">
        <v>42634</v>
      </c>
      <c r="C586">
        <v>125.27037001308101</v>
      </c>
    </row>
    <row r="587" spans="1:3">
      <c r="A587" s="1" t="s">
        <v>1</v>
      </c>
      <c r="B587" s="3">
        <v>42635</v>
      </c>
      <c r="C587">
        <v>126.141832720151</v>
      </c>
    </row>
    <row r="588" spans="1:3">
      <c r="A588" s="1" t="s">
        <v>1</v>
      </c>
      <c r="B588" s="3">
        <v>42636</v>
      </c>
      <c r="C588">
        <v>126.10352666709301</v>
      </c>
    </row>
    <row r="589" spans="1:3">
      <c r="A589" s="1" t="s">
        <v>1</v>
      </c>
      <c r="B589" s="3">
        <v>42639</v>
      </c>
      <c r="C589">
        <v>126.314209958913</v>
      </c>
    </row>
    <row r="590" spans="1:3">
      <c r="A590" s="1" t="s">
        <v>1</v>
      </c>
      <c r="B590" s="3">
        <v>42640</v>
      </c>
      <c r="C590">
        <v>126.75472956908</v>
      </c>
    </row>
    <row r="591" spans="1:3">
      <c r="A591" s="1" t="s">
        <v>1</v>
      </c>
      <c r="B591" s="3">
        <v>42641</v>
      </c>
      <c r="C591">
        <v>126.706427332372</v>
      </c>
    </row>
    <row r="592" spans="1:3">
      <c r="A592" s="1" t="s">
        <v>1</v>
      </c>
      <c r="B592" s="3">
        <v>42642</v>
      </c>
      <c r="C592">
        <v>126.262046754659</v>
      </c>
    </row>
    <row r="593" spans="1:3">
      <c r="A593" s="1" t="s">
        <v>1</v>
      </c>
      <c r="B593" s="3">
        <v>42643</v>
      </c>
      <c r="C593">
        <v>125.827326624287</v>
      </c>
    </row>
    <row r="594" spans="1:3">
      <c r="A594" s="1" t="s">
        <v>1</v>
      </c>
      <c r="B594" s="3">
        <v>42646</v>
      </c>
      <c r="C594">
        <v>125.99155422909401</v>
      </c>
    </row>
    <row r="595" spans="1:3">
      <c r="A595" s="1" t="s">
        <v>1</v>
      </c>
      <c r="B595" s="3">
        <v>42647</v>
      </c>
      <c r="C595">
        <v>125.730722150871</v>
      </c>
    </row>
    <row r="596" spans="1:3">
      <c r="A596" s="1" t="s">
        <v>1</v>
      </c>
      <c r="B596" s="3">
        <v>42648</v>
      </c>
      <c r="C596">
        <v>125.14143486303399</v>
      </c>
    </row>
    <row r="597" spans="1:3">
      <c r="A597" s="1" t="s">
        <v>1</v>
      </c>
      <c r="B597" s="3">
        <v>42649</v>
      </c>
      <c r="C597">
        <v>124.552147575196</v>
      </c>
    </row>
    <row r="598" spans="1:3">
      <c r="A598" s="1" t="s">
        <v>1</v>
      </c>
      <c r="B598" s="3">
        <v>42650</v>
      </c>
      <c r="C598">
        <v>123.64406552508601</v>
      </c>
    </row>
    <row r="599" spans="1:3">
      <c r="A599" s="1" t="s">
        <v>1</v>
      </c>
      <c r="B599" s="3">
        <v>42653</v>
      </c>
      <c r="C599">
        <v>123.083759579274</v>
      </c>
    </row>
    <row r="600" spans="1:3">
      <c r="A600" s="1" t="s">
        <v>1</v>
      </c>
      <c r="B600" s="3">
        <v>42654</v>
      </c>
      <c r="C600">
        <v>123.36391255218</v>
      </c>
    </row>
    <row r="601" spans="1:3">
      <c r="A601" s="1" t="s">
        <v>1</v>
      </c>
      <c r="B601" s="3">
        <v>42655</v>
      </c>
      <c r="C601">
        <v>122.842248395734</v>
      </c>
    </row>
    <row r="602" spans="1:3">
      <c r="A602" s="1" t="s">
        <v>1</v>
      </c>
      <c r="B602" s="3">
        <v>42656</v>
      </c>
      <c r="C602">
        <v>123.12240136864</v>
      </c>
    </row>
    <row r="603" spans="1:3">
      <c r="A603" s="1" t="s">
        <v>1</v>
      </c>
      <c r="B603" s="3">
        <v>42657</v>
      </c>
      <c r="C603">
        <v>122.252961107896</v>
      </c>
    </row>
    <row r="604" spans="1:3">
      <c r="A604" s="1" t="s">
        <v>1</v>
      </c>
      <c r="B604" s="3">
        <v>42660</v>
      </c>
      <c r="C604">
        <v>122.079073055748</v>
      </c>
    </row>
    <row r="605" spans="1:3">
      <c r="A605" s="1" t="s">
        <v>1</v>
      </c>
      <c r="B605" s="3">
        <v>42661</v>
      </c>
      <c r="C605">
        <v>122.504132738778</v>
      </c>
    </row>
    <row r="606" spans="1:3">
      <c r="A606" s="1" t="s">
        <v>1</v>
      </c>
      <c r="B606" s="3">
        <v>42662</v>
      </c>
      <c r="C606">
        <v>122.51379318612</v>
      </c>
    </row>
    <row r="607" spans="1:3">
      <c r="A607" s="1" t="s">
        <v>1</v>
      </c>
      <c r="B607" s="3">
        <v>42663</v>
      </c>
      <c r="C607">
        <v>122.533114080803</v>
      </c>
    </row>
    <row r="608" spans="1:3">
      <c r="A608" s="1" t="s">
        <v>1</v>
      </c>
      <c r="B608" s="3">
        <v>42664</v>
      </c>
      <c r="C608">
        <v>122.620058106877</v>
      </c>
    </row>
    <row r="609" spans="1:3">
      <c r="A609" s="1" t="s">
        <v>1</v>
      </c>
      <c r="B609" s="3">
        <v>42667</v>
      </c>
      <c r="C609">
        <v>122.494472291436</v>
      </c>
    </row>
    <row r="610" spans="1:3">
      <c r="A610" s="1" t="s">
        <v>1</v>
      </c>
      <c r="B610" s="3">
        <v>42668</v>
      </c>
      <c r="C610">
        <v>122.620058106877</v>
      </c>
    </row>
    <row r="611" spans="1:3">
      <c r="A611" s="1" t="s">
        <v>1</v>
      </c>
      <c r="B611" s="3">
        <v>42669</v>
      </c>
      <c r="C611">
        <v>121.79892008284099</v>
      </c>
    </row>
    <row r="612" spans="1:3">
      <c r="A612" s="1" t="s">
        <v>1</v>
      </c>
      <c r="B612" s="3">
        <v>42670</v>
      </c>
      <c r="C612">
        <v>120.900498480073</v>
      </c>
    </row>
    <row r="613" spans="1:3">
      <c r="A613" s="1" t="s">
        <v>1</v>
      </c>
      <c r="B613" s="3">
        <v>42671</v>
      </c>
      <c r="C613">
        <v>120.83287534868199</v>
      </c>
    </row>
    <row r="614" spans="1:3">
      <c r="A614" s="1" t="s">
        <v>1</v>
      </c>
      <c r="B614" s="3">
        <v>42674</v>
      </c>
      <c r="C614">
        <v>121.084046979563</v>
      </c>
    </row>
    <row r="615" spans="1:3">
      <c r="A615" s="1" t="s">
        <v>1</v>
      </c>
      <c r="B615" s="3">
        <v>42675</v>
      </c>
      <c r="C615">
        <v>120.63966640184999</v>
      </c>
    </row>
    <row r="616" spans="1:3">
      <c r="A616" s="1" t="s">
        <v>1</v>
      </c>
      <c r="B616" s="3">
        <v>42676</v>
      </c>
      <c r="C616">
        <v>121.62503203069301</v>
      </c>
    </row>
    <row r="617" spans="1:3">
      <c r="A617" s="1" t="s">
        <v>1</v>
      </c>
      <c r="B617" s="3">
        <v>42677</v>
      </c>
      <c r="C617">
        <v>121.344879057786</v>
      </c>
    </row>
    <row r="618" spans="1:3">
      <c r="A618" s="1" t="s">
        <v>1</v>
      </c>
      <c r="B618" s="3">
        <v>42678</v>
      </c>
      <c r="C618">
        <v>122.088733503089</v>
      </c>
    </row>
    <row r="619" spans="1:3">
      <c r="A619" s="1" t="s">
        <v>1</v>
      </c>
      <c r="B619" s="3">
        <v>42681</v>
      </c>
      <c r="C619">
        <v>121.567069346643</v>
      </c>
    </row>
    <row r="620" spans="1:3">
      <c r="A620" s="1" t="s">
        <v>1</v>
      </c>
      <c r="B620" s="3">
        <v>42682</v>
      </c>
      <c r="C620">
        <v>121.19031190032101</v>
      </c>
    </row>
    <row r="621" spans="1:3">
      <c r="A621" s="1" t="s">
        <v>1</v>
      </c>
      <c r="B621" s="3">
        <v>42683</v>
      </c>
      <c r="C621">
        <v>121.170991005638</v>
      </c>
    </row>
    <row r="622" spans="1:3">
      <c r="A622" s="1" t="s">
        <v>1</v>
      </c>
      <c r="B622" s="3">
        <v>42684</v>
      </c>
      <c r="C622">
        <v>120.166304482112</v>
      </c>
    </row>
    <row r="623" spans="1:3">
      <c r="A623" s="1" t="s">
        <v>1</v>
      </c>
      <c r="B623" s="3">
        <v>42685</v>
      </c>
      <c r="C623">
        <v>120.002076877305</v>
      </c>
    </row>
    <row r="624" spans="1:3">
      <c r="A624" s="1" t="s">
        <v>1</v>
      </c>
      <c r="B624" s="3">
        <v>42688</v>
      </c>
      <c r="C624">
        <v>119.28720377402701</v>
      </c>
    </row>
    <row r="625" spans="1:3">
      <c r="A625" s="1" t="s">
        <v>1</v>
      </c>
      <c r="B625" s="3">
        <v>42689</v>
      </c>
      <c r="C625">
        <v>119.91513285123</v>
      </c>
    </row>
    <row r="626" spans="1:3">
      <c r="A626" s="1" t="s">
        <v>1</v>
      </c>
      <c r="B626" s="3">
        <v>42690</v>
      </c>
      <c r="C626">
        <v>119.65430077300699</v>
      </c>
    </row>
    <row r="627" spans="1:3">
      <c r="A627" s="1" t="s">
        <v>1</v>
      </c>
      <c r="B627" s="3">
        <v>42691</v>
      </c>
      <c r="C627">
        <v>119.750905246423</v>
      </c>
    </row>
    <row r="628" spans="1:3">
      <c r="A628" s="1" t="s">
        <v>1</v>
      </c>
      <c r="B628" s="3">
        <v>42692</v>
      </c>
      <c r="C628">
        <v>119.093994827195</v>
      </c>
    </row>
    <row r="629" spans="1:3">
      <c r="A629" s="1" t="s">
        <v>1</v>
      </c>
      <c r="B629" s="3">
        <v>42695</v>
      </c>
      <c r="C629">
        <v>119.528714957566</v>
      </c>
    </row>
    <row r="630" spans="1:3">
      <c r="A630" s="1" t="s">
        <v>1</v>
      </c>
      <c r="B630" s="3">
        <v>42696</v>
      </c>
      <c r="C630">
        <v>119.88615150920501</v>
      </c>
    </row>
    <row r="631" spans="1:3">
      <c r="A631" s="1" t="s">
        <v>1</v>
      </c>
      <c r="B631" s="3">
        <v>42697</v>
      </c>
      <c r="C631">
        <v>119.190599300611</v>
      </c>
    </row>
    <row r="632" spans="1:3">
      <c r="A632" s="1" t="s">
        <v>1</v>
      </c>
      <c r="B632" s="3">
        <v>42698</v>
      </c>
      <c r="C632">
        <v>119.54803585225</v>
      </c>
    </row>
    <row r="633" spans="1:3">
      <c r="A633" s="1" t="s">
        <v>1</v>
      </c>
      <c r="B633" s="3">
        <v>42699</v>
      </c>
      <c r="C633">
        <v>119.760565693765</v>
      </c>
    </row>
    <row r="634" spans="1:3">
      <c r="A634" s="1" t="s">
        <v>1</v>
      </c>
      <c r="B634" s="3">
        <v>42702</v>
      </c>
      <c r="C634">
        <v>120.195285824137</v>
      </c>
    </row>
    <row r="635" spans="1:3">
      <c r="A635" s="1" t="s">
        <v>1</v>
      </c>
      <c r="B635" s="3">
        <v>42703</v>
      </c>
      <c r="C635">
        <v>120.118002245404</v>
      </c>
    </row>
    <row r="636" spans="1:3">
      <c r="A636" s="1" t="s">
        <v>1</v>
      </c>
      <c r="B636" s="3">
        <v>42704</v>
      </c>
      <c r="C636">
        <v>119.876491061864</v>
      </c>
    </row>
    <row r="637" spans="1:3">
      <c r="A637" s="1" t="s">
        <v>1</v>
      </c>
      <c r="B637" s="3">
        <v>42705</v>
      </c>
      <c r="C637">
        <v>119.27754332668501</v>
      </c>
    </row>
    <row r="638" spans="1:3">
      <c r="A638" s="1" t="s">
        <v>1</v>
      </c>
      <c r="B638" s="3">
        <v>42706</v>
      </c>
      <c r="C638">
        <v>120.118002245404</v>
      </c>
    </row>
    <row r="639" spans="1:3">
      <c r="A639" s="1" t="s">
        <v>1</v>
      </c>
      <c r="B639" s="3">
        <v>42709</v>
      </c>
      <c r="C639">
        <v>119.97309553528</v>
      </c>
    </row>
    <row r="640" spans="1:3">
      <c r="A640" s="1" t="s">
        <v>1</v>
      </c>
      <c r="B640" s="3">
        <v>42710</v>
      </c>
      <c r="C640">
        <v>119.77988658844799</v>
      </c>
    </row>
    <row r="641" spans="1:3">
      <c r="A641" s="1" t="s">
        <v>1</v>
      </c>
      <c r="B641" s="3">
        <v>42711</v>
      </c>
      <c r="C641">
        <v>120.233927613503</v>
      </c>
    </row>
    <row r="642" spans="1:3">
      <c r="A642" s="1" t="s">
        <v>1</v>
      </c>
      <c r="B642" s="3">
        <v>42712</v>
      </c>
      <c r="C642">
        <v>120.118002245404</v>
      </c>
    </row>
    <row r="643" spans="1:3">
      <c r="A643" s="1" t="s">
        <v>1</v>
      </c>
      <c r="B643" s="3">
        <v>42713</v>
      </c>
      <c r="C643">
        <v>119.644640325666</v>
      </c>
    </row>
    <row r="644" spans="1:3">
      <c r="A644" s="1" t="s">
        <v>1</v>
      </c>
      <c r="B644" s="3">
        <v>42716</v>
      </c>
      <c r="C644">
        <v>119.258222432002</v>
      </c>
    </row>
    <row r="645" spans="1:3">
      <c r="A645" s="1" t="s">
        <v>1</v>
      </c>
      <c r="B645" s="3">
        <v>42717</v>
      </c>
      <c r="C645">
        <v>119.77022614110599</v>
      </c>
    </row>
    <row r="646" spans="1:3">
      <c r="A646" s="1" t="s">
        <v>1</v>
      </c>
      <c r="B646" s="3">
        <v>42718</v>
      </c>
      <c r="C646">
        <v>120.166304482112</v>
      </c>
    </row>
    <row r="647" spans="1:3">
      <c r="A647" s="1" t="s">
        <v>1</v>
      </c>
      <c r="B647" s="3">
        <v>42719</v>
      </c>
      <c r="C647">
        <v>119.06501348517</v>
      </c>
    </row>
    <row r="648" spans="1:3">
      <c r="A648" s="1" t="s">
        <v>1</v>
      </c>
      <c r="B648" s="3">
        <v>42720</v>
      </c>
      <c r="C648">
        <v>119.4900731682</v>
      </c>
    </row>
    <row r="649" spans="1:3">
      <c r="A649" s="1" t="s">
        <v>1</v>
      </c>
      <c r="B649" s="3">
        <v>42723</v>
      </c>
      <c r="C649">
        <v>120.031058219329</v>
      </c>
    </row>
    <row r="650" spans="1:3">
      <c r="A650" s="1" t="s">
        <v>1</v>
      </c>
      <c r="B650" s="3">
        <v>42724</v>
      </c>
      <c r="C650">
        <v>119.953774640597</v>
      </c>
    </row>
    <row r="651" spans="1:3">
      <c r="A651" s="1" t="s">
        <v>1</v>
      </c>
      <c r="B651" s="3">
        <v>42725</v>
      </c>
      <c r="C651">
        <v>120.407815665652</v>
      </c>
    </row>
    <row r="652" spans="1:3">
      <c r="A652" s="1" t="s">
        <v>1</v>
      </c>
      <c r="B652" s="3">
        <v>42726</v>
      </c>
      <c r="C652">
        <v>120.591364165142</v>
      </c>
    </row>
    <row r="653" spans="1:3">
      <c r="A653" s="1" t="s">
        <v>1</v>
      </c>
      <c r="B653" s="3">
        <v>42727</v>
      </c>
      <c r="C653">
        <v>120.707289533241</v>
      </c>
    </row>
    <row r="654" spans="1:3">
      <c r="A654" s="1" t="s">
        <v>1</v>
      </c>
      <c r="B654" s="3">
        <v>42732</v>
      </c>
      <c r="C654">
        <v>121.133543204145</v>
      </c>
    </row>
    <row r="655" spans="1:3">
      <c r="A655" s="1" t="s">
        <v>1</v>
      </c>
      <c r="B655" s="3">
        <v>42733</v>
      </c>
      <c r="C655">
        <v>121.937612628805</v>
      </c>
    </row>
    <row r="656" spans="1:3">
      <c r="A656" s="1" t="s">
        <v>1</v>
      </c>
      <c r="B656" s="3">
        <v>42734</v>
      </c>
      <c r="C656">
        <v>121.898862295086</v>
      </c>
    </row>
    <row r="657" spans="1:3">
      <c r="A657" s="1" t="s">
        <v>1</v>
      </c>
      <c r="B657" s="3">
        <v>42738</v>
      </c>
      <c r="C657">
        <v>120.813852950967</v>
      </c>
    </row>
    <row r="658" spans="1:3">
      <c r="A658" s="1" t="s">
        <v>1</v>
      </c>
      <c r="B658" s="3">
        <v>42739</v>
      </c>
      <c r="C658">
        <v>120.910728785263</v>
      </c>
    </row>
    <row r="659" spans="1:3">
      <c r="A659" s="1" t="s">
        <v>1</v>
      </c>
      <c r="B659" s="3">
        <v>42740</v>
      </c>
      <c r="C659">
        <v>121.046354953278</v>
      </c>
    </row>
    <row r="660" spans="1:3">
      <c r="A660" s="1" t="s">
        <v>1</v>
      </c>
      <c r="B660" s="3">
        <v>42741</v>
      </c>
      <c r="C660">
        <v>120.445724780641</v>
      </c>
    </row>
    <row r="661" spans="1:3">
      <c r="A661" s="1" t="s">
        <v>1</v>
      </c>
      <c r="B661" s="3">
        <v>42744</v>
      </c>
      <c r="C661">
        <v>120.697601949811</v>
      </c>
    </row>
    <row r="662" spans="1:3">
      <c r="A662" s="1" t="s">
        <v>1</v>
      </c>
      <c r="B662" s="3">
        <v>42745</v>
      </c>
      <c r="C662">
        <v>120.629788865804</v>
      </c>
    </row>
    <row r="663" spans="1:3">
      <c r="A663" s="1" t="s">
        <v>1</v>
      </c>
      <c r="B663" s="3">
        <v>42746</v>
      </c>
      <c r="C663">
        <v>120.639476449234</v>
      </c>
    </row>
    <row r="664" spans="1:3">
      <c r="A664" s="1" t="s">
        <v>1</v>
      </c>
      <c r="B664" s="3">
        <v>42747</v>
      </c>
      <c r="C664">
        <v>121.30791970587801</v>
      </c>
    </row>
    <row r="665" spans="1:3">
      <c r="A665" s="1" t="s">
        <v>1</v>
      </c>
      <c r="B665" s="3">
        <v>42748</v>
      </c>
      <c r="C665">
        <v>120.581350948656</v>
      </c>
    </row>
    <row r="666" spans="1:3">
      <c r="A666" s="1" t="s">
        <v>1</v>
      </c>
      <c r="B666" s="3">
        <v>42751</v>
      </c>
      <c r="C666">
        <v>121.00760461956</v>
      </c>
    </row>
    <row r="667" spans="1:3">
      <c r="A667" s="1" t="s">
        <v>1</v>
      </c>
      <c r="B667" s="3">
        <v>42752</v>
      </c>
      <c r="C667">
        <v>121.25948178873</v>
      </c>
    </row>
    <row r="668" spans="1:3">
      <c r="A668" s="1" t="s">
        <v>1</v>
      </c>
      <c r="B668" s="3">
        <v>42753</v>
      </c>
      <c r="C668">
        <v>121.017292202989</v>
      </c>
    </row>
    <row r="669" spans="1:3">
      <c r="A669" s="1" t="s">
        <v>1</v>
      </c>
      <c r="B669" s="3">
        <v>42754</v>
      </c>
      <c r="C669">
        <v>120.27134827890799</v>
      </c>
    </row>
    <row r="670" spans="1:3">
      <c r="A670" s="1" t="s">
        <v>1</v>
      </c>
      <c r="B670" s="3">
        <v>42755</v>
      </c>
      <c r="C670">
        <v>119.961345609159</v>
      </c>
    </row>
    <row r="671" spans="1:3">
      <c r="A671" s="1" t="s">
        <v>1</v>
      </c>
      <c r="B671" s="3">
        <v>42758</v>
      </c>
      <c r="C671">
        <v>120.39728686349299</v>
      </c>
    </row>
    <row r="672" spans="1:3">
      <c r="A672" s="1" t="s">
        <v>1</v>
      </c>
      <c r="B672" s="3">
        <v>42759</v>
      </c>
      <c r="C672">
        <v>120.358536529774</v>
      </c>
    </row>
    <row r="673" spans="1:3">
      <c r="A673" s="1" t="s">
        <v>1</v>
      </c>
      <c r="B673" s="3">
        <v>42760</v>
      </c>
      <c r="C673">
        <v>119.50602918796601</v>
      </c>
    </row>
    <row r="674" spans="1:3">
      <c r="A674" s="1" t="s">
        <v>1</v>
      </c>
      <c r="B674" s="3">
        <v>42761</v>
      </c>
      <c r="C674">
        <v>118.992587266196</v>
      </c>
    </row>
    <row r="675" spans="1:3">
      <c r="A675" s="1" t="s">
        <v>1</v>
      </c>
      <c r="B675" s="3">
        <v>42762</v>
      </c>
      <c r="C675">
        <v>119.476966437678</v>
      </c>
    </row>
    <row r="676" spans="1:3">
      <c r="A676" s="1" t="s">
        <v>1</v>
      </c>
      <c r="B676" s="3">
        <v>42765</v>
      </c>
      <c r="C676">
        <v>119.786969107426</v>
      </c>
    </row>
    <row r="677" spans="1:3">
      <c r="A677" s="1" t="s">
        <v>1</v>
      </c>
      <c r="B677" s="3">
        <v>42766</v>
      </c>
      <c r="C677">
        <v>120.000095942878</v>
      </c>
    </row>
    <row r="678" spans="1:3">
      <c r="A678" s="1" t="s">
        <v>1</v>
      </c>
      <c r="B678" s="3">
        <v>42767</v>
      </c>
      <c r="C678">
        <v>119.52540435482599</v>
      </c>
    </row>
    <row r="679" spans="1:3">
      <c r="A679" s="1" t="s">
        <v>1</v>
      </c>
      <c r="B679" s="3">
        <v>42768</v>
      </c>
      <c r="C679">
        <v>120.329473779485</v>
      </c>
    </row>
    <row r="680" spans="1:3">
      <c r="A680" s="1" t="s">
        <v>1</v>
      </c>
      <c r="B680" s="3">
        <v>42769</v>
      </c>
      <c r="C680">
        <v>120.639476449234</v>
      </c>
    </row>
    <row r="681" spans="1:3">
      <c r="A681" s="1" t="s">
        <v>1</v>
      </c>
      <c r="B681" s="3">
        <v>42772</v>
      </c>
      <c r="C681">
        <v>121.09479287042601</v>
      </c>
    </row>
    <row r="682" spans="1:3">
      <c r="A682" s="1" t="s">
        <v>1</v>
      </c>
      <c r="B682" s="3">
        <v>42773</v>
      </c>
      <c r="C682">
        <v>121.404795540175</v>
      </c>
    </row>
    <row r="683" spans="1:3">
      <c r="A683" s="1" t="s">
        <v>1</v>
      </c>
      <c r="B683" s="3">
        <v>42774</v>
      </c>
      <c r="C683">
        <v>122.14105188082701</v>
      </c>
    </row>
    <row r="684" spans="1:3">
      <c r="A684" s="1" t="s">
        <v>1</v>
      </c>
      <c r="B684" s="3">
        <v>42775</v>
      </c>
      <c r="C684">
        <v>122.04417604653101</v>
      </c>
    </row>
    <row r="685" spans="1:3">
      <c r="A685" s="1" t="s">
        <v>1</v>
      </c>
      <c r="B685" s="3">
        <v>42776</v>
      </c>
      <c r="C685">
        <v>121.676047876205</v>
      </c>
    </row>
    <row r="686" spans="1:3">
      <c r="A686" s="1" t="s">
        <v>1</v>
      </c>
      <c r="B686" s="3">
        <v>42779</v>
      </c>
      <c r="C686">
        <v>121.45323345732299</v>
      </c>
    </row>
    <row r="687" spans="1:3">
      <c r="A687" s="1" t="s">
        <v>1</v>
      </c>
      <c r="B687" s="3">
        <v>42780</v>
      </c>
      <c r="C687">
        <v>121.24010662187101</v>
      </c>
    </row>
    <row r="688" spans="1:3">
      <c r="A688" s="1" t="s">
        <v>1</v>
      </c>
      <c r="B688" s="3">
        <v>42781</v>
      </c>
      <c r="C688">
        <v>121.35635762302699</v>
      </c>
    </row>
    <row r="689" spans="1:3">
      <c r="A689" s="1" t="s">
        <v>1</v>
      </c>
      <c r="B689" s="3">
        <v>42782</v>
      </c>
      <c r="C689">
        <v>121.937612628805</v>
      </c>
    </row>
    <row r="690" spans="1:3">
      <c r="A690" s="1" t="s">
        <v>1</v>
      </c>
      <c r="B690" s="3">
        <v>42783</v>
      </c>
      <c r="C690">
        <v>122.460742134005</v>
      </c>
    </row>
    <row r="691" spans="1:3">
      <c r="A691" s="1" t="s">
        <v>1</v>
      </c>
      <c r="B691" s="3">
        <v>42786</v>
      </c>
      <c r="C691">
        <v>122.35417871627899</v>
      </c>
    </row>
    <row r="692" spans="1:3">
      <c r="A692" s="1" t="s">
        <v>1</v>
      </c>
      <c r="B692" s="3">
        <v>42787</v>
      </c>
      <c r="C692">
        <v>122.14105188082701</v>
      </c>
    </row>
    <row r="693" spans="1:3">
      <c r="A693" s="1" t="s">
        <v>1</v>
      </c>
      <c r="B693" s="3">
        <v>42788</v>
      </c>
      <c r="C693">
        <v>122.615743468879</v>
      </c>
    </row>
    <row r="694" spans="1:3">
      <c r="A694" s="1" t="s">
        <v>1</v>
      </c>
      <c r="B694" s="3">
        <v>42789</v>
      </c>
      <c r="C694">
        <v>123.245436391805</v>
      </c>
    </row>
    <row r="695" spans="1:3">
      <c r="A695" s="1" t="s">
        <v>1</v>
      </c>
      <c r="B695" s="3">
        <v>42790</v>
      </c>
      <c r="C695">
        <v>124.117318900472</v>
      </c>
    </row>
    <row r="696" spans="1:3">
      <c r="A696" s="1" t="s">
        <v>1</v>
      </c>
      <c r="B696" s="3">
        <v>42793</v>
      </c>
      <c r="C696">
        <v>124.19481956790899</v>
      </c>
    </row>
    <row r="697" spans="1:3">
      <c r="A697" s="1" t="s">
        <v>1</v>
      </c>
      <c r="B697" s="3">
        <v>42794</v>
      </c>
      <c r="C697">
        <v>124.330445735924</v>
      </c>
    </row>
    <row r="698" spans="1:3">
      <c r="A698" s="1" t="s">
        <v>1</v>
      </c>
      <c r="B698" s="3">
        <v>42795</v>
      </c>
      <c r="C698">
        <v>123.710440396428</v>
      </c>
    </row>
    <row r="699" spans="1:3">
      <c r="A699" s="1" t="s">
        <v>1</v>
      </c>
      <c r="B699" s="3">
        <v>42796</v>
      </c>
      <c r="C699">
        <v>123.64262731242</v>
      </c>
    </row>
    <row r="700" spans="1:3">
      <c r="A700" s="1" t="s">
        <v>1</v>
      </c>
      <c r="B700" s="3">
        <v>42797</v>
      </c>
      <c r="C700">
        <v>123.82669139758301</v>
      </c>
    </row>
    <row r="701" spans="1:3">
      <c r="A701" s="1" t="s">
        <v>1</v>
      </c>
      <c r="B701" s="3">
        <v>42800</v>
      </c>
      <c r="C701">
        <v>123.65231489585</v>
      </c>
    </row>
    <row r="702" spans="1:3">
      <c r="A702" s="1" t="s">
        <v>1</v>
      </c>
      <c r="B702" s="3">
        <v>42801</v>
      </c>
      <c r="C702">
        <v>123.933254815309</v>
      </c>
    </row>
    <row r="703" spans="1:3">
      <c r="A703" s="1" t="s">
        <v>1</v>
      </c>
      <c r="B703" s="3">
        <v>42802</v>
      </c>
      <c r="C703">
        <v>123.400437726679</v>
      </c>
    </row>
    <row r="704" spans="1:3">
      <c r="A704" s="1" t="s">
        <v>1</v>
      </c>
      <c r="B704" s="3">
        <v>42803</v>
      </c>
      <c r="C704">
        <v>123.584501811843</v>
      </c>
    </row>
    <row r="705" spans="1:3">
      <c r="A705" s="1" t="s">
        <v>1</v>
      </c>
      <c r="B705" s="3">
        <v>42804</v>
      </c>
      <c r="C705">
        <v>123.274499142094</v>
      </c>
    </row>
    <row r="706" spans="1:3">
      <c r="A706" s="1" t="s">
        <v>1</v>
      </c>
      <c r="B706" s="3">
        <v>42807</v>
      </c>
      <c r="C706">
        <v>123.177623307798</v>
      </c>
    </row>
    <row r="707" spans="1:3">
      <c r="A707" s="1" t="s">
        <v>1</v>
      </c>
      <c r="B707" s="3">
        <v>42808</v>
      </c>
      <c r="C707">
        <v>123.39075014325</v>
      </c>
    </row>
    <row r="708" spans="1:3">
      <c r="A708" s="1" t="s">
        <v>1</v>
      </c>
      <c r="B708" s="3">
        <v>42809</v>
      </c>
      <c r="C708">
        <v>123.565126644983</v>
      </c>
    </row>
    <row r="709" spans="1:3">
      <c r="A709" s="1" t="s">
        <v>1</v>
      </c>
      <c r="B709" s="3">
        <v>42810</v>
      </c>
      <c r="C709">
        <v>123.245436391805</v>
      </c>
    </row>
    <row r="710" spans="1:3">
      <c r="A710" s="1" t="s">
        <v>1</v>
      </c>
      <c r="B710" s="3">
        <v>42811</v>
      </c>
      <c r="C710">
        <v>123.39075014325</v>
      </c>
    </row>
    <row r="711" spans="1:3">
      <c r="A711" s="1" t="s">
        <v>1</v>
      </c>
      <c r="B711" s="3">
        <v>42814</v>
      </c>
      <c r="C711">
        <v>123.410125310109</v>
      </c>
    </row>
    <row r="712" spans="1:3">
      <c r="A712" s="1" t="s">
        <v>1</v>
      </c>
      <c r="B712" s="3">
        <v>42815</v>
      </c>
      <c r="C712">
        <v>123.177623307798</v>
      </c>
    </row>
    <row r="713" spans="1:3">
      <c r="A713" s="1" t="s">
        <v>1</v>
      </c>
      <c r="B713" s="3">
        <v>42816</v>
      </c>
      <c r="C713">
        <v>124.049505816465</v>
      </c>
    </row>
    <row r="714" spans="1:3">
      <c r="A714" s="1" t="s">
        <v>1</v>
      </c>
      <c r="B714" s="3">
        <v>42817</v>
      </c>
      <c r="C714">
        <v>123.526376311265</v>
      </c>
    </row>
    <row r="715" spans="1:3">
      <c r="A715" s="1" t="s">
        <v>1</v>
      </c>
      <c r="B715" s="3">
        <v>42818</v>
      </c>
      <c r="C715">
        <v>123.768565897006</v>
      </c>
    </row>
    <row r="716" spans="1:3">
      <c r="A716" s="1" t="s">
        <v>1</v>
      </c>
      <c r="B716" s="3">
        <v>42821</v>
      </c>
      <c r="C716">
        <v>124.078568566754</v>
      </c>
    </row>
    <row r="717" spans="1:3">
      <c r="A717" s="1" t="s">
        <v>1</v>
      </c>
      <c r="B717" s="3">
        <v>42822</v>
      </c>
      <c r="C717">
        <v>123.952629982169</v>
      </c>
    </row>
    <row r="718" spans="1:3">
      <c r="A718" s="1" t="s">
        <v>1</v>
      </c>
      <c r="B718" s="3">
        <v>42823</v>
      </c>
      <c r="C718">
        <v>124.333691985109</v>
      </c>
    </row>
    <row r="719" spans="1:3">
      <c r="A719" s="1" t="s">
        <v>1</v>
      </c>
      <c r="B719" s="3">
        <v>42824</v>
      </c>
      <c r="C719">
        <v>124.71475398805001</v>
      </c>
    </row>
    <row r="720" spans="1:3">
      <c r="A720" s="1" t="s">
        <v>1</v>
      </c>
      <c r="B720" s="3">
        <v>42825</v>
      </c>
      <c r="C720">
        <v>124.656129064521</v>
      </c>
    </row>
    <row r="721" spans="1:3">
      <c r="A721" s="1" t="s">
        <v>1</v>
      </c>
      <c r="B721" s="3">
        <v>42828</v>
      </c>
      <c r="C721">
        <v>125.330315685108</v>
      </c>
    </row>
    <row r="722" spans="1:3">
      <c r="A722" s="1" t="s">
        <v>1</v>
      </c>
      <c r="B722" s="3">
        <v>42829</v>
      </c>
      <c r="C722">
        <v>125.42802389099</v>
      </c>
    </row>
    <row r="723" spans="1:3">
      <c r="A723" s="1" t="s">
        <v>1</v>
      </c>
      <c r="B723" s="3">
        <v>42830</v>
      </c>
      <c r="C723">
        <v>125.086045170402</v>
      </c>
    </row>
    <row r="724" spans="1:3">
      <c r="A724" s="1" t="s">
        <v>1</v>
      </c>
      <c r="B724" s="3">
        <v>42831</v>
      </c>
      <c r="C724">
        <v>125.046961888049</v>
      </c>
    </row>
    <row r="725" spans="1:3">
      <c r="A725" s="1" t="s">
        <v>1</v>
      </c>
      <c r="B725" s="3">
        <v>42832</v>
      </c>
      <c r="C725">
        <v>125.310774043931</v>
      </c>
    </row>
    <row r="726" spans="1:3">
      <c r="A726" s="1" t="s">
        <v>1</v>
      </c>
      <c r="B726" s="3">
        <v>42835</v>
      </c>
      <c r="C726">
        <v>125.115357632167</v>
      </c>
    </row>
    <row r="727" spans="1:3">
      <c r="A727" s="1" t="s">
        <v>1</v>
      </c>
      <c r="B727" s="3">
        <v>42836</v>
      </c>
      <c r="C727">
        <v>125.545273738049</v>
      </c>
    </row>
    <row r="728" spans="1:3">
      <c r="A728" s="1" t="s">
        <v>1</v>
      </c>
      <c r="B728" s="3">
        <v>42837</v>
      </c>
      <c r="C728">
        <v>125.564815379225</v>
      </c>
    </row>
    <row r="729" spans="1:3">
      <c r="A729" s="1" t="s">
        <v>1</v>
      </c>
      <c r="B729" s="3">
        <v>42838</v>
      </c>
      <c r="C729">
        <v>125.70160686746</v>
      </c>
    </row>
    <row r="730" spans="1:3">
      <c r="A730" s="1" t="s">
        <v>1</v>
      </c>
      <c r="B730" s="3">
        <v>42843</v>
      </c>
      <c r="C730">
        <v>125.789544252754</v>
      </c>
    </row>
    <row r="731" spans="1:3">
      <c r="A731" s="1" t="s">
        <v>1</v>
      </c>
      <c r="B731" s="3">
        <v>42844</v>
      </c>
      <c r="C731">
        <v>125.447565532166</v>
      </c>
    </row>
    <row r="732" spans="1:3">
      <c r="A732" s="1" t="s">
        <v>1</v>
      </c>
      <c r="B732" s="3">
        <v>42845</v>
      </c>
      <c r="C732">
        <v>125.43779471157799</v>
      </c>
    </row>
    <row r="733" spans="1:3">
      <c r="A733" s="1" t="s">
        <v>1</v>
      </c>
      <c r="B733" s="3">
        <v>42846</v>
      </c>
      <c r="C733">
        <v>125.789544252754</v>
      </c>
    </row>
    <row r="734" spans="1:3">
      <c r="A734" s="1" t="s">
        <v>1</v>
      </c>
      <c r="B734" s="3">
        <v>42849</v>
      </c>
      <c r="C734">
        <v>125.43779471157799</v>
      </c>
    </row>
    <row r="735" spans="1:3">
      <c r="A735" s="1" t="s">
        <v>1</v>
      </c>
      <c r="B735" s="3">
        <v>42850</v>
      </c>
      <c r="C735">
        <v>125.271690761578</v>
      </c>
    </row>
    <row r="736" spans="1:3">
      <c r="A736" s="1" t="s">
        <v>1</v>
      </c>
      <c r="B736" s="3">
        <v>42851</v>
      </c>
      <c r="C736">
        <v>125.24237829981401</v>
      </c>
    </row>
    <row r="737" spans="1:3">
      <c r="A737" s="1" t="s">
        <v>1</v>
      </c>
      <c r="B737" s="3">
        <v>42852</v>
      </c>
      <c r="C737">
        <v>125.515961276284</v>
      </c>
    </row>
    <row r="738" spans="1:3">
      <c r="A738" s="1" t="s">
        <v>1</v>
      </c>
      <c r="B738" s="3">
        <v>42853</v>
      </c>
      <c r="C738">
        <v>125.330315685108</v>
      </c>
    </row>
    <row r="739" spans="1:3">
      <c r="A739" s="1" t="s">
        <v>1</v>
      </c>
      <c r="B739" s="3">
        <v>42857</v>
      </c>
      <c r="C739">
        <v>125.203295017461</v>
      </c>
    </row>
    <row r="740" spans="1:3">
      <c r="A740" s="1" t="s">
        <v>1</v>
      </c>
      <c r="B740" s="3">
        <v>42858</v>
      </c>
      <c r="C740">
        <v>125.369398967461</v>
      </c>
    </row>
    <row r="741" spans="1:3">
      <c r="A741" s="1" t="s">
        <v>1</v>
      </c>
      <c r="B741" s="3">
        <v>42859</v>
      </c>
      <c r="C741">
        <v>124.998107785108</v>
      </c>
    </row>
    <row r="742" spans="1:3">
      <c r="A742" s="1" t="s">
        <v>1</v>
      </c>
      <c r="B742" s="3">
        <v>42860</v>
      </c>
      <c r="C742">
        <v>124.91017039981401</v>
      </c>
    </row>
    <row r="743" spans="1:3">
      <c r="A743" s="1" t="s">
        <v>1</v>
      </c>
      <c r="B743" s="3">
        <v>42863</v>
      </c>
      <c r="C743">
        <v>124.65612906452</v>
      </c>
    </row>
    <row r="744" spans="1:3">
      <c r="A744" s="1" t="s">
        <v>1</v>
      </c>
      <c r="B744" s="3">
        <v>42864</v>
      </c>
      <c r="C744">
        <v>124.050338188051</v>
      </c>
    </row>
    <row r="745" spans="1:3">
      <c r="A745" s="1" t="s">
        <v>1</v>
      </c>
      <c r="B745" s="3">
        <v>42865</v>
      </c>
      <c r="C745">
        <v>124.392316908639</v>
      </c>
    </row>
    <row r="746" spans="1:3">
      <c r="A746" s="1" t="s">
        <v>1</v>
      </c>
      <c r="B746" s="3">
        <v>42866</v>
      </c>
      <c r="C746">
        <v>124.421629370403</v>
      </c>
    </row>
    <row r="747" spans="1:3">
      <c r="A747" s="1" t="s">
        <v>1</v>
      </c>
      <c r="B747" s="3">
        <v>42867</v>
      </c>
      <c r="C747">
        <v>125.24237829981401</v>
      </c>
    </row>
    <row r="748" spans="1:3">
      <c r="A748" s="1" t="s">
        <v>1</v>
      </c>
      <c r="B748" s="3">
        <v>42870</v>
      </c>
      <c r="C748">
        <v>124.88085793805</v>
      </c>
    </row>
    <row r="749" spans="1:3">
      <c r="A749" s="1" t="s">
        <v>1</v>
      </c>
      <c r="B749" s="3">
        <v>42871</v>
      </c>
      <c r="C749">
        <v>125.02742024687301</v>
      </c>
    </row>
    <row r="750" spans="1:3">
      <c r="A750" s="1" t="s">
        <v>1</v>
      </c>
      <c r="B750" s="3">
        <v>42872</v>
      </c>
      <c r="C750">
        <v>125.515961276284</v>
      </c>
    </row>
    <row r="751" spans="1:3">
      <c r="A751" s="1" t="s">
        <v>1</v>
      </c>
      <c r="B751" s="3">
        <v>42873</v>
      </c>
      <c r="C751">
        <v>125.603898661578</v>
      </c>
    </row>
    <row r="752" spans="1:3">
      <c r="A752" s="1" t="s">
        <v>1</v>
      </c>
      <c r="B752" s="3">
        <v>42874</v>
      </c>
      <c r="C752">
        <v>125.349857326284</v>
      </c>
    </row>
    <row r="753" spans="1:3">
      <c r="A753" s="1" t="s">
        <v>1</v>
      </c>
      <c r="B753" s="3">
        <v>42877</v>
      </c>
      <c r="C753">
        <v>125.43779471157799</v>
      </c>
    </row>
    <row r="754" spans="1:3">
      <c r="A754" s="1" t="s">
        <v>1</v>
      </c>
      <c r="B754" s="3">
        <v>42878</v>
      </c>
      <c r="C754">
        <v>125.584357020401</v>
      </c>
    </row>
    <row r="755" spans="1:3">
      <c r="A755" s="1" t="s">
        <v>1</v>
      </c>
      <c r="B755" s="3">
        <v>42879</v>
      </c>
      <c r="C755">
        <v>125.55504455863699</v>
      </c>
    </row>
    <row r="756" spans="1:3">
      <c r="A756" s="1" t="s">
        <v>1</v>
      </c>
      <c r="B756" s="3">
        <v>42880</v>
      </c>
      <c r="C756">
        <v>125.85793999687201</v>
      </c>
    </row>
    <row r="757" spans="1:3">
      <c r="A757" s="1" t="s">
        <v>1</v>
      </c>
      <c r="B757" s="3">
        <v>42881</v>
      </c>
      <c r="C757">
        <v>126.229231179224</v>
      </c>
    </row>
    <row r="758" spans="1:3">
      <c r="A758" s="1" t="s">
        <v>1</v>
      </c>
      <c r="B758" s="3">
        <v>42885</v>
      </c>
      <c r="C758">
        <v>126.38556430863601</v>
      </c>
    </row>
    <row r="759" spans="1:3">
      <c r="A759" s="1" t="s">
        <v>1</v>
      </c>
      <c r="B759" s="3">
        <v>42886</v>
      </c>
      <c r="C759">
        <v>126.03381476746</v>
      </c>
    </row>
    <row r="760" spans="1:3">
      <c r="A760" s="1" t="s">
        <v>1</v>
      </c>
      <c r="B760" s="3">
        <v>42887</v>
      </c>
      <c r="C760">
        <v>125.691836046872</v>
      </c>
    </row>
    <row r="761" spans="1:3">
      <c r="A761" s="1" t="s">
        <v>1</v>
      </c>
      <c r="B761" s="3">
        <v>42888</v>
      </c>
      <c r="C761">
        <v>125.86771081745999</v>
      </c>
    </row>
    <row r="762" spans="1:3">
      <c r="A762" s="1" t="s">
        <v>1</v>
      </c>
      <c r="B762" s="3">
        <v>42891</v>
      </c>
      <c r="C762">
        <v>125.809085893931</v>
      </c>
    </row>
    <row r="763" spans="1:3">
      <c r="A763" s="1" t="s">
        <v>1</v>
      </c>
      <c r="B763" s="3">
        <v>42892</v>
      </c>
      <c r="C763">
        <v>126.541897438047</v>
      </c>
    </row>
    <row r="764" spans="1:3">
      <c r="A764" s="1" t="s">
        <v>1</v>
      </c>
      <c r="B764" s="3">
        <v>42893</v>
      </c>
      <c r="C764">
        <v>126.571209899812</v>
      </c>
    </row>
    <row r="765" spans="1:3">
      <c r="A765" s="1" t="s">
        <v>1</v>
      </c>
      <c r="B765" s="3">
        <v>42894</v>
      </c>
      <c r="C765">
        <v>126.014273126283</v>
      </c>
    </row>
    <row r="766" spans="1:3">
      <c r="A766" s="1" t="s">
        <v>1</v>
      </c>
      <c r="B766" s="3">
        <v>42895</v>
      </c>
      <c r="C766">
        <v>126.258543640989</v>
      </c>
    </row>
    <row r="767" spans="1:3">
      <c r="A767" s="1" t="s">
        <v>1</v>
      </c>
      <c r="B767" s="3">
        <v>42898</v>
      </c>
      <c r="C767">
        <v>126.649376464518</v>
      </c>
    </row>
    <row r="768" spans="1:3">
      <c r="A768" s="1" t="s">
        <v>1</v>
      </c>
      <c r="B768" s="3">
        <v>42899</v>
      </c>
      <c r="C768">
        <v>126.05335640863601</v>
      </c>
    </row>
    <row r="769" spans="1:3">
      <c r="A769" s="1" t="s">
        <v>1</v>
      </c>
      <c r="B769" s="3">
        <v>42900</v>
      </c>
      <c r="C769">
        <v>127.118375852752</v>
      </c>
    </row>
    <row r="770" spans="1:3">
      <c r="A770" s="1" t="s">
        <v>1</v>
      </c>
      <c r="B770" s="3">
        <v>42901</v>
      </c>
      <c r="C770">
        <v>126.092439690989</v>
      </c>
    </row>
    <row r="771" spans="1:3">
      <c r="A771" s="1" t="s">
        <v>1</v>
      </c>
      <c r="B771" s="3">
        <v>42902</v>
      </c>
      <c r="C771">
        <v>126.219460358636</v>
      </c>
    </row>
    <row r="772" spans="1:3">
      <c r="A772" s="1" t="s">
        <v>1</v>
      </c>
      <c r="B772" s="3">
        <v>42905</v>
      </c>
      <c r="C772">
        <v>126.131522973342</v>
      </c>
    </row>
    <row r="773" spans="1:3">
      <c r="A773" s="1" t="s">
        <v>1</v>
      </c>
      <c r="B773" s="3">
        <v>42906</v>
      </c>
      <c r="C773">
        <v>126.39533512922399</v>
      </c>
    </row>
    <row r="774" spans="1:3">
      <c r="A774" s="1" t="s">
        <v>1</v>
      </c>
      <c r="B774" s="3">
        <v>42907</v>
      </c>
      <c r="C774">
        <v>126.190147896871</v>
      </c>
    </row>
    <row r="775" spans="1:3">
      <c r="A775" s="1" t="s">
        <v>1</v>
      </c>
      <c r="B775" s="3">
        <v>42908</v>
      </c>
      <c r="C775">
        <v>126.26831446157701</v>
      </c>
    </row>
    <row r="776" spans="1:3">
      <c r="A776" s="1" t="s">
        <v>1</v>
      </c>
      <c r="B776" s="3">
        <v>42909</v>
      </c>
      <c r="C776">
        <v>126.102210511577</v>
      </c>
    </row>
    <row r="777" spans="1:3">
      <c r="A777" s="1" t="s">
        <v>1</v>
      </c>
      <c r="B777" s="3">
        <v>42912</v>
      </c>
      <c r="C777">
        <v>126.219460358636</v>
      </c>
    </row>
    <row r="778" spans="1:3">
      <c r="A778" s="1" t="s">
        <v>1</v>
      </c>
      <c r="B778" s="3">
        <v>42913</v>
      </c>
      <c r="C778">
        <v>125.574586199813</v>
      </c>
    </row>
    <row r="779" spans="1:3">
      <c r="A779" s="1" t="s">
        <v>1</v>
      </c>
      <c r="B779" s="3">
        <v>42914</v>
      </c>
      <c r="C779">
        <v>124.786543613056</v>
      </c>
    </row>
    <row r="780" spans="1:3">
      <c r="A780" s="1" t="s">
        <v>1</v>
      </c>
      <c r="B780" s="3">
        <v>42915</v>
      </c>
      <c r="C780">
        <v>123.831041976612</v>
      </c>
    </row>
    <row r="781" spans="1:3">
      <c r="A781" s="1" t="s">
        <v>1</v>
      </c>
      <c r="B781" s="3">
        <v>42916</v>
      </c>
      <c r="C781">
        <v>123.69313452393</v>
      </c>
    </row>
    <row r="782" spans="1:3">
      <c r="A782" s="1" t="s">
        <v>1</v>
      </c>
      <c r="B782" s="3">
        <v>42919</v>
      </c>
      <c r="C782">
        <v>123.535526006578</v>
      </c>
    </row>
    <row r="783" spans="1:3">
      <c r="A783" s="1" t="s">
        <v>1</v>
      </c>
      <c r="B783" s="3">
        <v>42920</v>
      </c>
      <c r="C783">
        <v>123.76208825027101</v>
      </c>
    </row>
    <row r="784" spans="1:3">
      <c r="A784" s="1" t="s">
        <v>1</v>
      </c>
      <c r="B784" s="3">
        <v>42921</v>
      </c>
      <c r="C784">
        <v>123.69313452393</v>
      </c>
    </row>
    <row r="785" spans="1:3">
      <c r="A785" s="1" t="s">
        <v>1</v>
      </c>
      <c r="B785" s="3">
        <v>42922</v>
      </c>
      <c r="C785">
        <v>123.042999389855</v>
      </c>
    </row>
    <row r="786" spans="1:3">
      <c r="A786" s="1" t="s">
        <v>1</v>
      </c>
      <c r="B786" s="3">
        <v>42923</v>
      </c>
      <c r="C786">
        <v>123.24001003654401</v>
      </c>
    </row>
    <row r="787" spans="1:3">
      <c r="A787" s="1" t="s">
        <v>1</v>
      </c>
      <c r="B787" s="3">
        <v>42926</v>
      </c>
      <c r="C787">
        <v>123.584778668251</v>
      </c>
    </row>
    <row r="788" spans="1:3">
      <c r="A788" s="1" t="s">
        <v>1</v>
      </c>
      <c r="B788" s="3">
        <v>42927</v>
      </c>
      <c r="C788">
        <v>123.515824941909</v>
      </c>
    </row>
    <row r="789" spans="1:3">
      <c r="A789" s="1" t="s">
        <v>1</v>
      </c>
      <c r="B789" s="3">
        <v>42928</v>
      </c>
      <c r="C789">
        <v>123.702985056264</v>
      </c>
    </row>
    <row r="790" spans="1:3">
      <c r="A790" s="1" t="s">
        <v>1</v>
      </c>
      <c r="B790" s="3">
        <v>42929</v>
      </c>
      <c r="C790">
        <v>123.397618553896</v>
      </c>
    </row>
    <row r="791" spans="1:3">
      <c r="A791" s="1" t="s">
        <v>1</v>
      </c>
      <c r="B791" s="3">
        <v>42930</v>
      </c>
      <c r="C791">
        <v>123.171056310203</v>
      </c>
    </row>
    <row r="792" spans="1:3">
      <c r="A792" s="1" t="s">
        <v>1</v>
      </c>
      <c r="B792" s="3">
        <v>42933</v>
      </c>
      <c r="C792">
        <v>123.584778668251</v>
      </c>
    </row>
    <row r="793" spans="1:3">
      <c r="A793" s="1" t="s">
        <v>1</v>
      </c>
      <c r="B793" s="3">
        <v>42934</v>
      </c>
      <c r="C793">
        <v>124.254614866994</v>
      </c>
    </row>
    <row r="794" spans="1:3">
      <c r="A794" s="1" t="s">
        <v>1</v>
      </c>
      <c r="B794" s="3">
        <v>42935</v>
      </c>
      <c r="C794">
        <v>124.559981369363</v>
      </c>
    </row>
    <row r="795" spans="1:3">
      <c r="A795" s="1" t="s">
        <v>1</v>
      </c>
      <c r="B795" s="3">
        <v>42936</v>
      </c>
      <c r="C795">
        <v>124.32356859333601</v>
      </c>
    </row>
    <row r="796" spans="1:3">
      <c r="A796" s="1" t="s">
        <v>1</v>
      </c>
      <c r="B796" s="3">
        <v>42937</v>
      </c>
      <c r="C796">
        <v>124.737290951383</v>
      </c>
    </row>
    <row r="797" spans="1:3">
      <c r="A797" s="1" t="s">
        <v>1</v>
      </c>
      <c r="B797" s="3">
        <v>42940</v>
      </c>
      <c r="C797">
        <v>124.638785628039</v>
      </c>
    </row>
    <row r="798" spans="1:3">
      <c r="A798" s="1" t="s">
        <v>1</v>
      </c>
      <c r="B798" s="3">
        <v>42941</v>
      </c>
      <c r="C798">
        <v>123.89014517061899</v>
      </c>
    </row>
    <row r="799" spans="1:3">
      <c r="A799" s="1" t="s">
        <v>1</v>
      </c>
      <c r="B799" s="3">
        <v>42942</v>
      </c>
      <c r="C799">
        <v>124.116707414312</v>
      </c>
    </row>
    <row r="800" spans="1:3">
      <c r="A800" s="1" t="s">
        <v>1</v>
      </c>
      <c r="B800" s="3">
        <v>42943</v>
      </c>
      <c r="C800">
        <v>124.46147604601801</v>
      </c>
    </row>
    <row r="801" spans="1:3">
      <c r="A801" s="1" t="s">
        <v>1</v>
      </c>
      <c r="B801" s="3">
        <v>42944</v>
      </c>
      <c r="C801">
        <v>124.264465399329</v>
      </c>
    </row>
    <row r="802" spans="1:3">
      <c r="A802" s="1" t="s">
        <v>1</v>
      </c>
      <c r="B802" s="3">
        <v>42947</v>
      </c>
      <c r="C802">
        <v>124.136408478981</v>
      </c>
    </row>
    <row r="803" spans="1:3">
      <c r="A803" s="1" t="s">
        <v>1</v>
      </c>
      <c r="B803" s="3">
        <v>42948</v>
      </c>
      <c r="C803">
        <v>124.392522319677</v>
      </c>
    </row>
    <row r="804" spans="1:3">
      <c r="A804" s="1" t="s">
        <v>1</v>
      </c>
      <c r="B804" s="3">
        <v>42949</v>
      </c>
      <c r="C804">
        <v>124.06745475264</v>
      </c>
    </row>
    <row r="805" spans="1:3">
      <c r="A805" s="1" t="s">
        <v>1</v>
      </c>
      <c r="B805" s="3">
        <v>42950</v>
      </c>
      <c r="C805">
        <v>124.954002662742</v>
      </c>
    </row>
    <row r="806" spans="1:3">
      <c r="A806" s="1" t="s">
        <v>1</v>
      </c>
      <c r="B806" s="3">
        <v>42951</v>
      </c>
      <c r="C806">
        <v>124.835796274728</v>
      </c>
    </row>
    <row r="807" spans="1:3">
      <c r="A807" s="1" t="s">
        <v>1</v>
      </c>
      <c r="B807" s="3">
        <v>42954</v>
      </c>
      <c r="C807">
        <v>125.14116277709699</v>
      </c>
    </row>
    <row r="808" spans="1:3">
      <c r="A808" s="1" t="s">
        <v>1</v>
      </c>
      <c r="B808" s="3">
        <v>42955</v>
      </c>
      <c r="C808">
        <v>124.99340479208</v>
      </c>
    </row>
    <row r="809" spans="1:3">
      <c r="A809" s="1" t="s">
        <v>1</v>
      </c>
      <c r="B809" s="3">
        <v>42956</v>
      </c>
      <c r="C809">
        <v>125.554885135144</v>
      </c>
    </row>
    <row r="810" spans="1:3">
      <c r="A810" s="1" t="s">
        <v>1</v>
      </c>
      <c r="B810" s="3">
        <v>42957</v>
      </c>
      <c r="C810">
        <v>125.810998975841</v>
      </c>
    </row>
    <row r="811" spans="1:3">
      <c r="A811" s="1" t="s">
        <v>1</v>
      </c>
      <c r="B811" s="3">
        <v>42958</v>
      </c>
      <c r="C811">
        <v>125.998159090195</v>
      </c>
    </row>
    <row r="812" spans="1:3">
      <c r="A812" s="1" t="s">
        <v>1</v>
      </c>
      <c r="B812" s="3">
        <v>42961</v>
      </c>
      <c r="C812">
        <v>125.84055057284399</v>
      </c>
    </row>
    <row r="813" spans="1:3">
      <c r="A813" s="1" t="s">
        <v>1</v>
      </c>
      <c r="B813" s="3">
        <v>42962</v>
      </c>
      <c r="C813">
        <v>125.75189578183399</v>
      </c>
    </row>
    <row r="814" spans="1:3">
      <c r="A814" s="1" t="s">
        <v>1</v>
      </c>
      <c r="B814" s="3">
        <v>42963</v>
      </c>
      <c r="C814">
        <v>125.554885135144</v>
      </c>
    </row>
    <row r="815" spans="1:3">
      <c r="A815" s="1" t="s">
        <v>1</v>
      </c>
      <c r="B815" s="3">
        <v>42964</v>
      </c>
      <c r="C815">
        <v>125.67309152315801</v>
      </c>
    </row>
    <row r="816" spans="1:3">
      <c r="A816" s="1" t="s">
        <v>1</v>
      </c>
      <c r="B816" s="3">
        <v>42965</v>
      </c>
      <c r="C816">
        <v>125.88980323451599</v>
      </c>
    </row>
    <row r="817" spans="1:3">
      <c r="A817" s="1" t="s">
        <v>1</v>
      </c>
      <c r="B817" s="3">
        <v>42968</v>
      </c>
      <c r="C817">
        <v>126.017860154864</v>
      </c>
    </row>
    <row r="818" spans="1:3">
      <c r="A818" s="1" t="s">
        <v>1</v>
      </c>
      <c r="B818" s="3">
        <v>42969</v>
      </c>
      <c r="C818">
        <v>125.810998975841</v>
      </c>
    </row>
    <row r="819" spans="1:3">
      <c r="A819" s="1" t="s">
        <v>1</v>
      </c>
      <c r="B819" s="3">
        <v>42970</v>
      </c>
      <c r="C819">
        <v>126.165618139881</v>
      </c>
    </row>
    <row r="820" spans="1:3">
      <c r="A820" s="1" t="s">
        <v>1</v>
      </c>
      <c r="B820" s="3">
        <v>42971</v>
      </c>
      <c r="C820">
        <v>126.10651494587501</v>
      </c>
    </row>
    <row r="821" spans="1:3">
      <c r="A821" s="1" t="s">
        <v>1</v>
      </c>
      <c r="B821" s="3">
        <v>42972</v>
      </c>
      <c r="C821">
        <v>126.165618139881</v>
      </c>
    </row>
    <row r="822" spans="1:3">
      <c r="A822" s="1" t="s">
        <v>1</v>
      </c>
      <c r="B822" s="3">
        <v>42976</v>
      </c>
      <c r="C822">
        <v>126.786201676953</v>
      </c>
    </row>
    <row r="823" spans="1:3">
      <c r="A823" s="1" t="s">
        <v>1</v>
      </c>
      <c r="B823" s="3">
        <v>42977</v>
      </c>
      <c r="C823">
        <v>126.392180383574</v>
      </c>
    </row>
    <row r="824" spans="1:3">
      <c r="A824" s="1" t="s">
        <v>1</v>
      </c>
      <c r="B824" s="3">
        <v>42978</v>
      </c>
      <c r="C824">
        <v>126.392180383574</v>
      </c>
    </row>
    <row r="825" spans="1:3">
      <c r="A825" s="1" t="s">
        <v>1</v>
      </c>
      <c r="B825" s="3">
        <v>42979</v>
      </c>
      <c r="C825">
        <v>126.067112816537</v>
      </c>
    </row>
    <row r="826" spans="1:3">
      <c r="A826" s="1" t="s">
        <v>1</v>
      </c>
      <c r="B826" s="3">
        <v>42982</v>
      </c>
      <c r="C826">
        <v>126.15576760754701</v>
      </c>
    </row>
    <row r="827" spans="1:3">
      <c r="A827" s="1" t="s">
        <v>1</v>
      </c>
      <c r="B827" s="3">
        <v>42983</v>
      </c>
      <c r="C827">
        <v>126.589191030264</v>
      </c>
    </row>
    <row r="828" spans="1:3">
      <c r="A828" s="1" t="s">
        <v>1</v>
      </c>
      <c r="B828" s="3">
        <v>42984</v>
      </c>
      <c r="C828">
        <v>126.677845821274</v>
      </c>
    </row>
    <row r="829" spans="1:3">
      <c r="A829" s="1" t="s">
        <v>1</v>
      </c>
      <c r="B829" s="3">
        <v>42985</v>
      </c>
      <c r="C829">
        <v>127.199924035001</v>
      </c>
    </row>
    <row r="830" spans="1:3">
      <c r="A830" s="1" t="s">
        <v>1</v>
      </c>
      <c r="B830" s="3">
        <v>42986</v>
      </c>
      <c r="C830">
        <v>126.796052209287</v>
      </c>
    </row>
    <row r="831" spans="1:3">
      <c r="A831" s="1" t="s">
        <v>1</v>
      </c>
      <c r="B831" s="3">
        <v>42989</v>
      </c>
      <c r="C831">
        <v>126.33307718956701</v>
      </c>
    </row>
    <row r="832" spans="1:3">
      <c r="A832" s="1" t="s">
        <v>1</v>
      </c>
      <c r="B832" s="3">
        <v>42990</v>
      </c>
      <c r="C832">
        <v>125.219967035772</v>
      </c>
    </row>
    <row r="833" spans="1:3">
      <c r="A833" s="1" t="s">
        <v>1</v>
      </c>
      <c r="B833" s="3">
        <v>42991</v>
      </c>
      <c r="C833">
        <v>125.20026597110299</v>
      </c>
    </row>
    <row r="834" spans="1:3">
      <c r="A834" s="1" t="s">
        <v>1</v>
      </c>
      <c r="B834" s="3">
        <v>42992</v>
      </c>
      <c r="C834">
        <v>124.402372852011</v>
      </c>
    </row>
    <row r="835" spans="1:3">
      <c r="A835" s="1" t="s">
        <v>1</v>
      </c>
      <c r="B835" s="3">
        <v>42993</v>
      </c>
      <c r="C835">
        <v>123.299113230551</v>
      </c>
    </row>
    <row r="836" spans="1:3">
      <c r="A836" s="1" t="s">
        <v>1</v>
      </c>
      <c r="B836" s="3">
        <v>42996</v>
      </c>
      <c r="C836">
        <v>123.584778668251</v>
      </c>
    </row>
    <row r="837" spans="1:3">
      <c r="A837" s="1" t="s">
        <v>1</v>
      </c>
      <c r="B837" s="3">
        <v>42997</v>
      </c>
      <c r="C837">
        <v>123.308963762885</v>
      </c>
    </row>
    <row r="838" spans="1:3">
      <c r="A838" s="1" t="s">
        <v>1</v>
      </c>
      <c r="B838" s="3">
        <v>42998</v>
      </c>
      <c r="C838">
        <v>123.24001003654401</v>
      </c>
    </row>
    <row r="839" spans="1:3">
      <c r="A839" s="1" t="s">
        <v>1</v>
      </c>
      <c r="B839" s="3">
        <v>42999</v>
      </c>
      <c r="C839">
        <v>122.816437146162</v>
      </c>
    </row>
    <row r="840" spans="1:3">
      <c r="A840" s="1" t="s">
        <v>1</v>
      </c>
      <c r="B840" s="3">
        <v>43000</v>
      </c>
      <c r="C840">
        <v>122.914942469507</v>
      </c>
    </row>
    <row r="841" spans="1:3">
      <c r="A841" s="1" t="s">
        <v>1</v>
      </c>
      <c r="B841" s="3">
        <v>43003</v>
      </c>
      <c r="C841">
        <v>123.220308971875</v>
      </c>
    </row>
    <row r="842" spans="1:3">
      <c r="A842" s="1" t="s">
        <v>1</v>
      </c>
      <c r="B842" s="3">
        <v>43004</v>
      </c>
      <c r="C842">
        <v>123.249860568879</v>
      </c>
    </row>
    <row r="843" spans="1:3">
      <c r="A843" s="1" t="s">
        <v>1</v>
      </c>
      <c r="B843" s="3">
        <v>43005</v>
      </c>
      <c r="C843">
        <v>122.763413273842</v>
      </c>
    </row>
    <row r="844" spans="1:3">
      <c r="A844" s="1" t="s">
        <v>1</v>
      </c>
      <c r="B844" s="3">
        <v>43006</v>
      </c>
      <c r="C844">
        <v>122.733630786391</v>
      </c>
    </row>
    <row r="845" spans="1:3">
      <c r="A845" s="1" t="s">
        <v>1</v>
      </c>
      <c r="B845" s="3">
        <v>43007</v>
      </c>
      <c r="C845">
        <v>122.981818181818</v>
      </c>
    </row>
    <row r="846" spans="1:3">
      <c r="A846" s="1" t="s">
        <v>1</v>
      </c>
      <c r="B846" s="3">
        <v>43010</v>
      </c>
      <c r="C846">
        <v>123.29949804796399</v>
      </c>
    </row>
    <row r="847" spans="1:3">
      <c r="A847" s="1" t="s">
        <v>1</v>
      </c>
      <c r="B847" s="3">
        <v>43011</v>
      </c>
      <c r="C847">
        <v>123.011600669269</v>
      </c>
    </row>
    <row r="848" spans="1:3">
      <c r="A848" s="1" t="s">
        <v>1</v>
      </c>
      <c r="B848" s="3">
        <v>43012</v>
      </c>
      <c r="C848">
        <v>122.922253206915</v>
      </c>
    </row>
    <row r="849" spans="1:3">
      <c r="A849" s="1" t="s">
        <v>1</v>
      </c>
      <c r="B849" s="3">
        <v>43013</v>
      </c>
      <c r="C849">
        <v>122.773340769659</v>
      </c>
    </row>
    <row r="850" spans="1:3">
      <c r="A850" s="1" t="s">
        <v>1</v>
      </c>
      <c r="B850" s="3">
        <v>43014</v>
      </c>
      <c r="C850">
        <v>122.991745677635</v>
      </c>
    </row>
    <row r="851" spans="1:3">
      <c r="A851" s="1" t="s">
        <v>1</v>
      </c>
      <c r="B851" s="3">
        <v>43017</v>
      </c>
      <c r="C851">
        <v>123.100948131623</v>
      </c>
    </row>
    <row r="852" spans="1:3">
      <c r="A852" s="1" t="s">
        <v>1</v>
      </c>
      <c r="B852" s="3">
        <v>43018</v>
      </c>
      <c r="C852">
        <v>123.011600669269</v>
      </c>
    </row>
    <row r="853" spans="1:3">
      <c r="A853" s="1" t="s">
        <v>1</v>
      </c>
      <c r="B853" s="3">
        <v>43019</v>
      </c>
      <c r="C853">
        <v>122.892470719464</v>
      </c>
    </row>
    <row r="854" spans="1:3">
      <c r="A854" s="1" t="s">
        <v>1</v>
      </c>
      <c r="B854" s="3">
        <v>43020</v>
      </c>
      <c r="C854">
        <v>122.882543223647</v>
      </c>
    </row>
    <row r="855" spans="1:3">
      <c r="A855" s="1" t="s">
        <v>1</v>
      </c>
      <c r="B855" s="3">
        <v>43021</v>
      </c>
      <c r="C855">
        <v>123.00167317345201</v>
      </c>
    </row>
    <row r="856" spans="1:3">
      <c r="A856" s="1" t="s">
        <v>1</v>
      </c>
      <c r="B856" s="3">
        <v>43024</v>
      </c>
      <c r="C856">
        <v>123.29949804796399</v>
      </c>
    </row>
    <row r="857" spans="1:3">
      <c r="A857" s="1" t="s">
        <v>1</v>
      </c>
      <c r="B857" s="3">
        <v>43025</v>
      </c>
      <c r="C857">
        <v>123.895147796988</v>
      </c>
    </row>
    <row r="858" spans="1:3">
      <c r="A858" s="1" t="s">
        <v>1</v>
      </c>
      <c r="B858" s="3">
        <v>43026</v>
      </c>
      <c r="C858">
        <v>123.597322922476</v>
      </c>
    </row>
    <row r="859" spans="1:3">
      <c r="A859" s="1" t="s">
        <v>1</v>
      </c>
      <c r="B859" s="3">
        <v>43027</v>
      </c>
      <c r="C859">
        <v>124.044060234244</v>
      </c>
    </row>
    <row r="860" spans="1:3">
      <c r="A860" s="1" t="s">
        <v>1</v>
      </c>
      <c r="B860" s="3">
        <v>43028</v>
      </c>
      <c r="C860">
        <v>123.478192972671</v>
      </c>
    </row>
    <row r="861" spans="1:3">
      <c r="A861" s="1" t="s">
        <v>1</v>
      </c>
      <c r="B861" s="3">
        <v>43031</v>
      </c>
      <c r="C861">
        <v>123.706525376464</v>
      </c>
    </row>
    <row r="862" spans="1:3">
      <c r="A862" s="1" t="s">
        <v>1</v>
      </c>
      <c r="B862" s="3">
        <v>43032</v>
      </c>
      <c r="C862">
        <v>123.23993307306201</v>
      </c>
    </row>
    <row r="863" spans="1:3">
      <c r="A863" s="1" t="s">
        <v>1</v>
      </c>
      <c r="B863" s="3">
        <v>43033</v>
      </c>
      <c r="C863">
        <v>122.614500836586</v>
      </c>
    </row>
    <row r="864" spans="1:3">
      <c r="A864" s="1" t="s">
        <v>1</v>
      </c>
      <c r="B864" s="3">
        <v>43034</v>
      </c>
      <c r="C864">
        <v>122.70384829894</v>
      </c>
    </row>
    <row r="865" spans="1:3">
      <c r="A865" s="1" t="s">
        <v>1</v>
      </c>
      <c r="B865" s="3">
        <v>43035</v>
      </c>
      <c r="C865">
        <v>123.190295593976</v>
      </c>
    </row>
    <row r="866" spans="1:3">
      <c r="A866" s="1" t="s">
        <v>1</v>
      </c>
      <c r="B866" s="3">
        <v>43038</v>
      </c>
      <c r="C866">
        <v>123.48812046848801</v>
      </c>
    </row>
    <row r="867" spans="1:3">
      <c r="A867" s="1" t="s">
        <v>1</v>
      </c>
      <c r="B867" s="3">
        <v>43039</v>
      </c>
      <c r="C867">
        <v>123.428555493586</v>
      </c>
    </row>
    <row r="868" spans="1:3">
      <c r="A868" s="1" t="s">
        <v>1</v>
      </c>
      <c r="B868" s="3">
        <v>43040</v>
      </c>
      <c r="C868">
        <v>123.27964305633</v>
      </c>
    </row>
    <row r="869" spans="1:3">
      <c r="A869" s="1" t="s">
        <v>1</v>
      </c>
      <c r="B869" s="3">
        <v>43041</v>
      </c>
      <c r="C869">
        <v>124.21282766313399</v>
      </c>
    </row>
    <row r="870" spans="1:3">
      <c r="A870" s="1" t="s">
        <v>1</v>
      </c>
      <c r="B870" s="3">
        <v>43042</v>
      </c>
      <c r="C870">
        <v>124.21282766313399</v>
      </c>
    </row>
    <row r="871" spans="1:3">
      <c r="A871" s="1" t="s">
        <v>1</v>
      </c>
      <c r="B871" s="3">
        <v>43045</v>
      </c>
      <c r="C871">
        <v>124.28232013385301</v>
      </c>
    </row>
    <row r="872" spans="1:3">
      <c r="A872" s="1" t="s">
        <v>1</v>
      </c>
      <c r="B872" s="3">
        <v>43046</v>
      </c>
      <c r="C872">
        <v>124.470942554378</v>
      </c>
    </row>
    <row r="873" spans="1:3">
      <c r="A873" s="1" t="s">
        <v>1</v>
      </c>
      <c r="B873" s="3">
        <v>43047</v>
      </c>
      <c r="C873">
        <v>124.748912437256</v>
      </c>
    </row>
    <row r="874" spans="1:3">
      <c r="A874" s="1" t="s">
        <v>1</v>
      </c>
      <c r="B874" s="3">
        <v>43048</v>
      </c>
      <c r="C874">
        <v>124.222755158951</v>
      </c>
    </row>
    <row r="875" spans="1:3">
      <c r="A875" s="1" t="s">
        <v>1</v>
      </c>
      <c r="B875" s="3">
        <v>43049</v>
      </c>
      <c r="C875">
        <v>123.408700501952</v>
      </c>
    </row>
    <row r="876" spans="1:3">
      <c r="A876" s="1" t="s">
        <v>1</v>
      </c>
      <c r="B876" s="3">
        <v>43052</v>
      </c>
      <c r="C876">
        <v>123.527830451756</v>
      </c>
    </row>
    <row r="877" spans="1:3">
      <c r="A877" s="1" t="s">
        <v>1</v>
      </c>
      <c r="B877" s="3">
        <v>43053</v>
      </c>
      <c r="C877">
        <v>123.696597880647</v>
      </c>
    </row>
    <row r="878" spans="1:3">
      <c r="A878" s="1" t="s">
        <v>1</v>
      </c>
      <c r="B878" s="3">
        <v>43054</v>
      </c>
      <c r="C878">
        <v>123.964640267707</v>
      </c>
    </row>
    <row r="879" spans="1:3">
      <c r="A879" s="1" t="s">
        <v>1</v>
      </c>
      <c r="B879" s="3">
        <v>43055</v>
      </c>
      <c r="C879">
        <v>123.815727830451</v>
      </c>
    </row>
    <row r="880" spans="1:3">
      <c r="A880" s="1" t="s">
        <v>1</v>
      </c>
      <c r="B880" s="3">
        <v>43056</v>
      </c>
      <c r="C880">
        <v>123.815727830451</v>
      </c>
    </row>
    <row r="881" spans="1:3">
      <c r="A881" s="1" t="s">
        <v>1</v>
      </c>
      <c r="B881" s="3">
        <v>43059</v>
      </c>
      <c r="C881">
        <v>124.053987730061</v>
      </c>
    </row>
    <row r="882" spans="1:3">
      <c r="A882" s="1" t="s">
        <v>1</v>
      </c>
      <c r="B882" s="3">
        <v>43060</v>
      </c>
      <c r="C882">
        <v>124.163190184049</v>
      </c>
    </row>
    <row r="883" spans="1:3">
      <c r="A883" s="1" t="s">
        <v>1</v>
      </c>
      <c r="B883" s="3">
        <v>43061</v>
      </c>
      <c r="C883">
        <v>124.09369771332899</v>
      </c>
    </row>
    <row r="884" spans="1:3">
      <c r="A884" s="1" t="s">
        <v>1</v>
      </c>
      <c r="B884" s="3">
        <v>43062</v>
      </c>
      <c r="C884">
        <v>124.40145008365801</v>
      </c>
    </row>
    <row r="885" spans="1:3">
      <c r="A885" s="1" t="s">
        <v>1</v>
      </c>
      <c r="B885" s="3">
        <v>43063</v>
      </c>
      <c r="C885">
        <v>124.411377579475</v>
      </c>
    </row>
    <row r="886" spans="1:3">
      <c r="A886" s="1" t="s">
        <v>1</v>
      </c>
      <c r="B886" s="3">
        <v>43066</v>
      </c>
      <c r="C886">
        <v>124.30217512548801</v>
      </c>
    </row>
    <row r="887" spans="1:3">
      <c r="A887" s="1" t="s">
        <v>1</v>
      </c>
      <c r="B887" s="3">
        <v>43067</v>
      </c>
      <c r="C887">
        <v>124.391522587841</v>
      </c>
    </row>
    <row r="888" spans="1:3">
      <c r="A888" s="1" t="s">
        <v>1</v>
      </c>
      <c r="B888" s="3">
        <v>43068</v>
      </c>
      <c r="C888">
        <v>123.398773006135</v>
      </c>
    </row>
    <row r="889" spans="1:3">
      <c r="A889" s="1" t="s">
        <v>1</v>
      </c>
      <c r="B889" s="3">
        <v>43069</v>
      </c>
      <c r="C889">
        <v>123.60725041829301</v>
      </c>
    </row>
    <row r="890" spans="1:3">
      <c r="A890" s="1" t="s">
        <v>1</v>
      </c>
      <c r="B890" s="3">
        <v>43070</v>
      </c>
      <c r="C890">
        <v>124.63970998326801</v>
      </c>
    </row>
    <row r="891" spans="1:3">
      <c r="A891" s="1" t="s">
        <v>1</v>
      </c>
      <c r="B891" s="3">
        <v>43073</v>
      </c>
      <c r="C891">
        <v>124.103625209146</v>
      </c>
    </row>
    <row r="892" spans="1:3">
      <c r="A892" s="1" t="s">
        <v>1</v>
      </c>
      <c r="B892" s="3">
        <v>43074</v>
      </c>
      <c r="C892">
        <v>124.312102621305</v>
      </c>
    </row>
    <row r="893" spans="1:3">
      <c r="A893" s="1" t="s">
        <v>1</v>
      </c>
      <c r="B893" s="3">
        <v>43075</v>
      </c>
      <c r="C893">
        <v>124.66949247071901</v>
      </c>
    </row>
    <row r="894" spans="1:3">
      <c r="A894" s="1" t="s">
        <v>1</v>
      </c>
      <c r="B894" s="3">
        <v>43076</v>
      </c>
      <c r="C894">
        <v>124.461015058561</v>
      </c>
    </row>
    <row r="895" spans="1:3">
      <c r="A895" s="1" t="s">
        <v>1</v>
      </c>
      <c r="B895" s="3">
        <v>43077</v>
      </c>
      <c r="C895">
        <v>124.163190184049</v>
      </c>
    </row>
    <row r="896" spans="1:3">
      <c r="A896" s="1" t="s">
        <v>1</v>
      </c>
      <c r="B896" s="3">
        <v>43080</v>
      </c>
      <c r="C896">
        <v>124.987172336865</v>
      </c>
    </row>
    <row r="897" spans="1:3">
      <c r="A897" s="1" t="s">
        <v>1</v>
      </c>
      <c r="B897" s="3">
        <v>43081</v>
      </c>
      <c r="C897">
        <v>124.75883993307301</v>
      </c>
    </row>
    <row r="898" spans="1:3">
      <c r="A898" s="1" t="s">
        <v>1</v>
      </c>
      <c r="B898" s="3">
        <v>43082</v>
      </c>
      <c r="C898">
        <v>124.877969882877</v>
      </c>
    </row>
    <row r="899" spans="1:3">
      <c r="A899" s="1" t="s">
        <v>1</v>
      </c>
      <c r="B899" s="3">
        <v>43083</v>
      </c>
      <c r="C899">
        <v>125.294924707194</v>
      </c>
    </row>
    <row r="900" spans="1:3">
      <c r="A900" s="1" t="s">
        <v>1</v>
      </c>
      <c r="B900" s="3">
        <v>43084</v>
      </c>
      <c r="C900">
        <v>125.473619631901</v>
      </c>
    </row>
    <row r="901" spans="1:3">
      <c r="A901" s="1" t="s">
        <v>1</v>
      </c>
      <c r="B901" s="3">
        <v>43087</v>
      </c>
      <c r="C901">
        <v>125.58282208588901</v>
      </c>
    </row>
    <row r="902" spans="1:3">
      <c r="A902" s="1" t="s">
        <v>1</v>
      </c>
      <c r="B902" s="3">
        <v>43088</v>
      </c>
      <c r="C902">
        <v>124.967317345231</v>
      </c>
    </row>
    <row r="903" spans="1:3">
      <c r="A903" s="1" t="s">
        <v>1</v>
      </c>
      <c r="B903" s="3">
        <v>43089</v>
      </c>
      <c r="C903">
        <v>124.371667596207</v>
      </c>
    </row>
    <row r="904" spans="1:3">
      <c r="A904" s="1" t="s">
        <v>1</v>
      </c>
      <c r="B904" s="3">
        <v>43090</v>
      </c>
      <c r="C904">
        <v>124.371667596207</v>
      </c>
    </row>
    <row r="905" spans="1:3">
      <c r="A905" s="1" t="s">
        <v>1</v>
      </c>
      <c r="B905" s="3">
        <v>43091</v>
      </c>
      <c r="C905">
        <v>124.6</v>
      </c>
    </row>
    <row r="906" spans="1:3">
      <c r="A906" s="1" t="s">
        <v>1</v>
      </c>
      <c r="B906" s="3">
        <v>43096</v>
      </c>
      <c r="C906">
        <v>125.34</v>
      </c>
    </row>
    <row r="907" spans="1:3">
      <c r="A907" s="1" t="s">
        <v>1</v>
      </c>
      <c r="B907" s="3">
        <v>43097</v>
      </c>
      <c r="C907">
        <v>125.07</v>
      </c>
    </row>
    <row r="908" spans="1:3">
      <c r="A908" s="1" t="s">
        <v>1</v>
      </c>
      <c r="B908" s="3">
        <v>43098</v>
      </c>
      <c r="C908">
        <v>125.16</v>
      </c>
    </row>
    <row r="909" spans="1:3">
      <c r="A909" s="1" t="s">
        <v>1</v>
      </c>
      <c r="B909" s="3">
        <v>43102</v>
      </c>
      <c r="C909">
        <v>124.22</v>
      </c>
    </row>
    <row r="910" spans="1:3">
      <c r="A910" s="1" t="s">
        <v>1</v>
      </c>
      <c r="B910" s="3">
        <v>43103</v>
      </c>
      <c r="C910">
        <v>124.88</v>
      </c>
    </row>
    <row r="911" spans="1:3">
      <c r="A911" s="1" t="s">
        <v>1</v>
      </c>
      <c r="B911" s="3">
        <v>43104</v>
      </c>
      <c r="C911">
        <v>124.65</v>
      </c>
    </row>
    <row r="912" spans="1:3">
      <c r="A912" s="1" t="s">
        <v>1</v>
      </c>
      <c r="B912" s="3">
        <v>43105</v>
      </c>
      <c r="C912">
        <v>124.65</v>
      </c>
    </row>
    <row r="913" spans="1:3">
      <c r="A913" s="1" t="s">
        <v>1</v>
      </c>
      <c r="B913" s="3">
        <v>43108</v>
      </c>
      <c r="C913">
        <v>124.8</v>
      </c>
    </row>
    <row r="914" spans="1:3">
      <c r="A914" s="1" t="s">
        <v>1</v>
      </c>
      <c r="B914" s="3">
        <v>43109</v>
      </c>
      <c r="C914">
        <v>124.28</v>
      </c>
    </row>
    <row r="915" spans="1:3">
      <c r="A915" s="1" t="s">
        <v>1</v>
      </c>
      <c r="B915" s="3">
        <v>43110</v>
      </c>
      <c r="C915">
        <v>124.12</v>
      </c>
    </row>
    <row r="916" spans="1:3">
      <c r="A916" s="1" t="s">
        <v>1</v>
      </c>
      <c r="B916" s="3">
        <v>43111</v>
      </c>
      <c r="C916">
        <v>123.85</v>
      </c>
    </row>
    <row r="917" spans="1:3">
      <c r="A917" s="1" t="s">
        <v>1</v>
      </c>
      <c r="B917" s="3">
        <v>43112</v>
      </c>
      <c r="C917">
        <v>123.6</v>
      </c>
    </row>
    <row r="918" spans="1:3">
      <c r="A918" s="1" t="s">
        <v>1</v>
      </c>
      <c r="B918" s="3">
        <v>43115</v>
      </c>
      <c r="C918">
        <v>123.75</v>
      </c>
    </row>
    <row r="919" spans="1:3">
      <c r="A919" s="1" t="s">
        <v>1</v>
      </c>
      <c r="B919" s="3">
        <v>43116</v>
      </c>
      <c r="C919">
        <v>123.93</v>
      </c>
    </row>
    <row r="920" spans="1:3">
      <c r="A920" s="1" t="s">
        <v>1</v>
      </c>
      <c r="B920" s="3">
        <v>43117</v>
      </c>
      <c r="C920">
        <v>123.99</v>
      </c>
    </row>
    <row r="921" spans="1:3">
      <c r="A921" s="1" t="s">
        <v>1</v>
      </c>
      <c r="B921" s="3">
        <v>43118</v>
      </c>
      <c r="C921">
        <v>123.62</v>
      </c>
    </row>
    <row r="922" spans="1:3">
      <c r="A922" s="1" t="s">
        <v>1</v>
      </c>
      <c r="B922" s="3">
        <v>43119</v>
      </c>
      <c r="C922">
        <v>123.6</v>
      </c>
    </row>
    <row r="923" spans="1:3">
      <c r="A923" s="1" t="s">
        <v>1</v>
      </c>
      <c r="B923" s="3">
        <v>43122</v>
      </c>
      <c r="C923">
        <v>123.44</v>
      </c>
    </row>
    <row r="924" spans="1:3">
      <c r="A924" s="1" t="s">
        <v>1</v>
      </c>
      <c r="B924" s="3">
        <v>43123</v>
      </c>
      <c r="C924">
        <v>123.43</v>
      </c>
    </row>
    <row r="925" spans="1:3">
      <c r="A925" s="1" t="s">
        <v>1</v>
      </c>
      <c r="B925" s="3">
        <v>43124</v>
      </c>
      <c r="C925">
        <v>122.86</v>
      </c>
    </row>
    <row r="926" spans="1:3">
      <c r="A926" s="1" t="s">
        <v>1</v>
      </c>
      <c r="B926" s="3">
        <v>43125</v>
      </c>
      <c r="C926">
        <v>122.85</v>
      </c>
    </row>
    <row r="927" spans="1:3">
      <c r="A927" s="1" t="s">
        <v>1</v>
      </c>
      <c r="B927" s="3">
        <v>43126</v>
      </c>
      <c r="C927">
        <v>122.63</v>
      </c>
    </row>
    <row r="928" spans="1:3">
      <c r="A928" s="1" t="s">
        <v>1</v>
      </c>
      <c r="B928" s="3">
        <v>43129</v>
      </c>
      <c r="C928">
        <v>122.41</v>
      </c>
    </row>
    <row r="929" spans="1:3">
      <c r="A929" s="1" t="s">
        <v>1</v>
      </c>
      <c r="B929" s="3">
        <v>43130</v>
      </c>
      <c r="C929">
        <v>122.38</v>
      </c>
    </row>
    <row r="930" spans="1:3">
      <c r="A930" s="1" t="s">
        <v>1</v>
      </c>
      <c r="B930" s="3">
        <v>43131</v>
      </c>
      <c r="C930">
        <v>122.14</v>
      </c>
    </row>
    <row r="931" spans="1:3">
      <c r="A931" s="1" t="s">
        <v>1</v>
      </c>
      <c r="B931" s="3">
        <v>43132</v>
      </c>
      <c r="C931">
        <v>121.8</v>
      </c>
    </row>
    <row r="932" spans="1:3">
      <c r="A932" s="1" t="s">
        <v>1</v>
      </c>
      <c r="B932" s="3">
        <v>43133</v>
      </c>
      <c r="C932">
        <v>121.34</v>
      </c>
    </row>
    <row r="933" spans="1:3">
      <c r="A933" s="1" t="s">
        <v>1</v>
      </c>
      <c r="B933" s="3">
        <v>43136</v>
      </c>
      <c r="C933">
        <v>121.4</v>
      </c>
    </row>
    <row r="934" spans="1:3">
      <c r="A934" s="1" t="s">
        <v>1</v>
      </c>
      <c r="B934" s="3">
        <v>43137</v>
      </c>
      <c r="C934">
        <v>121.93</v>
      </c>
    </row>
    <row r="935" spans="1:3">
      <c r="A935" s="1" t="s">
        <v>1</v>
      </c>
      <c r="B935" s="3">
        <v>43138</v>
      </c>
      <c r="C935">
        <v>121.67</v>
      </c>
    </row>
    <row r="936" spans="1:3">
      <c r="A936" s="1" t="s">
        <v>1</v>
      </c>
      <c r="B936" s="3">
        <v>43139</v>
      </c>
      <c r="C936">
        <v>120.79</v>
      </c>
    </row>
    <row r="937" spans="1:3">
      <c r="A937" s="1" t="s">
        <v>1</v>
      </c>
      <c r="B937" s="3">
        <v>43140</v>
      </c>
      <c r="C937">
        <v>121.12</v>
      </c>
    </row>
    <row r="938" spans="1:3">
      <c r="A938" s="1" t="s">
        <v>1</v>
      </c>
      <c r="B938" s="3">
        <v>43143</v>
      </c>
      <c r="C938">
        <v>121.14</v>
      </c>
    </row>
    <row r="939" spans="1:3">
      <c r="A939" s="1" t="s">
        <v>1</v>
      </c>
      <c r="B939" s="3">
        <v>43144</v>
      </c>
      <c r="C939">
        <v>120.94</v>
      </c>
    </row>
    <row r="940" spans="1:3">
      <c r="A940" s="1" t="s">
        <v>1</v>
      </c>
      <c r="B940" s="3">
        <v>43145</v>
      </c>
      <c r="C940">
        <v>120.82</v>
      </c>
    </row>
    <row r="941" spans="1:3">
      <c r="A941" s="1" t="s">
        <v>1</v>
      </c>
      <c r="B941" s="3">
        <v>43146</v>
      </c>
      <c r="C941">
        <v>120.59</v>
      </c>
    </row>
    <row r="942" spans="1:3">
      <c r="A942" s="1" t="s">
        <v>1</v>
      </c>
      <c r="B942" s="3">
        <v>43147</v>
      </c>
      <c r="C942">
        <v>121.28</v>
      </c>
    </row>
    <row r="943" spans="1:3">
      <c r="A943" s="1" t="s">
        <v>1</v>
      </c>
      <c r="B943" s="3">
        <v>43150</v>
      </c>
      <c r="C943">
        <v>121.13</v>
      </c>
    </row>
    <row r="944" spans="1:3">
      <c r="A944" s="1" t="s">
        <v>1</v>
      </c>
      <c r="B944" s="3">
        <v>43151</v>
      </c>
      <c r="C944">
        <v>121.41</v>
      </c>
    </row>
    <row r="945" spans="1:3">
      <c r="A945" s="1" t="s">
        <v>1</v>
      </c>
      <c r="B945" s="3">
        <v>43152</v>
      </c>
      <c r="C945">
        <v>121.61</v>
      </c>
    </row>
    <row r="946" spans="1:3">
      <c r="A946" s="1" t="s">
        <v>1</v>
      </c>
      <c r="B946" s="3">
        <v>43153</v>
      </c>
      <c r="C946">
        <v>121.7</v>
      </c>
    </row>
    <row r="947" spans="1:3">
      <c r="A947" s="1" t="s">
        <v>1</v>
      </c>
      <c r="B947" s="3">
        <v>43154</v>
      </c>
      <c r="C947">
        <v>121.95</v>
      </c>
    </row>
    <row r="948" spans="1:3">
      <c r="A948" s="1" t="s">
        <v>1</v>
      </c>
      <c r="B948" s="3">
        <v>43157</v>
      </c>
      <c r="C948">
        <v>122.1</v>
      </c>
    </row>
    <row r="949" spans="1:3">
      <c r="A949" s="1" t="s">
        <v>1</v>
      </c>
      <c r="B949" s="3">
        <v>43158</v>
      </c>
      <c r="C949">
        <v>121.62</v>
      </c>
    </row>
    <row r="950" spans="1:3">
      <c r="A950" s="1" t="s">
        <v>1</v>
      </c>
      <c r="B950" s="3">
        <v>43159</v>
      </c>
      <c r="C950">
        <v>122.07</v>
      </c>
    </row>
    <row r="951" spans="1:3">
      <c r="A951" s="1" t="s">
        <v>1</v>
      </c>
      <c r="B951" s="3">
        <v>43160</v>
      </c>
      <c r="C951">
        <v>122.51</v>
      </c>
    </row>
    <row r="952" spans="1:3">
      <c r="A952" s="1" t="s">
        <v>1</v>
      </c>
      <c r="B952" s="3">
        <v>43161</v>
      </c>
      <c r="C952">
        <v>122.59</v>
      </c>
    </row>
    <row r="953" spans="1:3">
      <c r="A953" s="1" t="s">
        <v>1</v>
      </c>
      <c r="B953" s="3">
        <v>43164</v>
      </c>
      <c r="C953">
        <v>122.3</v>
      </c>
    </row>
    <row r="954" spans="1:3">
      <c r="A954" s="1" t="s">
        <v>1</v>
      </c>
      <c r="B954" s="3">
        <v>43165</v>
      </c>
      <c r="C954">
        <v>122.04</v>
      </c>
    </row>
    <row r="955" spans="1:3">
      <c r="A955" s="1" t="s">
        <v>1</v>
      </c>
      <c r="B955" s="3">
        <v>43166</v>
      </c>
      <c r="C955">
        <v>122.25</v>
      </c>
    </row>
    <row r="956" spans="1:3">
      <c r="A956" s="1" t="s">
        <v>1</v>
      </c>
      <c r="B956" s="3">
        <v>43167</v>
      </c>
      <c r="C956">
        <v>122.47</v>
      </c>
    </row>
    <row r="957" spans="1:3">
      <c r="A957" s="1" t="s">
        <v>1</v>
      </c>
      <c r="B957" s="3">
        <v>43168</v>
      </c>
      <c r="C957">
        <v>122.23</v>
      </c>
    </row>
    <row r="958" spans="1:3">
      <c r="A958" s="1" t="s">
        <v>1</v>
      </c>
      <c r="B958" s="3">
        <v>43171</v>
      </c>
      <c r="C958">
        <v>122.22</v>
      </c>
    </row>
    <row r="959" spans="1:3">
      <c r="A959" s="1" t="s">
        <v>1</v>
      </c>
      <c r="B959" s="3">
        <v>43172</v>
      </c>
      <c r="C959">
        <v>122.37</v>
      </c>
    </row>
    <row r="960" spans="1:3">
      <c r="A960" s="1" t="s">
        <v>1</v>
      </c>
      <c r="B960" s="3">
        <v>43173</v>
      </c>
      <c r="C960">
        <v>122.95</v>
      </c>
    </row>
    <row r="961" spans="1:3">
      <c r="A961" s="1" t="s">
        <v>1</v>
      </c>
      <c r="B961" s="3">
        <v>43174</v>
      </c>
      <c r="C961">
        <v>122.89</v>
      </c>
    </row>
    <row r="962" spans="1:3">
      <c r="A962" s="1" t="s">
        <v>1</v>
      </c>
      <c r="B962" s="3">
        <v>43175</v>
      </c>
      <c r="C962">
        <v>122.91</v>
      </c>
    </row>
    <row r="963" spans="1:3">
      <c r="A963" s="1" t="s">
        <v>1</v>
      </c>
      <c r="B963" s="3">
        <v>43178</v>
      </c>
      <c r="C963">
        <v>122.81</v>
      </c>
    </row>
    <row r="964" spans="1:3">
      <c r="A964" s="1" t="s">
        <v>1</v>
      </c>
      <c r="B964" s="3">
        <v>43179</v>
      </c>
      <c r="C964">
        <v>122.4</v>
      </c>
    </row>
    <row r="965" spans="1:3">
      <c r="A965" s="1" t="s">
        <v>1</v>
      </c>
      <c r="B965" s="3">
        <v>43180</v>
      </c>
      <c r="C965">
        <v>121.92</v>
      </c>
    </row>
    <row r="966" spans="1:3">
      <c r="A966" s="1" t="s">
        <v>1</v>
      </c>
      <c r="B966" s="3">
        <v>43181</v>
      </c>
      <c r="C966">
        <v>123.12</v>
      </c>
    </row>
    <row r="967" spans="1:3">
      <c r="A967" s="1" t="s">
        <v>1</v>
      </c>
      <c r="B967" s="3">
        <v>43182</v>
      </c>
      <c r="C967">
        <v>122.84</v>
      </c>
    </row>
    <row r="968" spans="1:3">
      <c r="A968" s="1" t="s">
        <v>2</v>
      </c>
      <c r="B968" s="3">
        <v>42516</v>
      </c>
      <c r="C968">
        <v>2.21161148444543</v>
      </c>
    </row>
    <row r="969" spans="1:3">
      <c r="A969" s="1" t="s">
        <v>2</v>
      </c>
      <c r="B969" s="3">
        <v>42517</v>
      </c>
      <c r="C969">
        <v>2.2236652911142101</v>
      </c>
    </row>
    <row r="970" spans="1:3">
      <c r="A970" s="1" t="s">
        <v>2</v>
      </c>
      <c r="B970" s="3">
        <v>42521</v>
      </c>
      <c r="C970">
        <v>2.20375030618318</v>
      </c>
    </row>
    <row r="971" spans="1:3">
      <c r="A971" s="1" t="s">
        <v>2</v>
      </c>
      <c r="B971" s="3">
        <v>42522</v>
      </c>
      <c r="C971">
        <v>2.1801667713964399</v>
      </c>
    </row>
    <row r="972" spans="1:3">
      <c r="A972" s="1" t="s">
        <v>2</v>
      </c>
      <c r="B972" s="3">
        <v>42523</v>
      </c>
      <c r="C972">
        <v>2.1759741429899102</v>
      </c>
    </row>
    <row r="973" spans="1:3">
      <c r="A973" s="1" t="s">
        <v>2</v>
      </c>
      <c r="B973" s="3">
        <v>42524</v>
      </c>
      <c r="C973">
        <v>2.2199967412584898</v>
      </c>
    </row>
    <row r="974" spans="1:3">
      <c r="A974" s="1" t="s">
        <v>2</v>
      </c>
      <c r="B974" s="3">
        <v>42527</v>
      </c>
      <c r="C974">
        <v>2.2247134482158399</v>
      </c>
    </row>
    <row r="975" spans="1:3">
      <c r="A975" s="1" t="s">
        <v>2</v>
      </c>
      <c r="B975" s="3">
        <v>42528</v>
      </c>
      <c r="C975">
        <v>2.1555350795080699</v>
      </c>
    </row>
    <row r="976" spans="1:3">
      <c r="A976" s="1" t="s">
        <v>2</v>
      </c>
      <c r="B976" s="3">
        <v>42529</v>
      </c>
      <c r="C976">
        <v>2.1660166505244001</v>
      </c>
    </row>
    <row r="977" spans="1:3">
      <c r="A977" s="1" t="s">
        <v>2</v>
      </c>
      <c r="B977" s="3">
        <v>42530</v>
      </c>
      <c r="C977">
        <v>2.1419090371868399</v>
      </c>
    </row>
    <row r="978" spans="1:3">
      <c r="A978" s="1" t="s">
        <v>2</v>
      </c>
      <c r="B978" s="3">
        <v>42531</v>
      </c>
      <c r="C978">
        <v>2.1324756232721498</v>
      </c>
    </row>
    <row r="979" spans="1:3">
      <c r="A979" s="1" t="s">
        <v>2</v>
      </c>
      <c r="B979" s="3">
        <v>42534</v>
      </c>
      <c r="C979">
        <v>2.1560591580588899</v>
      </c>
    </row>
    <row r="980" spans="1:3">
      <c r="A980" s="1" t="s">
        <v>2</v>
      </c>
      <c r="B980" s="3">
        <v>42535</v>
      </c>
      <c r="C980">
        <v>2.1429571942884702</v>
      </c>
    </row>
    <row r="981" spans="1:3">
      <c r="A981" s="1" t="s">
        <v>2</v>
      </c>
      <c r="B981" s="3">
        <v>42536</v>
      </c>
      <c r="C981">
        <v>2.1948409708193002</v>
      </c>
    </row>
    <row r="982" spans="1:3">
      <c r="A982" s="1" t="s">
        <v>2</v>
      </c>
      <c r="B982" s="3">
        <v>42537</v>
      </c>
      <c r="C982">
        <v>2.15186652965235</v>
      </c>
    </row>
    <row r="983" spans="1:3">
      <c r="A983" s="1" t="s">
        <v>2</v>
      </c>
      <c r="B983" s="3">
        <v>42538</v>
      </c>
      <c r="C983">
        <v>2.1555350795080699</v>
      </c>
    </row>
    <row r="984" spans="1:3">
      <c r="A984" s="1" t="s">
        <v>2</v>
      </c>
      <c r="B984" s="3">
        <v>42541</v>
      </c>
      <c r="C984">
        <v>2.1979854421242</v>
      </c>
    </row>
    <row r="985" spans="1:3">
      <c r="A985" s="1" t="s">
        <v>2</v>
      </c>
      <c r="B985" s="3">
        <v>42542</v>
      </c>
      <c r="C985">
        <v>2.2199967412584898</v>
      </c>
    </row>
    <row r="986" spans="1:3">
      <c r="A986" s="1" t="s">
        <v>2</v>
      </c>
      <c r="B986" s="3">
        <v>42543</v>
      </c>
      <c r="C986">
        <v>2.2388635690878802</v>
      </c>
    </row>
    <row r="987" spans="1:3">
      <c r="A987" s="1" t="s">
        <v>2</v>
      </c>
      <c r="B987" s="3">
        <v>42544</v>
      </c>
      <c r="C987">
        <v>2.26978420358606</v>
      </c>
    </row>
    <row r="988" spans="1:3">
      <c r="A988" s="1" t="s">
        <v>2</v>
      </c>
      <c r="B988" s="3">
        <v>42545</v>
      </c>
      <c r="C988">
        <v>2.2179004270552301</v>
      </c>
    </row>
    <row r="989" spans="1:3">
      <c r="A989" s="1" t="s">
        <v>2</v>
      </c>
      <c r="B989" s="3">
        <v>42548</v>
      </c>
      <c r="C989">
        <v>2.2278579195207402</v>
      </c>
    </row>
    <row r="990" spans="1:3">
      <c r="A990" s="1" t="s">
        <v>2</v>
      </c>
      <c r="B990" s="3">
        <v>42549</v>
      </c>
      <c r="C990">
        <v>2.28026577460238</v>
      </c>
    </row>
    <row r="991" spans="1:3">
      <c r="A991" s="1" t="s">
        <v>2</v>
      </c>
      <c r="B991" s="3">
        <v>42550</v>
      </c>
      <c r="C991">
        <v>2.2912714241695298</v>
      </c>
    </row>
    <row r="992" spans="1:3">
      <c r="A992" s="1" t="s">
        <v>2</v>
      </c>
      <c r="B992" s="3">
        <v>42551</v>
      </c>
      <c r="C992">
        <v>2.3012289166350399</v>
      </c>
    </row>
    <row r="993" spans="1:3">
      <c r="A993" s="1" t="s">
        <v>2</v>
      </c>
      <c r="B993" s="3">
        <v>42552</v>
      </c>
      <c r="C993">
        <v>2.3237642943201502</v>
      </c>
    </row>
    <row r="994" spans="1:3">
      <c r="A994" s="1" t="s">
        <v>2</v>
      </c>
      <c r="B994" s="3">
        <v>42556</v>
      </c>
      <c r="C994">
        <v>2.28865103141545</v>
      </c>
    </row>
    <row r="995" spans="1:3">
      <c r="A995" s="1" t="s">
        <v>2</v>
      </c>
      <c r="B995" s="3">
        <v>42557</v>
      </c>
      <c r="C995">
        <v>2.2572063183664599</v>
      </c>
    </row>
    <row r="996" spans="1:3">
      <c r="A996" s="1" t="s">
        <v>2</v>
      </c>
      <c r="B996" s="3">
        <v>42558</v>
      </c>
      <c r="C996">
        <v>2.2257616053174698</v>
      </c>
    </row>
    <row r="997" spans="1:3">
      <c r="A997" s="1" t="s">
        <v>2</v>
      </c>
      <c r="B997" s="3">
        <v>42559</v>
      </c>
      <c r="C997">
        <v>2.2210448983601299</v>
      </c>
    </row>
    <row r="998" spans="1:3">
      <c r="A998" s="1" t="s">
        <v>2</v>
      </c>
      <c r="B998" s="3">
        <v>42562</v>
      </c>
      <c r="C998">
        <v>2.2509173757566598</v>
      </c>
    </row>
    <row r="999" spans="1:3">
      <c r="A999" s="1" t="s">
        <v>2</v>
      </c>
      <c r="B999" s="3">
        <v>42563</v>
      </c>
      <c r="C999">
        <v>2.3195716659136201</v>
      </c>
    </row>
    <row r="1000" spans="1:3">
      <c r="A1000" s="1" t="s">
        <v>2</v>
      </c>
      <c r="B1000" s="3">
        <v>42564</v>
      </c>
      <c r="C1000">
        <v>2.3478719076577099</v>
      </c>
    </row>
    <row r="1001" spans="1:3">
      <c r="A1001" s="1" t="s">
        <v>2</v>
      </c>
      <c r="B1001" s="3">
        <v>42565</v>
      </c>
      <c r="C1001">
        <v>2.3510163789626102</v>
      </c>
    </row>
    <row r="1002" spans="1:3">
      <c r="A1002" s="1" t="s">
        <v>2</v>
      </c>
      <c r="B1002" s="3">
        <v>42566</v>
      </c>
      <c r="C1002">
        <v>2.3410588864970898</v>
      </c>
    </row>
    <row r="1003" spans="1:3">
      <c r="A1003" s="1" t="s">
        <v>2</v>
      </c>
      <c r="B1003" s="3">
        <v>42569</v>
      </c>
      <c r="C1003">
        <v>2.3447274363528101</v>
      </c>
    </row>
    <row r="1004" spans="1:3">
      <c r="A1004" s="1" t="s">
        <v>2</v>
      </c>
      <c r="B1004" s="3">
        <v>42570</v>
      </c>
      <c r="C1004">
        <v>2.3719795209952599</v>
      </c>
    </row>
    <row r="1005" spans="1:3">
      <c r="A1005" s="1" t="s">
        <v>2</v>
      </c>
      <c r="B1005" s="3">
        <v>42571</v>
      </c>
      <c r="C1005">
        <v>2.3625461070805698</v>
      </c>
    </row>
    <row r="1006" spans="1:3">
      <c r="A1006" s="1" t="s">
        <v>2</v>
      </c>
      <c r="B1006" s="3">
        <v>42572</v>
      </c>
      <c r="C1006">
        <v>2.3672628140379199</v>
      </c>
    </row>
    <row r="1007" spans="1:3">
      <c r="A1007" s="1" t="s">
        <v>2</v>
      </c>
      <c r="B1007" s="3">
        <v>42573</v>
      </c>
      <c r="C1007">
        <v>2.3431552007003602</v>
      </c>
    </row>
    <row r="1008" spans="1:3">
      <c r="A1008" s="1" t="s">
        <v>2</v>
      </c>
      <c r="B1008" s="3">
        <v>42576</v>
      </c>
      <c r="C1008">
        <v>2.3237642943201502</v>
      </c>
    </row>
    <row r="1009" spans="1:3">
      <c r="A1009" s="1" t="s">
        <v>2</v>
      </c>
      <c r="B1009" s="3">
        <v>42577</v>
      </c>
      <c r="C1009">
        <v>2.33267362968403</v>
      </c>
    </row>
    <row r="1010" spans="1:3">
      <c r="A1010" s="1" t="s">
        <v>2</v>
      </c>
      <c r="B1010" s="3">
        <v>42578</v>
      </c>
      <c r="C1010">
        <v>2.2902232670678999</v>
      </c>
    </row>
    <row r="1011" spans="1:3">
      <c r="A1011" s="1" t="s">
        <v>2</v>
      </c>
      <c r="B1011" s="3">
        <v>42579</v>
      </c>
      <c r="C1011">
        <v>2.31537903750709</v>
      </c>
    </row>
    <row r="1012" spans="1:3">
      <c r="A1012" s="1" t="s">
        <v>2</v>
      </c>
      <c r="B1012" s="3">
        <v>42580</v>
      </c>
      <c r="C1012">
        <v>2.3284810012774999</v>
      </c>
    </row>
    <row r="1013" spans="1:3">
      <c r="A1013" s="1" t="s">
        <v>2</v>
      </c>
      <c r="B1013" s="3">
        <v>42583</v>
      </c>
      <c r="C1013">
        <v>2.30542154504157</v>
      </c>
    </row>
    <row r="1014" spans="1:3">
      <c r="A1014" s="1" t="s">
        <v>2</v>
      </c>
      <c r="B1014" s="3">
        <v>42584</v>
      </c>
      <c r="C1014">
        <v>2.31537903750709</v>
      </c>
    </row>
    <row r="1015" spans="1:3">
      <c r="A1015" s="1" t="s">
        <v>2</v>
      </c>
      <c r="B1015" s="3">
        <v>42585</v>
      </c>
      <c r="C1015">
        <v>2.3043733879399402</v>
      </c>
    </row>
    <row r="1016" spans="1:3">
      <c r="A1016" s="1" t="s">
        <v>2</v>
      </c>
      <c r="B1016" s="3">
        <v>42586</v>
      </c>
      <c r="C1016">
        <v>2.2786935389499301</v>
      </c>
    </row>
    <row r="1017" spans="1:3">
      <c r="A1017" s="1" t="s">
        <v>2</v>
      </c>
      <c r="B1017" s="3">
        <v>42587</v>
      </c>
      <c r="C1017">
        <v>2.2577303969172799</v>
      </c>
    </row>
    <row r="1018" spans="1:3">
      <c r="A1018" s="1" t="s">
        <v>2</v>
      </c>
      <c r="B1018" s="3">
        <v>42590</v>
      </c>
      <c r="C1018">
        <v>2.26926012503524</v>
      </c>
    </row>
    <row r="1019" spans="1:3">
      <c r="A1019" s="1" t="s">
        <v>2</v>
      </c>
      <c r="B1019" s="3">
        <v>42591</v>
      </c>
      <c r="C1019">
        <v>2.2535377685107498</v>
      </c>
    </row>
    <row r="1020" spans="1:3">
      <c r="A1020" s="1" t="s">
        <v>2</v>
      </c>
      <c r="B1020" s="3">
        <v>42592</v>
      </c>
      <c r="C1020">
        <v>2.2755490676450401</v>
      </c>
    </row>
    <row r="1021" spans="1:3">
      <c r="A1021" s="1" t="s">
        <v>2</v>
      </c>
      <c r="B1021" s="3">
        <v>42593</v>
      </c>
      <c r="C1021">
        <v>2.2965122096776902</v>
      </c>
    </row>
    <row r="1022" spans="1:3">
      <c r="A1022" s="1" t="s">
        <v>2</v>
      </c>
      <c r="B1022" s="3">
        <v>42594</v>
      </c>
      <c r="C1022">
        <v>2.2430561974944201</v>
      </c>
    </row>
    <row r="1023" spans="1:3">
      <c r="A1023" s="1" t="s">
        <v>2</v>
      </c>
      <c r="B1023" s="3">
        <v>42597</v>
      </c>
      <c r="C1023">
        <v>2.25511000416319</v>
      </c>
    </row>
    <row r="1024" spans="1:3">
      <c r="A1024" s="1" t="s">
        <v>2</v>
      </c>
      <c r="B1024" s="3">
        <v>42598</v>
      </c>
      <c r="C1024">
        <v>2.2765972247466699</v>
      </c>
    </row>
    <row r="1025" spans="1:3">
      <c r="A1025" s="1" t="s">
        <v>2</v>
      </c>
      <c r="B1025" s="3">
        <v>42599</v>
      </c>
      <c r="C1025">
        <v>2.25563408271401</v>
      </c>
    </row>
    <row r="1026" spans="1:3">
      <c r="A1026" s="1" t="s">
        <v>2</v>
      </c>
      <c r="B1026" s="3">
        <v>42600</v>
      </c>
      <c r="C1026">
        <v>2.2718805177893202</v>
      </c>
    </row>
    <row r="1027" spans="1:3">
      <c r="A1027" s="1" t="s">
        <v>2</v>
      </c>
      <c r="B1027" s="3">
        <v>42601</v>
      </c>
      <c r="C1027">
        <v>2.2713564392385002</v>
      </c>
    </row>
    <row r="1028" spans="1:3">
      <c r="A1028" s="1" t="s">
        <v>2</v>
      </c>
      <c r="B1028" s="3">
        <v>42604</v>
      </c>
      <c r="C1028">
        <v>2.2430561974944201</v>
      </c>
    </row>
    <row r="1029" spans="1:3">
      <c r="A1029" s="1" t="s">
        <v>2</v>
      </c>
      <c r="B1029" s="3">
        <v>42605</v>
      </c>
      <c r="C1029">
        <v>2.21685226995359</v>
      </c>
    </row>
    <row r="1030" spans="1:3">
      <c r="A1030" s="1" t="s">
        <v>2</v>
      </c>
      <c r="B1030" s="3">
        <v>42606</v>
      </c>
      <c r="C1030">
        <v>2.1764982215407298</v>
      </c>
    </row>
    <row r="1031" spans="1:3">
      <c r="A1031" s="1" t="s">
        <v>2</v>
      </c>
      <c r="B1031" s="3">
        <v>42607</v>
      </c>
      <c r="C1031">
        <v>2.1764982215407298</v>
      </c>
    </row>
    <row r="1032" spans="1:3">
      <c r="A1032" s="1" t="s">
        <v>2</v>
      </c>
      <c r="B1032" s="3">
        <v>42608</v>
      </c>
      <c r="C1032">
        <v>2.17859453574399</v>
      </c>
    </row>
    <row r="1033" spans="1:3">
      <c r="A1033" s="1" t="s">
        <v>2</v>
      </c>
      <c r="B1033" s="3">
        <v>42611</v>
      </c>
      <c r="C1033">
        <v>2.1728462652011298</v>
      </c>
    </row>
    <row r="1034" spans="1:3">
      <c r="A1034" s="1" t="s">
        <v>2</v>
      </c>
      <c r="B1034" s="3">
        <v>42612</v>
      </c>
      <c r="C1034">
        <v>2.1702334149543798</v>
      </c>
    </row>
    <row r="1035" spans="1:3">
      <c r="A1035" s="1" t="s">
        <v>2</v>
      </c>
      <c r="B1035" s="3">
        <v>42613</v>
      </c>
      <c r="C1035">
        <v>2.17127855505308</v>
      </c>
    </row>
    <row r="1036" spans="1:3">
      <c r="A1036" s="1" t="s">
        <v>2</v>
      </c>
      <c r="B1036" s="3">
        <v>42614</v>
      </c>
      <c r="C1036">
        <v>2.1691882748556801</v>
      </c>
    </row>
    <row r="1037" spans="1:3">
      <c r="A1037" s="1" t="s">
        <v>2</v>
      </c>
      <c r="B1037" s="3">
        <v>42615</v>
      </c>
      <c r="C1037">
        <v>2.1718011251024301</v>
      </c>
    </row>
    <row r="1038" spans="1:3">
      <c r="A1038" s="1" t="s">
        <v>2</v>
      </c>
      <c r="B1038" s="3">
        <v>42619</v>
      </c>
      <c r="C1038">
        <v>2.18329766618815</v>
      </c>
    </row>
    <row r="1039" spans="1:3">
      <c r="A1039" s="1" t="s">
        <v>2</v>
      </c>
      <c r="B1039" s="3">
        <v>42620</v>
      </c>
      <c r="C1039">
        <v>2.19218135702712</v>
      </c>
    </row>
    <row r="1040" spans="1:3">
      <c r="A1040" s="1" t="s">
        <v>2</v>
      </c>
      <c r="B1040" s="3">
        <v>42621</v>
      </c>
      <c r="C1040">
        <v>2.19479420727387</v>
      </c>
    </row>
    <row r="1041" spans="1:3">
      <c r="A1041" s="1" t="s">
        <v>2</v>
      </c>
      <c r="B1041" s="3">
        <v>42622</v>
      </c>
      <c r="C1041">
        <v>2.1869556565336099</v>
      </c>
    </row>
    <row r="1042" spans="1:3">
      <c r="A1042" s="1" t="s">
        <v>2</v>
      </c>
      <c r="B1042" s="3">
        <v>42625</v>
      </c>
      <c r="C1042">
        <v>2.19479420727387</v>
      </c>
    </row>
    <row r="1043" spans="1:3">
      <c r="A1043" s="1" t="s">
        <v>2</v>
      </c>
      <c r="B1043" s="3">
        <v>42626</v>
      </c>
      <c r="C1043">
        <v>2.1963619174219202</v>
      </c>
    </row>
    <row r="1044" spans="1:3">
      <c r="A1044" s="1" t="s">
        <v>2</v>
      </c>
      <c r="B1044" s="3">
        <v>42627</v>
      </c>
      <c r="C1044">
        <v>2.2522769127024702</v>
      </c>
    </row>
    <row r="1045" spans="1:3">
      <c r="A1045" s="1" t="s">
        <v>2</v>
      </c>
      <c r="B1045" s="3">
        <v>42628</v>
      </c>
      <c r="C1045">
        <v>2.2569800431466298</v>
      </c>
    </row>
    <row r="1046" spans="1:3">
      <c r="A1046" s="1" t="s">
        <v>2</v>
      </c>
      <c r="B1046" s="3">
        <v>42629</v>
      </c>
      <c r="C1046">
        <v>2.2575026131959799</v>
      </c>
    </row>
    <row r="1047" spans="1:3">
      <c r="A1047" s="1" t="s">
        <v>2</v>
      </c>
      <c r="B1047" s="3">
        <v>42632</v>
      </c>
      <c r="C1047">
        <v>2.25384462285052</v>
      </c>
    </row>
    <row r="1048" spans="1:3">
      <c r="A1048" s="1" t="s">
        <v>2</v>
      </c>
      <c r="B1048" s="3">
        <v>42633</v>
      </c>
      <c r="C1048">
        <v>2.26272831368949</v>
      </c>
    </row>
    <row r="1049" spans="1:3">
      <c r="A1049" s="1" t="s">
        <v>2</v>
      </c>
      <c r="B1049" s="3">
        <v>42634</v>
      </c>
      <c r="C1049">
        <v>2.2522769127024702</v>
      </c>
    </row>
    <row r="1050" spans="1:3">
      <c r="A1050" s="1" t="s">
        <v>2</v>
      </c>
      <c r="B1050" s="3">
        <v>42635</v>
      </c>
      <c r="C1050">
        <v>2.29355994660119</v>
      </c>
    </row>
    <row r="1051" spans="1:3">
      <c r="A1051" s="1" t="s">
        <v>2</v>
      </c>
      <c r="B1051" s="3">
        <v>42636</v>
      </c>
      <c r="C1051">
        <v>2.3003533572427601</v>
      </c>
    </row>
    <row r="1052" spans="1:3">
      <c r="A1052" s="1" t="s">
        <v>2</v>
      </c>
      <c r="B1052" s="3">
        <v>42639</v>
      </c>
      <c r="C1052">
        <v>2.297740506996</v>
      </c>
    </row>
    <row r="1053" spans="1:3">
      <c r="A1053" s="1" t="s">
        <v>2</v>
      </c>
      <c r="B1053" s="3">
        <v>42640</v>
      </c>
      <c r="C1053">
        <v>2.2689991542816998</v>
      </c>
    </row>
    <row r="1054" spans="1:3">
      <c r="A1054" s="1" t="s">
        <v>2</v>
      </c>
      <c r="B1054" s="3">
        <v>42641</v>
      </c>
      <c r="C1054">
        <v>2.28624396591028</v>
      </c>
    </row>
    <row r="1055" spans="1:3">
      <c r="A1055" s="1" t="s">
        <v>2</v>
      </c>
      <c r="B1055" s="3">
        <v>42642</v>
      </c>
      <c r="C1055">
        <v>2.28885681615703</v>
      </c>
    </row>
    <row r="1056" spans="1:3">
      <c r="A1056" s="1" t="s">
        <v>2</v>
      </c>
      <c r="B1056" s="3">
        <v>42643</v>
      </c>
      <c r="C1056">
        <v>2.3102821881804201</v>
      </c>
    </row>
    <row r="1057" spans="1:3">
      <c r="A1057" s="1" t="s">
        <v>2</v>
      </c>
      <c r="B1057" s="3">
        <v>42646</v>
      </c>
      <c r="C1057">
        <v>2.29094709635444</v>
      </c>
    </row>
    <row r="1058" spans="1:3">
      <c r="A1058" s="1" t="s">
        <v>2</v>
      </c>
      <c r="B1058" s="3">
        <v>42647</v>
      </c>
      <c r="C1058">
        <v>2.2648185938868899</v>
      </c>
    </row>
    <row r="1059" spans="1:3">
      <c r="A1059" s="1" t="s">
        <v>2</v>
      </c>
      <c r="B1059" s="3">
        <v>42648</v>
      </c>
      <c r="C1059">
        <v>2.2622057436401399</v>
      </c>
    </row>
    <row r="1060" spans="1:3">
      <c r="A1060" s="1" t="s">
        <v>2</v>
      </c>
      <c r="B1060" s="3">
        <v>42649</v>
      </c>
      <c r="C1060">
        <v>2.2527994827518198</v>
      </c>
    </row>
    <row r="1061" spans="1:3">
      <c r="A1061" s="1" t="s">
        <v>2</v>
      </c>
      <c r="B1061" s="3">
        <v>42650</v>
      </c>
      <c r="C1061">
        <v>2.2611606035414402</v>
      </c>
    </row>
    <row r="1062" spans="1:3">
      <c r="A1062" s="1" t="s">
        <v>2</v>
      </c>
      <c r="B1062" s="3">
        <v>42653</v>
      </c>
      <c r="C1062">
        <v>2.2966953668972998</v>
      </c>
    </row>
    <row r="1063" spans="1:3">
      <c r="A1063" s="1" t="s">
        <v>2</v>
      </c>
      <c r="B1063" s="3">
        <v>42654</v>
      </c>
      <c r="C1063">
        <v>2.2841536857128801</v>
      </c>
    </row>
    <row r="1064" spans="1:3">
      <c r="A1064" s="1" t="s">
        <v>2</v>
      </c>
      <c r="B1064" s="3">
        <v>42655</v>
      </c>
      <c r="C1064">
        <v>2.27474742482456</v>
      </c>
    </row>
    <row r="1065" spans="1:3">
      <c r="A1065" s="1" t="s">
        <v>2</v>
      </c>
      <c r="B1065" s="3">
        <v>42656</v>
      </c>
      <c r="C1065">
        <v>2.2177872894453099</v>
      </c>
    </row>
    <row r="1066" spans="1:3">
      <c r="A1066" s="1" t="s">
        <v>2</v>
      </c>
      <c r="B1066" s="3">
        <v>42657</v>
      </c>
      <c r="C1066">
        <v>2.2057681783102399</v>
      </c>
    </row>
    <row r="1067" spans="1:3">
      <c r="A1067" s="1" t="s">
        <v>2</v>
      </c>
      <c r="B1067" s="3">
        <v>42660</v>
      </c>
      <c r="C1067">
        <v>2.20211018796478</v>
      </c>
    </row>
    <row r="1068" spans="1:3">
      <c r="A1068" s="1" t="s">
        <v>2</v>
      </c>
      <c r="B1068" s="3">
        <v>42661</v>
      </c>
      <c r="C1068">
        <v>2.2005424778167302</v>
      </c>
    </row>
    <row r="1069" spans="1:3">
      <c r="A1069" s="1" t="s">
        <v>2</v>
      </c>
      <c r="B1069" s="3">
        <v>42662</v>
      </c>
      <c r="C1069">
        <v>2.1984521976193201</v>
      </c>
    </row>
    <row r="1070" spans="1:3">
      <c r="A1070" s="1" t="s">
        <v>2</v>
      </c>
      <c r="B1070" s="3">
        <v>42663</v>
      </c>
      <c r="C1070">
        <v>2.19061364687906</v>
      </c>
    </row>
    <row r="1071" spans="1:3">
      <c r="A1071" s="1" t="s">
        <v>2</v>
      </c>
      <c r="B1071" s="3">
        <v>42664</v>
      </c>
      <c r="C1071">
        <v>2.1827750961387999</v>
      </c>
    </row>
    <row r="1072" spans="1:3">
      <c r="A1072" s="1" t="s">
        <v>2</v>
      </c>
      <c r="B1072" s="3">
        <v>42667</v>
      </c>
      <c r="C1072">
        <v>2.18747822658296</v>
      </c>
    </row>
    <row r="1073" spans="1:3">
      <c r="A1073" s="1" t="s">
        <v>2</v>
      </c>
      <c r="B1073" s="3">
        <v>42668</v>
      </c>
      <c r="C1073">
        <v>2.2350321010738901</v>
      </c>
    </row>
    <row r="1074" spans="1:3">
      <c r="A1074" s="1" t="s">
        <v>2</v>
      </c>
      <c r="B1074" s="3">
        <v>42669</v>
      </c>
      <c r="C1074">
        <v>2.2423480817648</v>
      </c>
    </row>
    <row r="1075" spans="1:3">
      <c r="A1075" s="1" t="s">
        <v>2</v>
      </c>
      <c r="B1075" s="3">
        <v>42670</v>
      </c>
      <c r="C1075">
        <v>2.2611606035414402</v>
      </c>
    </row>
    <row r="1076" spans="1:3">
      <c r="A1076" s="1" t="s">
        <v>2</v>
      </c>
      <c r="B1076" s="3">
        <v>42671</v>
      </c>
      <c r="C1076">
        <v>2.2925148065024898</v>
      </c>
    </row>
    <row r="1077" spans="1:3">
      <c r="A1077" s="1" t="s">
        <v>2</v>
      </c>
      <c r="B1077" s="3">
        <v>42674</v>
      </c>
      <c r="C1077">
        <v>2.3045339176375599</v>
      </c>
    </row>
    <row r="1078" spans="1:3">
      <c r="A1078" s="1" t="s">
        <v>2</v>
      </c>
      <c r="B1078" s="3">
        <v>42675</v>
      </c>
      <c r="C1078">
        <v>2.3296172800064099</v>
      </c>
    </row>
    <row r="1079" spans="1:3">
      <c r="A1079" s="1" t="s">
        <v>2</v>
      </c>
      <c r="B1079" s="3">
        <v>42676</v>
      </c>
      <c r="C1079">
        <v>2.3311849901544601</v>
      </c>
    </row>
    <row r="1080" spans="1:3">
      <c r="A1080" s="1" t="s">
        <v>2</v>
      </c>
      <c r="B1080" s="3">
        <v>42677</v>
      </c>
      <c r="C1080">
        <v>2.3505200819804402</v>
      </c>
    </row>
    <row r="1081" spans="1:3">
      <c r="A1081" s="1" t="s">
        <v>2</v>
      </c>
      <c r="B1081" s="3">
        <v>42678</v>
      </c>
      <c r="C1081">
        <v>2.3672423235596698</v>
      </c>
    </row>
    <row r="1082" spans="1:3">
      <c r="A1082" s="1" t="s">
        <v>2</v>
      </c>
      <c r="B1082" s="3">
        <v>42681</v>
      </c>
      <c r="C1082">
        <v>2.4137510579519001</v>
      </c>
    </row>
    <row r="1083" spans="1:3">
      <c r="A1083" s="1" t="s">
        <v>2</v>
      </c>
      <c r="B1083" s="3">
        <v>42682</v>
      </c>
      <c r="C1083">
        <v>2.4874334349103799</v>
      </c>
    </row>
    <row r="1084" spans="1:3">
      <c r="A1084" s="1" t="s">
        <v>2</v>
      </c>
      <c r="B1084" s="3">
        <v>42683</v>
      </c>
      <c r="C1084">
        <v>2.5705220727571798</v>
      </c>
    </row>
    <row r="1085" spans="1:3">
      <c r="A1085" s="1" t="s">
        <v>2</v>
      </c>
      <c r="B1085" s="3">
        <v>42684</v>
      </c>
      <c r="C1085">
        <v>2.6661523917883998</v>
      </c>
    </row>
    <row r="1086" spans="1:3">
      <c r="A1086" s="1" t="s">
        <v>2</v>
      </c>
      <c r="B1086" s="3">
        <v>42685</v>
      </c>
      <c r="C1086">
        <v>2.6222565076429198</v>
      </c>
    </row>
    <row r="1087" spans="1:3">
      <c r="A1087" s="1" t="s">
        <v>2</v>
      </c>
      <c r="B1087" s="3">
        <v>42688</v>
      </c>
      <c r="C1087">
        <v>2.63479818882734</v>
      </c>
    </row>
    <row r="1088" spans="1:3">
      <c r="A1088" s="1" t="s">
        <v>2</v>
      </c>
      <c r="B1088" s="3">
        <v>42689</v>
      </c>
      <c r="C1088">
        <v>2.6180759472481099</v>
      </c>
    </row>
    <row r="1089" spans="1:3">
      <c r="A1089" s="1" t="s">
        <v>2</v>
      </c>
      <c r="B1089" s="3">
        <v>42690</v>
      </c>
      <c r="C1089">
        <v>2.57888319354679</v>
      </c>
    </row>
    <row r="1090" spans="1:3">
      <c r="A1090" s="1" t="s">
        <v>2</v>
      </c>
      <c r="B1090" s="3">
        <v>42691</v>
      </c>
      <c r="C1090">
        <v>2.6034439858662899</v>
      </c>
    </row>
    <row r="1091" spans="1:3">
      <c r="A1091" s="1" t="s">
        <v>2</v>
      </c>
      <c r="B1091" s="3">
        <v>42692</v>
      </c>
      <c r="C1091">
        <v>2.57888319354679</v>
      </c>
    </row>
    <row r="1092" spans="1:3">
      <c r="A1092" s="1" t="s">
        <v>2</v>
      </c>
      <c r="B1092" s="3">
        <v>42695</v>
      </c>
      <c r="C1092">
        <v>2.6285273482351301</v>
      </c>
    </row>
    <row r="1093" spans="1:3">
      <c r="A1093" s="1" t="s">
        <v>2</v>
      </c>
      <c r="B1093" s="3">
        <v>42696</v>
      </c>
      <c r="C1093">
        <v>2.6593589811468399</v>
      </c>
    </row>
    <row r="1094" spans="1:3">
      <c r="A1094" s="1" t="s">
        <v>2</v>
      </c>
      <c r="B1094" s="3">
        <v>42697</v>
      </c>
      <c r="C1094">
        <v>2.7252028073650498</v>
      </c>
    </row>
    <row r="1095" spans="1:3">
      <c r="A1095" s="1" t="s">
        <v>2</v>
      </c>
      <c r="B1095" s="3">
        <v>42699</v>
      </c>
      <c r="C1095">
        <v>2.78843378333652</v>
      </c>
    </row>
    <row r="1096" spans="1:3">
      <c r="A1096" s="1" t="s">
        <v>2</v>
      </c>
      <c r="B1096" s="3">
        <v>42702</v>
      </c>
      <c r="C1096">
        <v>2.7769951215365101</v>
      </c>
    </row>
    <row r="1097" spans="1:3">
      <c r="A1097" s="1" t="s">
        <v>2</v>
      </c>
      <c r="B1097" s="3">
        <v>42703</v>
      </c>
      <c r="C1097">
        <v>2.7140824816365101</v>
      </c>
    </row>
    <row r="1098" spans="1:3">
      <c r="A1098" s="1" t="s">
        <v>2</v>
      </c>
      <c r="B1098" s="3">
        <v>42704</v>
      </c>
      <c r="C1098">
        <v>2.73799968358197</v>
      </c>
    </row>
    <row r="1099" spans="1:3">
      <c r="A1099" s="1" t="s">
        <v>2</v>
      </c>
      <c r="B1099" s="3">
        <v>42705</v>
      </c>
      <c r="C1099">
        <v>2.7483984670365098</v>
      </c>
    </row>
    <row r="1100" spans="1:3">
      <c r="A1100" s="1" t="s">
        <v>2</v>
      </c>
      <c r="B1100" s="3">
        <v>42706</v>
      </c>
      <c r="C1100">
        <v>2.7296806568183301</v>
      </c>
    </row>
    <row r="1101" spans="1:3">
      <c r="A1101" s="1" t="s">
        <v>2</v>
      </c>
      <c r="B1101" s="3">
        <v>42709</v>
      </c>
      <c r="C1101">
        <v>2.8055917760365099</v>
      </c>
    </row>
    <row r="1102" spans="1:3">
      <c r="A1102" s="1" t="s">
        <v>2</v>
      </c>
      <c r="B1102" s="3">
        <v>42710</v>
      </c>
      <c r="C1102">
        <v>2.7868739658183301</v>
      </c>
    </row>
    <row r="1103" spans="1:3">
      <c r="A1103" s="1" t="s">
        <v>2</v>
      </c>
      <c r="B1103" s="3">
        <v>42711</v>
      </c>
      <c r="C1103">
        <v>2.7494383453819702</v>
      </c>
    </row>
    <row r="1104" spans="1:3">
      <c r="A1104" s="1" t="s">
        <v>2</v>
      </c>
      <c r="B1104" s="3">
        <v>42712</v>
      </c>
      <c r="C1104">
        <v>2.7307205351637802</v>
      </c>
    </row>
    <row r="1105" spans="1:3">
      <c r="A1105" s="1" t="s">
        <v>2</v>
      </c>
      <c r="B1105" s="3">
        <v>42713</v>
      </c>
      <c r="C1105">
        <v>2.75307791959106</v>
      </c>
    </row>
    <row r="1106" spans="1:3">
      <c r="A1106" s="1" t="s">
        <v>2</v>
      </c>
      <c r="B1106" s="3">
        <v>42716</v>
      </c>
      <c r="C1106">
        <v>2.7234413867456002</v>
      </c>
    </row>
    <row r="1107" spans="1:3">
      <c r="A1107" s="1" t="s">
        <v>2</v>
      </c>
      <c r="B1107" s="3">
        <v>42717</v>
      </c>
      <c r="C1107">
        <v>2.70212388066378</v>
      </c>
    </row>
    <row r="1108" spans="1:3">
      <c r="A1108" s="1" t="s">
        <v>2</v>
      </c>
      <c r="B1108" s="3">
        <v>42718</v>
      </c>
      <c r="C1108">
        <v>2.7083631507365098</v>
      </c>
    </row>
    <row r="1109" spans="1:3">
      <c r="A1109" s="1" t="s">
        <v>2</v>
      </c>
      <c r="B1109" s="3">
        <v>42719</v>
      </c>
      <c r="C1109">
        <v>2.70420363735469</v>
      </c>
    </row>
    <row r="1110" spans="1:3">
      <c r="A1110" s="1" t="s">
        <v>2</v>
      </c>
      <c r="B1110" s="3">
        <v>42720</v>
      </c>
      <c r="C1110">
        <v>2.6667680169183301</v>
      </c>
    </row>
    <row r="1111" spans="1:3">
      <c r="A1111" s="1" t="s">
        <v>2</v>
      </c>
      <c r="B1111" s="3">
        <v>42723</v>
      </c>
      <c r="C1111">
        <v>2.59917592446378</v>
      </c>
    </row>
    <row r="1112" spans="1:3">
      <c r="A1112" s="1" t="s">
        <v>2</v>
      </c>
      <c r="B1112" s="3">
        <v>42724</v>
      </c>
      <c r="C1112">
        <v>2.6022955595001398</v>
      </c>
    </row>
    <row r="1113" spans="1:3">
      <c r="A1113" s="1" t="s">
        <v>2</v>
      </c>
      <c r="B1113" s="3">
        <v>42725</v>
      </c>
      <c r="C1113">
        <v>2.5965762286001399</v>
      </c>
    </row>
    <row r="1114" spans="1:3">
      <c r="A1114" s="1" t="s">
        <v>2</v>
      </c>
      <c r="B1114" s="3">
        <v>42726</v>
      </c>
      <c r="C1114">
        <v>2.59917592446378</v>
      </c>
    </row>
    <row r="1115" spans="1:3">
      <c r="A1115" s="1" t="s">
        <v>2</v>
      </c>
      <c r="B1115" s="3">
        <v>42727</v>
      </c>
      <c r="C1115">
        <v>2.5778584183819602</v>
      </c>
    </row>
    <row r="1116" spans="1:3">
      <c r="A1116" s="1" t="s">
        <v>2</v>
      </c>
      <c r="B1116" s="3">
        <v>42731</v>
      </c>
      <c r="C1116">
        <v>2.6158139779910501</v>
      </c>
    </row>
    <row r="1117" spans="1:3">
      <c r="A1117" s="1" t="s">
        <v>2</v>
      </c>
      <c r="B1117" s="3">
        <v>42732</v>
      </c>
      <c r="C1117">
        <v>2.6002158028092301</v>
      </c>
    </row>
    <row r="1118" spans="1:3">
      <c r="A1118" s="1" t="s">
        <v>2</v>
      </c>
      <c r="B1118" s="3">
        <v>42733</v>
      </c>
      <c r="C1118">
        <v>2.5872173234910498</v>
      </c>
    </row>
    <row r="1119" spans="1:3">
      <c r="A1119" s="1" t="s">
        <v>2</v>
      </c>
      <c r="B1119" s="3">
        <v>42734</v>
      </c>
      <c r="C1119">
        <v>2.6054151945365098</v>
      </c>
    </row>
    <row r="1120" spans="1:3">
      <c r="A1120" s="1" t="s">
        <v>2</v>
      </c>
      <c r="B1120" s="3">
        <v>42738</v>
      </c>
      <c r="C1120">
        <v>2.5882572018365</v>
      </c>
    </row>
    <row r="1121" spans="1:3">
      <c r="A1121" s="1" t="s">
        <v>2</v>
      </c>
      <c r="B1121" s="3">
        <v>42739</v>
      </c>
      <c r="C1121">
        <v>2.6584489901546902</v>
      </c>
    </row>
    <row r="1122" spans="1:3">
      <c r="A1122" s="1" t="s">
        <v>2</v>
      </c>
      <c r="B1122" s="3">
        <v>42740</v>
      </c>
      <c r="C1122">
        <v>2.63869130159105</v>
      </c>
    </row>
    <row r="1123" spans="1:3">
      <c r="A1123" s="1" t="s">
        <v>2</v>
      </c>
      <c r="B1123" s="3">
        <v>42741</v>
      </c>
      <c r="C1123">
        <v>2.6475302675274199</v>
      </c>
    </row>
    <row r="1124" spans="1:3">
      <c r="A1124" s="1" t="s">
        <v>2</v>
      </c>
      <c r="B1124" s="3">
        <v>42744</v>
      </c>
      <c r="C1124">
        <v>2.63973117993651</v>
      </c>
    </row>
    <row r="1125" spans="1:3">
      <c r="A1125" s="1" t="s">
        <v>2</v>
      </c>
      <c r="B1125" s="3">
        <v>42745</v>
      </c>
      <c r="C1125">
        <v>2.7166821775001502</v>
      </c>
    </row>
    <row r="1126" spans="1:3">
      <c r="A1126" s="1" t="s">
        <v>2</v>
      </c>
      <c r="B1126" s="3">
        <v>42746</v>
      </c>
      <c r="C1126">
        <v>2.7146024208092401</v>
      </c>
    </row>
    <row r="1127" spans="1:3">
      <c r="A1127" s="1" t="s">
        <v>2</v>
      </c>
      <c r="B1127" s="3">
        <v>42747</v>
      </c>
      <c r="C1127">
        <v>2.77803499988197</v>
      </c>
    </row>
    <row r="1128" spans="1:3">
      <c r="A1128" s="1" t="s">
        <v>2</v>
      </c>
      <c r="B1128" s="3">
        <v>42748</v>
      </c>
      <c r="C1128">
        <v>2.7972727492728802</v>
      </c>
    </row>
    <row r="1129" spans="1:3">
      <c r="A1129" s="1" t="s">
        <v>2</v>
      </c>
      <c r="B1129" s="3">
        <v>42752</v>
      </c>
      <c r="C1129">
        <v>2.7296806568183301</v>
      </c>
    </row>
    <row r="1130" spans="1:3">
      <c r="A1130" s="1" t="s">
        <v>2</v>
      </c>
      <c r="B1130" s="3">
        <v>42753</v>
      </c>
      <c r="C1130">
        <v>2.7208416908819699</v>
      </c>
    </row>
    <row r="1131" spans="1:3">
      <c r="A1131" s="1" t="s">
        <v>2</v>
      </c>
      <c r="B1131" s="3">
        <v>42754</v>
      </c>
      <c r="C1131">
        <v>2.7146024208092401</v>
      </c>
    </row>
    <row r="1132" spans="1:3">
      <c r="A1132" s="1" t="s">
        <v>2</v>
      </c>
      <c r="B1132" s="3">
        <v>42755</v>
      </c>
      <c r="C1132">
        <v>2.7296806568183301</v>
      </c>
    </row>
    <row r="1133" spans="1:3">
      <c r="A1133" s="1" t="s">
        <v>2</v>
      </c>
      <c r="B1133" s="3">
        <v>42758</v>
      </c>
      <c r="C1133">
        <v>2.75307791959106</v>
      </c>
    </row>
    <row r="1134" spans="1:3">
      <c r="A1134" s="1" t="s">
        <v>2</v>
      </c>
      <c r="B1134" s="3">
        <v>42759</v>
      </c>
      <c r="C1134">
        <v>2.8165104986637899</v>
      </c>
    </row>
    <row r="1135" spans="1:3">
      <c r="A1135" s="1" t="s">
        <v>2</v>
      </c>
      <c r="B1135" s="3">
        <v>42760</v>
      </c>
      <c r="C1135">
        <v>2.81807031618197</v>
      </c>
    </row>
    <row r="1136" spans="1:3">
      <c r="A1136" s="1" t="s">
        <v>2</v>
      </c>
      <c r="B1136" s="3">
        <v>42761</v>
      </c>
      <c r="C1136">
        <v>2.7795948174001501</v>
      </c>
    </row>
    <row r="1137" spans="1:3">
      <c r="A1137" s="1" t="s">
        <v>2</v>
      </c>
      <c r="B1137" s="3">
        <v>42762</v>
      </c>
      <c r="C1137">
        <v>2.7967528101001502</v>
      </c>
    </row>
    <row r="1138" spans="1:3">
      <c r="A1138" s="1" t="s">
        <v>2</v>
      </c>
      <c r="B1138" s="3">
        <v>42765</v>
      </c>
      <c r="C1138">
        <v>2.7608770071819699</v>
      </c>
    </row>
    <row r="1139" spans="1:3">
      <c r="A1139" s="1" t="s">
        <v>2</v>
      </c>
      <c r="B1139" s="3">
        <v>42766</v>
      </c>
      <c r="C1139">
        <v>2.83626818722743</v>
      </c>
    </row>
    <row r="1140" spans="1:3">
      <c r="A1140" s="1" t="s">
        <v>2</v>
      </c>
      <c r="B1140" s="3">
        <v>42767</v>
      </c>
      <c r="C1140">
        <v>2.8196301337001501</v>
      </c>
    </row>
    <row r="1141" spans="1:3">
      <c r="A1141" s="1" t="s">
        <v>2</v>
      </c>
      <c r="B1141" s="3">
        <v>42768</v>
      </c>
      <c r="C1141">
        <v>2.79259329671833</v>
      </c>
    </row>
    <row r="1142" spans="1:3">
      <c r="A1142" s="1" t="s">
        <v>2</v>
      </c>
      <c r="B1142" s="3">
        <v>42769</v>
      </c>
      <c r="C1142">
        <v>2.72032175170924</v>
      </c>
    </row>
    <row r="1143" spans="1:3">
      <c r="A1143" s="1" t="s">
        <v>2</v>
      </c>
      <c r="B1143" s="3">
        <v>42772</v>
      </c>
      <c r="C1143">
        <v>2.7572374329728802</v>
      </c>
    </row>
    <row r="1144" spans="1:3">
      <c r="A1144" s="1" t="s">
        <v>2</v>
      </c>
      <c r="B1144" s="3">
        <v>42773</v>
      </c>
      <c r="C1144">
        <v>2.7369598052365101</v>
      </c>
    </row>
    <row r="1145" spans="1:3">
      <c r="A1145" s="1" t="s">
        <v>2</v>
      </c>
      <c r="B1145" s="3">
        <v>42774</v>
      </c>
      <c r="C1145">
        <v>2.7728356081547001</v>
      </c>
    </row>
    <row r="1146" spans="1:3">
      <c r="A1146" s="1" t="s">
        <v>2</v>
      </c>
      <c r="B1146" s="3">
        <v>42775</v>
      </c>
      <c r="C1146">
        <v>2.7593171896637898</v>
      </c>
    </row>
    <row r="1147" spans="1:3">
      <c r="A1147" s="1" t="s">
        <v>2</v>
      </c>
      <c r="B1147" s="3">
        <v>42776</v>
      </c>
      <c r="C1147">
        <v>2.8783832602183401</v>
      </c>
    </row>
    <row r="1148" spans="1:3">
      <c r="A1148" s="1" t="s">
        <v>2</v>
      </c>
      <c r="B1148" s="3">
        <v>42779</v>
      </c>
      <c r="C1148">
        <v>2.8939814354001601</v>
      </c>
    </row>
    <row r="1149" spans="1:3">
      <c r="A1149" s="1" t="s">
        <v>2</v>
      </c>
      <c r="B1149" s="3">
        <v>42780</v>
      </c>
      <c r="C1149">
        <v>2.8461470315092501</v>
      </c>
    </row>
    <row r="1150" spans="1:3">
      <c r="A1150" s="1" t="s">
        <v>2</v>
      </c>
      <c r="B1150" s="3">
        <v>42781</v>
      </c>
      <c r="C1150">
        <v>2.8497866057183399</v>
      </c>
    </row>
    <row r="1151" spans="1:3">
      <c r="A1151" s="1" t="s">
        <v>2</v>
      </c>
      <c r="B1151" s="3">
        <v>42782</v>
      </c>
      <c r="C1151">
        <v>2.8269092821183399</v>
      </c>
    </row>
    <row r="1152" spans="1:3">
      <c r="A1152" s="1" t="s">
        <v>2</v>
      </c>
      <c r="B1152" s="3">
        <v>42783</v>
      </c>
      <c r="C1152">
        <v>2.8149506811456102</v>
      </c>
    </row>
    <row r="1153" spans="1:3">
      <c r="A1153" s="1" t="s">
        <v>2</v>
      </c>
      <c r="B1153" s="3">
        <v>42787</v>
      </c>
      <c r="C1153">
        <v>2.8549859974456102</v>
      </c>
    </row>
    <row r="1154" spans="1:3">
      <c r="A1154" s="1" t="s">
        <v>2</v>
      </c>
      <c r="B1154" s="3">
        <v>42788</v>
      </c>
      <c r="C1154">
        <v>2.8419875181274299</v>
      </c>
    </row>
    <row r="1155" spans="1:3">
      <c r="A1155" s="1" t="s">
        <v>2</v>
      </c>
      <c r="B1155" s="3">
        <v>42789</v>
      </c>
      <c r="C1155">
        <v>2.7489184062092402</v>
      </c>
    </row>
    <row r="1156" spans="1:3">
      <c r="A1156" s="1" t="s">
        <v>2</v>
      </c>
      <c r="B1156" s="3">
        <v>42790</v>
      </c>
      <c r="C1156">
        <v>2.7875919909898998</v>
      </c>
    </row>
    <row r="1157" spans="1:3">
      <c r="A1157" s="1" t="s">
        <v>2</v>
      </c>
      <c r="B1157" s="3">
        <v>42793</v>
      </c>
      <c r="C1157">
        <v>2.7886232865840501</v>
      </c>
    </row>
    <row r="1158" spans="1:3">
      <c r="A1158" s="1" t="s">
        <v>2</v>
      </c>
      <c r="B1158" s="3">
        <v>42794</v>
      </c>
      <c r="C1158">
        <v>2.8056396638875398</v>
      </c>
    </row>
    <row r="1159" spans="1:3">
      <c r="A1159" s="1" t="s">
        <v>2</v>
      </c>
      <c r="B1159" s="3">
        <v>42795</v>
      </c>
      <c r="C1159">
        <v>2.82832816695886</v>
      </c>
    </row>
    <row r="1160" spans="1:3">
      <c r="A1160" s="1" t="s">
        <v>2</v>
      </c>
      <c r="B1160" s="3">
        <v>42796</v>
      </c>
      <c r="C1160">
        <v>2.78243551301914</v>
      </c>
    </row>
    <row r="1161" spans="1:3">
      <c r="A1161" s="1" t="s">
        <v>2</v>
      </c>
      <c r="B1161" s="3">
        <v>42797</v>
      </c>
      <c r="C1161">
        <v>2.7886232865840501</v>
      </c>
    </row>
    <row r="1162" spans="1:3">
      <c r="A1162" s="1" t="s">
        <v>2</v>
      </c>
      <c r="B1162" s="3">
        <v>42800</v>
      </c>
      <c r="C1162">
        <v>2.7427306326443301</v>
      </c>
    </row>
    <row r="1163" spans="1:3">
      <c r="A1163" s="1" t="s">
        <v>2</v>
      </c>
      <c r="B1163" s="3">
        <v>42801</v>
      </c>
      <c r="C1163">
        <v>2.7086978780373498</v>
      </c>
    </row>
    <row r="1164" spans="1:3">
      <c r="A1164" s="1" t="s">
        <v>2</v>
      </c>
      <c r="B1164" s="3">
        <v>42802</v>
      </c>
      <c r="C1164">
        <v>2.68961890954556</v>
      </c>
    </row>
    <row r="1165" spans="1:3">
      <c r="A1165" s="1" t="s">
        <v>2</v>
      </c>
      <c r="B1165" s="3">
        <v>42803</v>
      </c>
      <c r="C1165">
        <v>2.6684773498654701</v>
      </c>
    </row>
    <row r="1166" spans="1:3">
      <c r="A1166" s="1" t="s">
        <v>2</v>
      </c>
      <c r="B1166" s="3">
        <v>42804</v>
      </c>
      <c r="C1166">
        <v>2.68394678377773</v>
      </c>
    </row>
    <row r="1167" spans="1:3">
      <c r="A1167" s="1" t="s">
        <v>2</v>
      </c>
      <c r="B1167" s="3">
        <v>42807</v>
      </c>
      <c r="C1167">
        <v>2.7154012993993399</v>
      </c>
    </row>
    <row r="1168" spans="1:3">
      <c r="A1168" s="1" t="s">
        <v>2</v>
      </c>
      <c r="B1168" s="3">
        <v>42808</v>
      </c>
      <c r="C1168">
        <v>2.7246829597466902</v>
      </c>
    </row>
    <row r="1169" spans="1:3">
      <c r="A1169" s="1" t="s">
        <v>2</v>
      </c>
      <c r="B1169" s="3">
        <v>42809</v>
      </c>
      <c r="C1169">
        <v>2.7468558150209401</v>
      </c>
    </row>
    <row r="1170" spans="1:3">
      <c r="A1170" s="1" t="s">
        <v>2</v>
      </c>
      <c r="B1170" s="3">
        <v>42810</v>
      </c>
      <c r="C1170">
        <v>2.76799737470103</v>
      </c>
    </row>
    <row r="1171" spans="1:3">
      <c r="A1171" s="1" t="s">
        <v>2</v>
      </c>
      <c r="B1171" s="3">
        <v>42811</v>
      </c>
      <c r="C1171">
        <v>2.7829511608162201</v>
      </c>
    </row>
    <row r="1172" spans="1:3">
      <c r="A1172" s="1" t="s">
        <v>2</v>
      </c>
      <c r="B1172" s="3">
        <v>42814</v>
      </c>
      <c r="C1172">
        <v>2.7582000665566002</v>
      </c>
    </row>
    <row r="1173" spans="1:3">
      <c r="A1173" s="1" t="s">
        <v>2</v>
      </c>
      <c r="B1173" s="3">
        <v>42815</v>
      </c>
      <c r="C1173">
        <v>2.70818223024028</v>
      </c>
    </row>
    <row r="1174" spans="1:3">
      <c r="A1174" s="1" t="s">
        <v>2</v>
      </c>
      <c r="B1174" s="3">
        <v>42816</v>
      </c>
      <c r="C1174">
        <v>2.72055777737009</v>
      </c>
    </row>
    <row r="1175" spans="1:3">
      <c r="A1175" s="1" t="s">
        <v>2</v>
      </c>
      <c r="B1175" s="3">
        <v>42817</v>
      </c>
      <c r="C1175">
        <v>2.7344802678911302</v>
      </c>
    </row>
    <row r="1176" spans="1:3">
      <c r="A1176" s="1" t="s">
        <v>2</v>
      </c>
      <c r="B1176" s="3">
        <v>42818</v>
      </c>
      <c r="C1176">
        <v>2.72107342516717</v>
      </c>
    </row>
    <row r="1177" spans="1:3">
      <c r="A1177" s="1" t="s">
        <v>2</v>
      </c>
      <c r="B1177" s="3">
        <v>42821</v>
      </c>
      <c r="C1177">
        <v>2.7221047207613198</v>
      </c>
    </row>
    <row r="1178" spans="1:3">
      <c r="A1178" s="1" t="s">
        <v>2</v>
      </c>
      <c r="B1178" s="3">
        <v>42822</v>
      </c>
      <c r="C1178">
        <v>2.7669660791068802</v>
      </c>
    </row>
    <row r="1179" spans="1:3">
      <c r="A1179" s="1" t="s">
        <v>2</v>
      </c>
      <c r="B1179" s="3">
        <v>42823</v>
      </c>
      <c r="C1179">
        <v>2.76851302249811</v>
      </c>
    </row>
    <row r="1180" spans="1:3">
      <c r="A1180" s="1" t="s">
        <v>2</v>
      </c>
      <c r="B1180" s="3">
        <v>42824</v>
      </c>
      <c r="C1180">
        <v>2.7623252489332</v>
      </c>
    </row>
    <row r="1181" spans="1:3">
      <c r="A1181" s="1" t="s">
        <v>2</v>
      </c>
      <c r="B1181" s="3">
        <v>42825</v>
      </c>
      <c r="C1181">
        <v>2.7432462804414102</v>
      </c>
    </row>
    <row r="1182" spans="1:3">
      <c r="A1182" s="1" t="s">
        <v>2</v>
      </c>
      <c r="B1182" s="3">
        <v>42828</v>
      </c>
      <c r="C1182">
        <v>2.69374409192217</v>
      </c>
    </row>
    <row r="1183" spans="1:3">
      <c r="A1183" s="1" t="s">
        <v>2</v>
      </c>
      <c r="B1183" s="3">
        <v>42829</v>
      </c>
      <c r="C1183">
        <v>2.70302575226953</v>
      </c>
    </row>
    <row r="1184" spans="1:3">
      <c r="A1184" s="1" t="s">
        <v>2</v>
      </c>
      <c r="B1184" s="3">
        <v>42830</v>
      </c>
      <c r="C1184">
        <v>2.7726382048747098</v>
      </c>
    </row>
    <row r="1185" spans="1:3">
      <c r="A1185" s="1" t="s">
        <v>2</v>
      </c>
      <c r="B1185" s="3">
        <v>42831</v>
      </c>
      <c r="C1185">
        <v>2.7494340540063198</v>
      </c>
    </row>
    <row r="1186" spans="1:3">
      <c r="A1186" s="1" t="s">
        <v>2</v>
      </c>
      <c r="B1186" s="3">
        <v>42832</v>
      </c>
      <c r="C1186">
        <v>2.7375741546735801</v>
      </c>
    </row>
    <row r="1187" spans="1:3">
      <c r="A1187" s="1" t="s">
        <v>2</v>
      </c>
      <c r="B1187" s="3">
        <v>42835</v>
      </c>
      <c r="C1187">
        <v>2.6927127963280202</v>
      </c>
    </row>
    <row r="1188" spans="1:3">
      <c r="A1188" s="1" t="s">
        <v>2</v>
      </c>
      <c r="B1188" s="3">
        <v>42836</v>
      </c>
      <c r="C1188">
        <v>2.6973536265017</v>
      </c>
    </row>
    <row r="1189" spans="1:3">
      <c r="A1189" s="1" t="s">
        <v>2</v>
      </c>
      <c r="B1189" s="3">
        <v>42837</v>
      </c>
      <c r="C1189">
        <v>2.63341329966434</v>
      </c>
    </row>
    <row r="1190" spans="1:3">
      <c r="A1190" s="1" t="s">
        <v>2</v>
      </c>
      <c r="B1190" s="3">
        <v>42838</v>
      </c>
      <c r="C1190">
        <v>2.6591956895181101</v>
      </c>
    </row>
    <row r="1191" spans="1:3">
      <c r="A1191" s="1" t="s">
        <v>2</v>
      </c>
      <c r="B1191" s="3">
        <v>42842</v>
      </c>
      <c r="C1191">
        <v>2.6854937271689598</v>
      </c>
    </row>
    <row r="1192" spans="1:3">
      <c r="A1192" s="1" t="s">
        <v>2</v>
      </c>
      <c r="B1192" s="3">
        <v>42843</v>
      </c>
      <c r="C1192">
        <v>2.6138186833754702</v>
      </c>
    </row>
    <row r="1193" spans="1:3">
      <c r="A1193" s="1" t="s">
        <v>2</v>
      </c>
      <c r="B1193" s="3">
        <v>42844</v>
      </c>
      <c r="C1193">
        <v>2.6220690481286799</v>
      </c>
    </row>
    <row r="1194" spans="1:3">
      <c r="A1194" s="1" t="s">
        <v>2</v>
      </c>
      <c r="B1194" s="3">
        <v>42845</v>
      </c>
      <c r="C1194">
        <v>2.6303194128818901</v>
      </c>
    </row>
    <row r="1195" spans="1:3">
      <c r="A1195" s="1" t="s">
        <v>2</v>
      </c>
      <c r="B1195" s="3">
        <v>42846</v>
      </c>
      <c r="C1195">
        <v>2.6251629349111298</v>
      </c>
    </row>
    <row r="1196" spans="1:3">
      <c r="A1196" s="1" t="s">
        <v>2</v>
      </c>
      <c r="B1196" s="3">
        <v>42849</v>
      </c>
      <c r="C1196">
        <v>2.6396010732292399</v>
      </c>
    </row>
    <row r="1197" spans="1:3">
      <c r="A1197" s="1" t="s">
        <v>2</v>
      </c>
      <c r="B1197" s="3">
        <v>42850</v>
      </c>
      <c r="C1197">
        <v>2.66641475867717</v>
      </c>
    </row>
    <row r="1198" spans="1:3">
      <c r="A1198" s="1" t="s">
        <v>2</v>
      </c>
      <c r="B1198" s="3">
        <v>42851</v>
      </c>
      <c r="C1198">
        <v>2.6767277146186799</v>
      </c>
    </row>
    <row r="1199" spans="1:3">
      <c r="A1199" s="1" t="s">
        <v>2</v>
      </c>
      <c r="B1199" s="3">
        <v>42852</v>
      </c>
      <c r="C1199">
        <v>2.6689929976625502</v>
      </c>
    </row>
    <row r="1200" spans="1:3">
      <c r="A1200" s="1" t="s">
        <v>2</v>
      </c>
      <c r="B1200" s="3">
        <v>42853</v>
      </c>
      <c r="C1200">
        <v>2.68394678377773</v>
      </c>
    </row>
    <row r="1201" spans="1:3">
      <c r="A1201" s="1" t="s">
        <v>2</v>
      </c>
      <c r="B1201" s="3">
        <v>42856</v>
      </c>
      <c r="C1201">
        <v>2.73912109806481</v>
      </c>
    </row>
    <row r="1202" spans="1:3">
      <c r="A1202" s="1" t="s">
        <v>2</v>
      </c>
      <c r="B1202" s="3">
        <v>42857</v>
      </c>
      <c r="C1202">
        <v>2.7133387082110301</v>
      </c>
    </row>
    <row r="1203" spans="1:3">
      <c r="A1203" s="1" t="s">
        <v>2</v>
      </c>
      <c r="B1203" s="3">
        <v>42858</v>
      </c>
      <c r="C1203">
        <v>2.61845951354915</v>
      </c>
    </row>
    <row r="1204" spans="1:3">
      <c r="A1204" s="1" t="s">
        <v>2</v>
      </c>
      <c r="B1204" s="3">
        <v>42859</v>
      </c>
      <c r="C1204">
        <v>2.5859737023334</v>
      </c>
    </row>
    <row r="1205" spans="1:3">
      <c r="A1205" s="1" t="s">
        <v>2</v>
      </c>
      <c r="B1205" s="3">
        <v>42860</v>
      </c>
      <c r="C1205">
        <v>2.6035057274339599</v>
      </c>
    </row>
    <row r="1206" spans="1:3">
      <c r="A1206" s="1" t="s">
        <v>2</v>
      </c>
      <c r="B1206" s="3">
        <v>42863</v>
      </c>
      <c r="C1206">
        <v>2.56741038163868</v>
      </c>
    </row>
    <row r="1207" spans="1:3">
      <c r="A1207" s="1" t="s">
        <v>2</v>
      </c>
      <c r="B1207" s="3">
        <v>42864</v>
      </c>
      <c r="C1207">
        <v>2.5720512118123602</v>
      </c>
    </row>
    <row r="1208" spans="1:3">
      <c r="A1208" s="1" t="s">
        <v>2</v>
      </c>
      <c r="B1208" s="3">
        <v>42865</v>
      </c>
      <c r="C1208">
        <v>2.5684416772328298</v>
      </c>
    </row>
    <row r="1209" spans="1:3">
      <c r="A1209" s="1" t="s">
        <v>2</v>
      </c>
      <c r="B1209" s="3">
        <v>42866</v>
      </c>
      <c r="C1209">
        <v>2.58236416775387</v>
      </c>
    </row>
    <row r="1210" spans="1:3">
      <c r="A1210" s="1" t="s">
        <v>2</v>
      </c>
      <c r="B1210" s="3">
        <v>42867</v>
      </c>
      <c r="C1210">
        <v>2.5988648972602801</v>
      </c>
    </row>
    <row r="1211" spans="1:3">
      <c r="A1211" s="1" t="s">
        <v>2</v>
      </c>
      <c r="B1211" s="3">
        <v>42870</v>
      </c>
      <c r="C1211">
        <v>2.6143343311725502</v>
      </c>
    </row>
    <row r="1212" spans="1:3">
      <c r="A1212" s="1" t="s">
        <v>2</v>
      </c>
      <c r="B1212" s="3">
        <v>42871</v>
      </c>
      <c r="C1212">
        <v>2.6261942305052801</v>
      </c>
    </row>
    <row r="1213" spans="1:3">
      <c r="A1213" s="1" t="s">
        <v>2</v>
      </c>
      <c r="B1213" s="3">
        <v>42872</v>
      </c>
      <c r="C1213">
        <v>2.6220690481286799</v>
      </c>
    </row>
    <row r="1214" spans="1:3">
      <c r="A1214" s="1" t="s">
        <v>2</v>
      </c>
      <c r="B1214" s="3">
        <v>42873</v>
      </c>
      <c r="C1214">
        <v>2.60556831862226</v>
      </c>
    </row>
    <row r="1215" spans="1:3">
      <c r="A1215" s="1" t="s">
        <v>2</v>
      </c>
      <c r="B1215" s="3">
        <v>42874</v>
      </c>
      <c r="C1215">
        <v>2.6561018027356602</v>
      </c>
    </row>
    <row r="1216" spans="1:3">
      <c r="A1216" s="1" t="s">
        <v>2</v>
      </c>
      <c r="B1216" s="3">
        <v>42877</v>
      </c>
      <c r="C1216">
        <v>2.6710555888508498</v>
      </c>
    </row>
    <row r="1217" spans="1:3">
      <c r="A1217" s="1" t="s">
        <v>2</v>
      </c>
      <c r="B1217" s="3">
        <v>42878</v>
      </c>
      <c r="C1217">
        <v>2.6715712366479201</v>
      </c>
    </row>
    <row r="1218" spans="1:3">
      <c r="A1218" s="1" t="s">
        <v>2</v>
      </c>
      <c r="B1218" s="3">
        <v>42879</v>
      </c>
      <c r="C1218">
        <v>2.6586800417210301</v>
      </c>
    </row>
    <row r="1219" spans="1:3">
      <c r="A1219" s="1" t="s">
        <v>2</v>
      </c>
      <c r="B1219" s="3">
        <v>42880</v>
      </c>
      <c r="C1219">
        <v>2.6731181800391499</v>
      </c>
    </row>
    <row r="1220" spans="1:3">
      <c r="A1220" s="1" t="s">
        <v>2</v>
      </c>
      <c r="B1220" s="3">
        <v>42881</v>
      </c>
      <c r="C1220">
        <v>2.6423867964786298</v>
      </c>
    </row>
    <row r="1221" spans="1:3">
      <c r="A1221" s="1" t="s">
        <v>2</v>
      </c>
      <c r="B1221" s="3">
        <v>42885</v>
      </c>
      <c r="C1221">
        <v>2.6408502273006</v>
      </c>
    </row>
    <row r="1222" spans="1:3">
      <c r="A1222" s="1" t="s">
        <v>2</v>
      </c>
      <c r="B1222" s="3">
        <v>42886</v>
      </c>
      <c r="C1222">
        <v>2.6562159190808599</v>
      </c>
    </row>
    <row r="1223" spans="1:3">
      <c r="A1223" s="1" t="s">
        <v>2</v>
      </c>
      <c r="B1223" s="3">
        <v>42887</v>
      </c>
      <c r="C1223">
        <v>2.6623621957929702</v>
      </c>
    </row>
    <row r="1224" spans="1:3">
      <c r="A1224" s="1" t="s">
        <v>2</v>
      </c>
      <c r="B1224" s="3">
        <v>42888</v>
      </c>
      <c r="C1224">
        <v>2.6495574526427501</v>
      </c>
    </row>
    <row r="1225" spans="1:3">
      <c r="A1225" s="1" t="s">
        <v>2</v>
      </c>
      <c r="B1225" s="3">
        <v>42891</v>
      </c>
      <c r="C1225">
        <v>2.63265519168446</v>
      </c>
    </row>
    <row r="1226" spans="1:3">
      <c r="A1226" s="1" t="s">
        <v>2</v>
      </c>
      <c r="B1226" s="3">
        <v>42892</v>
      </c>
      <c r="C1226">
        <v>2.6218992074382799</v>
      </c>
    </row>
    <row r="1227" spans="1:3">
      <c r="A1227" s="1" t="s">
        <v>2</v>
      </c>
      <c r="B1227" s="3">
        <v>42893</v>
      </c>
      <c r="C1227">
        <v>2.6265089149723599</v>
      </c>
    </row>
    <row r="1228" spans="1:3">
      <c r="A1228" s="1" t="s">
        <v>2</v>
      </c>
      <c r="B1228" s="3">
        <v>42894</v>
      </c>
      <c r="C1228">
        <v>2.68336197455932</v>
      </c>
    </row>
    <row r="1229" spans="1:3">
      <c r="A1229" s="1" t="s">
        <v>2</v>
      </c>
      <c r="B1229" s="3">
        <v>42895</v>
      </c>
      <c r="C1229">
        <v>2.7233127731879998</v>
      </c>
    </row>
    <row r="1230" spans="1:3">
      <c r="A1230" s="1" t="s">
        <v>2</v>
      </c>
      <c r="B1230" s="3">
        <v>42898</v>
      </c>
      <c r="C1230">
        <v>2.6910448204494499</v>
      </c>
    </row>
    <row r="1231" spans="1:3">
      <c r="A1231" s="1" t="s">
        <v>2</v>
      </c>
      <c r="B1231" s="3">
        <v>42899</v>
      </c>
      <c r="C1231">
        <v>2.6726059903131398</v>
      </c>
    </row>
    <row r="1232" spans="1:3">
      <c r="A1232" s="1" t="s">
        <v>2</v>
      </c>
      <c r="B1232" s="3">
        <v>42900</v>
      </c>
      <c r="C1232">
        <v>2.6505818320947698</v>
      </c>
    </row>
    <row r="1233" spans="1:3">
      <c r="A1233" s="1" t="s">
        <v>2</v>
      </c>
      <c r="B1233" s="3">
        <v>42901</v>
      </c>
      <c r="C1233">
        <v>2.64341117593065</v>
      </c>
    </row>
    <row r="1234" spans="1:3">
      <c r="A1234" s="1" t="s">
        <v>2</v>
      </c>
      <c r="B1234" s="3">
        <v>42902</v>
      </c>
      <c r="C1234">
        <v>2.6418746067526202</v>
      </c>
    </row>
    <row r="1235" spans="1:3">
      <c r="A1235" s="1" t="s">
        <v>2</v>
      </c>
      <c r="B1235" s="3">
        <v>42905</v>
      </c>
      <c r="C1235">
        <v>2.66953285195709</v>
      </c>
    </row>
    <row r="1236" spans="1:3">
      <c r="A1236" s="1" t="s">
        <v>2</v>
      </c>
      <c r="B1236" s="3">
        <v>42906</v>
      </c>
      <c r="C1236">
        <v>2.6347039505884999</v>
      </c>
    </row>
    <row r="1237" spans="1:3">
      <c r="A1237" s="1" t="s">
        <v>2</v>
      </c>
      <c r="B1237" s="3">
        <v>42907</v>
      </c>
      <c r="C1237">
        <v>2.6787522670252399</v>
      </c>
    </row>
    <row r="1238" spans="1:3">
      <c r="A1238" s="1" t="s">
        <v>2</v>
      </c>
      <c r="B1238" s="3">
        <v>42908</v>
      </c>
      <c r="C1238">
        <v>2.67363036976516</v>
      </c>
    </row>
    <row r="1239" spans="1:3">
      <c r="A1239" s="1" t="s">
        <v>2</v>
      </c>
      <c r="B1239" s="3">
        <v>42909</v>
      </c>
      <c r="C1239">
        <v>2.6987276663395798</v>
      </c>
    </row>
    <row r="1240" spans="1:3">
      <c r="A1240" s="1" t="s">
        <v>2</v>
      </c>
      <c r="B1240" s="3">
        <v>42912</v>
      </c>
      <c r="C1240">
        <v>2.7028251841476498</v>
      </c>
    </row>
    <row r="1241" spans="1:3">
      <c r="A1241" s="1" t="s">
        <v>2</v>
      </c>
      <c r="B1241" s="3">
        <v>42913</v>
      </c>
      <c r="C1241">
        <v>2.7263859115440501</v>
      </c>
    </row>
    <row r="1242" spans="1:3">
      <c r="A1242" s="1" t="s">
        <v>2</v>
      </c>
      <c r="B1242" s="3">
        <v>42914</v>
      </c>
      <c r="C1242">
        <v>2.7412394135982998</v>
      </c>
    </row>
    <row r="1243" spans="1:3">
      <c r="A1243" s="1" t="s">
        <v>2</v>
      </c>
      <c r="B1243" s="3">
        <v>42915</v>
      </c>
      <c r="C1243">
        <v>2.7612148129126401</v>
      </c>
    </row>
    <row r="1244" spans="1:3">
      <c r="A1244" s="1" t="s">
        <v>2</v>
      </c>
      <c r="B1244" s="3">
        <v>42916</v>
      </c>
      <c r="C1244">
        <v>2.77709269441891</v>
      </c>
    </row>
    <row r="1245" spans="1:3">
      <c r="A1245" s="1" t="s">
        <v>2</v>
      </c>
      <c r="B1245" s="3">
        <v>42919</v>
      </c>
      <c r="C1245">
        <v>2.7586538642825902</v>
      </c>
    </row>
    <row r="1246" spans="1:3">
      <c r="A1246" s="1" t="s">
        <v>2</v>
      </c>
      <c r="B1246" s="3">
        <v>42921</v>
      </c>
      <c r="C1246">
        <v>2.7248493423660198</v>
      </c>
    </row>
    <row r="1247" spans="1:3">
      <c r="A1247" s="1" t="s">
        <v>2</v>
      </c>
      <c r="B1247" s="3">
        <v>42922</v>
      </c>
      <c r="C1247">
        <v>2.7263859115440501</v>
      </c>
    </row>
    <row r="1248" spans="1:3">
      <c r="A1248" s="1" t="s">
        <v>2</v>
      </c>
      <c r="B1248" s="3">
        <v>42923</v>
      </c>
      <c r="C1248">
        <v>2.7115324094897999</v>
      </c>
    </row>
    <row r="1249" spans="1:3">
      <c r="A1249" s="1" t="s">
        <v>2</v>
      </c>
      <c r="B1249" s="3">
        <v>42926</v>
      </c>
      <c r="C1249">
        <v>2.71204459921581</v>
      </c>
    </row>
    <row r="1250" spans="1:3">
      <c r="A1250" s="1" t="s">
        <v>2</v>
      </c>
      <c r="B1250" s="3">
        <v>42927</v>
      </c>
      <c r="C1250">
        <v>2.7371418957902298</v>
      </c>
    </row>
    <row r="1251" spans="1:3">
      <c r="A1251" s="1" t="s">
        <v>2</v>
      </c>
      <c r="B1251" s="3">
        <v>42928</v>
      </c>
      <c r="C1251">
        <v>2.7494344492144398</v>
      </c>
    </row>
    <row r="1252" spans="1:3">
      <c r="A1252" s="1" t="s">
        <v>2</v>
      </c>
      <c r="B1252" s="3">
        <v>42929</v>
      </c>
      <c r="C1252">
        <v>2.7263859115440501</v>
      </c>
    </row>
    <row r="1253" spans="1:3">
      <c r="A1253" s="1" t="s">
        <v>2</v>
      </c>
      <c r="B1253" s="3">
        <v>42930</v>
      </c>
      <c r="C1253">
        <v>2.7566051053785601</v>
      </c>
    </row>
    <row r="1254" spans="1:3">
      <c r="A1254" s="1" t="s">
        <v>2</v>
      </c>
      <c r="B1254" s="3">
        <v>42933</v>
      </c>
      <c r="C1254">
        <v>2.79040962729513</v>
      </c>
    </row>
    <row r="1255" spans="1:3">
      <c r="A1255" s="1" t="s">
        <v>2</v>
      </c>
      <c r="B1255" s="3">
        <v>42934</v>
      </c>
      <c r="C1255">
        <v>2.7970680937332402</v>
      </c>
    </row>
    <row r="1256" spans="1:3">
      <c r="A1256" s="1" t="s">
        <v>2</v>
      </c>
      <c r="B1256" s="3">
        <v>42935</v>
      </c>
      <c r="C1256">
        <v>2.7765805046929</v>
      </c>
    </row>
    <row r="1257" spans="1:3">
      <c r="A1257" s="1" t="s">
        <v>2</v>
      </c>
      <c r="B1257" s="3">
        <v>42936</v>
      </c>
      <c r="C1257">
        <v>2.78221459167899</v>
      </c>
    </row>
    <row r="1258" spans="1:3">
      <c r="A1258" s="1" t="s">
        <v>2</v>
      </c>
      <c r="B1258" s="3">
        <v>42937</v>
      </c>
      <c r="C1258">
        <v>2.7888730581171002</v>
      </c>
    </row>
    <row r="1259" spans="1:3">
      <c r="A1259" s="1" t="s">
        <v>2</v>
      </c>
      <c r="B1259" s="3">
        <v>42940</v>
      </c>
      <c r="C1259">
        <v>2.80321437044535</v>
      </c>
    </row>
    <row r="1260" spans="1:3">
      <c r="A1260" s="1" t="s">
        <v>2</v>
      </c>
      <c r="B1260" s="3">
        <v>42941</v>
      </c>
      <c r="C1260">
        <v>2.91589611016725</v>
      </c>
    </row>
    <row r="1261" spans="1:3">
      <c r="A1261" s="1" t="s">
        <v>2</v>
      </c>
      <c r="B1261" s="3">
        <v>42942</v>
      </c>
      <c r="C1261">
        <v>2.94201778619369</v>
      </c>
    </row>
    <row r="1262" spans="1:3">
      <c r="A1262" s="1" t="s">
        <v>2</v>
      </c>
      <c r="B1262" s="3">
        <v>42943</v>
      </c>
      <c r="C1262">
        <v>2.9476518731797898</v>
      </c>
    </row>
    <row r="1263" spans="1:3">
      <c r="A1263" s="1" t="s">
        <v>2</v>
      </c>
      <c r="B1263" s="3">
        <v>42944</v>
      </c>
      <c r="C1263">
        <v>2.9450909245497399</v>
      </c>
    </row>
    <row r="1264" spans="1:3">
      <c r="A1264" s="1" t="s">
        <v>2</v>
      </c>
      <c r="B1264" s="3">
        <v>42947</v>
      </c>
      <c r="C1264">
        <v>2.9619931855080299</v>
      </c>
    </row>
    <row r="1265" spans="1:3">
      <c r="A1265" s="1" t="s">
        <v>2</v>
      </c>
      <c r="B1265" s="3">
        <v>42948</v>
      </c>
      <c r="C1265">
        <v>2.9512372012618502</v>
      </c>
    </row>
    <row r="1266" spans="1:3">
      <c r="A1266" s="1" t="s">
        <v>2</v>
      </c>
      <c r="B1266" s="3">
        <v>42949</v>
      </c>
      <c r="C1266">
        <v>2.9548225293439101</v>
      </c>
    </row>
    <row r="1267" spans="1:3">
      <c r="A1267" s="1" t="s">
        <v>2</v>
      </c>
      <c r="B1267" s="3">
        <v>42950</v>
      </c>
      <c r="C1267">
        <v>2.9481640629057901</v>
      </c>
    </row>
    <row r="1268" spans="1:3">
      <c r="A1268" s="1" t="s">
        <v>2</v>
      </c>
      <c r="B1268" s="3">
        <v>42951</v>
      </c>
      <c r="C1268">
        <v>2.9553347190699202</v>
      </c>
    </row>
    <row r="1269" spans="1:3">
      <c r="A1269" s="1" t="s">
        <v>2</v>
      </c>
      <c r="B1269" s="3">
        <v>42954</v>
      </c>
      <c r="C1269">
        <v>2.9778710670142998</v>
      </c>
    </row>
    <row r="1270" spans="1:3">
      <c r="A1270" s="1" t="s">
        <v>2</v>
      </c>
      <c r="B1270" s="3">
        <v>42955</v>
      </c>
      <c r="C1270">
        <v>3.0142365375609099</v>
      </c>
    </row>
    <row r="1271" spans="1:3">
      <c r="A1271" s="1" t="s">
        <v>2</v>
      </c>
      <c r="B1271" s="3">
        <v>42956</v>
      </c>
      <c r="C1271">
        <v>2.99835865605464</v>
      </c>
    </row>
    <row r="1272" spans="1:3">
      <c r="A1272" s="1" t="s">
        <v>2</v>
      </c>
      <c r="B1272" s="3">
        <v>42957</v>
      </c>
      <c r="C1272">
        <v>2.9737735492062298</v>
      </c>
    </row>
    <row r="1273" spans="1:3">
      <c r="A1273" s="1" t="s">
        <v>2</v>
      </c>
      <c r="B1273" s="3">
        <v>42958</v>
      </c>
      <c r="C1273">
        <v>2.9829929642743802</v>
      </c>
    </row>
    <row r="1274" spans="1:3">
      <c r="A1274" s="1" t="s">
        <v>2</v>
      </c>
      <c r="B1274" s="3">
        <v>42961</v>
      </c>
      <c r="C1274">
        <v>2.9753101183842499</v>
      </c>
    </row>
    <row r="1275" spans="1:3">
      <c r="A1275" s="1" t="s">
        <v>2</v>
      </c>
      <c r="B1275" s="3">
        <v>42962</v>
      </c>
      <c r="C1275">
        <v>2.9532859601658799</v>
      </c>
    </row>
    <row r="1276" spans="1:3">
      <c r="A1276" s="1" t="s">
        <v>2</v>
      </c>
      <c r="B1276" s="3">
        <v>42963</v>
      </c>
      <c r="C1276">
        <v>3.0255047115331002</v>
      </c>
    </row>
    <row r="1277" spans="1:3">
      <c r="A1277" s="1" t="s">
        <v>2</v>
      </c>
      <c r="B1277" s="3">
        <v>42964</v>
      </c>
      <c r="C1277">
        <v>3.0096268300268298</v>
      </c>
    </row>
    <row r="1278" spans="1:3">
      <c r="A1278" s="1" t="s">
        <v>2</v>
      </c>
      <c r="B1278" s="3">
        <v>42965</v>
      </c>
      <c r="C1278">
        <v>3.0111633992048601</v>
      </c>
    </row>
    <row r="1279" spans="1:3">
      <c r="A1279" s="1" t="s">
        <v>2</v>
      </c>
      <c r="B1279" s="3">
        <v>42968</v>
      </c>
      <c r="C1279">
        <v>3.05316295673757</v>
      </c>
    </row>
    <row r="1280" spans="1:3">
      <c r="A1280" s="1" t="s">
        <v>2</v>
      </c>
      <c r="B1280" s="3">
        <v>42969</v>
      </c>
      <c r="C1280">
        <v>3.0598214231756802</v>
      </c>
    </row>
    <row r="1281" spans="1:3">
      <c r="A1281" s="1" t="s">
        <v>2</v>
      </c>
      <c r="B1281" s="3">
        <v>42970</v>
      </c>
      <c r="C1281">
        <v>3.05316295673757</v>
      </c>
    </row>
    <row r="1282" spans="1:3">
      <c r="A1282" s="1" t="s">
        <v>2</v>
      </c>
      <c r="B1282" s="3">
        <v>42971</v>
      </c>
      <c r="C1282">
        <v>3.1079672574204902</v>
      </c>
    </row>
    <row r="1283" spans="1:3">
      <c r="A1283" s="1" t="s">
        <v>2</v>
      </c>
      <c r="B1283" s="3">
        <v>42972</v>
      </c>
      <c r="C1283">
        <v>3.1074550676944801</v>
      </c>
    </row>
    <row r="1284" spans="1:3">
      <c r="A1284" s="1" t="s">
        <v>2</v>
      </c>
      <c r="B1284" s="3">
        <v>42975</v>
      </c>
      <c r="C1284">
        <v>3.1376742615289999</v>
      </c>
    </row>
    <row r="1285" spans="1:3">
      <c r="A1285" s="1" t="s">
        <v>2</v>
      </c>
      <c r="B1285" s="3">
        <v>42976</v>
      </c>
      <c r="C1285">
        <v>3.1564840391823599</v>
      </c>
    </row>
    <row r="1286" spans="1:3">
      <c r="A1286" s="1" t="s">
        <v>2</v>
      </c>
      <c r="B1286" s="3">
        <v>42977</v>
      </c>
      <c r="C1286">
        <v>3.1386910062670199</v>
      </c>
    </row>
    <row r="1287" spans="1:3">
      <c r="A1287" s="1" t="s">
        <v>2</v>
      </c>
      <c r="B1287" s="3">
        <v>42978</v>
      </c>
      <c r="C1287">
        <v>3.15038357075424</v>
      </c>
    </row>
    <row r="1288" spans="1:3">
      <c r="A1288" s="1" t="s">
        <v>2</v>
      </c>
      <c r="B1288" s="3">
        <v>42979</v>
      </c>
      <c r="C1288">
        <v>3.1702100931456298</v>
      </c>
    </row>
    <row r="1289" spans="1:3">
      <c r="A1289" s="1" t="s">
        <v>2</v>
      </c>
      <c r="B1289" s="3">
        <v>42983</v>
      </c>
      <c r="C1289">
        <v>3.1803775405258299</v>
      </c>
    </row>
    <row r="1290" spans="1:3">
      <c r="A1290" s="1" t="s">
        <v>2</v>
      </c>
      <c r="B1290" s="3">
        <v>42984</v>
      </c>
      <c r="C1290">
        <v>3.2042710418692901</v>
      </c>
    </row>
    <row r="1291" spans="1:3">
      <c r="A1291" s="1" t="s">
        <v>2</v>
      </c>
      <c r="B1291" s="3">
        <v>42985</v>
      </c>
      <c r="C1291">
        <v>3.1961370839651302</v>
      </c>
    </row>
    <row r="1292" spans="1:3">
      <c r="A1292" s="1" t="s">
        <v>2</v>
      </c>
      <c r="B1292" s="3">
        <v>42986</v>
      </c>
      <c r="C1292">
        <v>3.0924291206871199</v>
      </c>
    </row>
    <row r="1293" spans="1:3">
      <c r="A1293" s="1" t="s">
        <v>2</v>
      </c>
      <c r="B1293" s="3">
        <v>42989</v>
      </c>
      <c r="C1293">
        <v>3.1173393667685998</v>
      </c>
    </row>
    <row r="1294" spans="1:3">
      <c r="A1294" s="1" t="s">
        <v>2</v>
      </c>
      <c r="B1294" s="3">
        <v>42990</v>
      </c>
      <c r="C1294">
        <v>3.0868370246280099</v>
      </c>
    </row>
    <row r="1295" spans="1:3">
      <c r="A1295" s="1" t="s">
        <v>2</v>
      </c>
      <c r="B1295" s="3">
        <v>42991</v>
      </c>
      <c r="C1295">
        <v>3.0309160640369202</v>
      </c>
    </row>
    <row r="1296" spans="1:3">
      <c r="A1296" s="1" t="s">
        <v>2</v>
      </c>
      <c r="B1296" s="3">
        <v>42992</v>
      </c>
      <c r="C1296">
        <v>3.0070225626934501</v>
      </c>
    </row>
    <row r="1297" spans="1:3">
      <c r="A1297" s="1" t="s">
        <v>2</v>
      </c>
      <c r="B1297" s="3">
        <v>42993</v>
      </c>
      <c r="C1297">
        <v>2.9983802324202902</v>
      </c>
    </row>
    <row r="1298" spans="1:3">
      <c r="A1298" s="1" t="s">
        <v>2</v>
      </c>
      <c r="B1298" s="3">
        <v>42996</v>
      </c>
      <c r="C1298">
        <v>3.01871512718068</v>
      </c>
    </row>
    <row r="1299" spans="1:3">
      <c r="A1299" s="1" t="s">
        <v>2</v>
      </c>
      <c r="B1299" s="3">
        <v>42997</v>
      </c>
      <c r="C1299">
        <v>3.0192234995496898</v>
      </c>
    </row>
    <row r="1300" spans="1:3">
      <c r="A1300" s="1" t="s">
        <v>2</v>
      </c>
      <c r="B1300" s="3">
        <v>42998</v>
      </c>
      <c r="C1300">
        <v>3.01871512718068</v>
      </c>
    </row>
    <row r="1301" spans="1:3">
      <c r="A1301" s="1" t="s">
        <v>2</v>
      </c>
      <c r="B1301" s="3">
        <v>42999</v>
      </c>
      <c r="C1301">
        <v>2.9836374337190001</v>
      </c>
    </row>
    <row r="1302" spans="1:3">
      <c r="A1302" s="1" t="s">
        <v>2</v>
      </c>
      <c r="B1302" s="3">
        <v>43000</v>
      </c>
      <c r="C1302">
        <v>2.9938048810992002</v>
      </c>
    </row>
    <row r="1303" spans="1:3">
      <c r="A1303" s="1" t="s">
        <v>2</v>
      </c>
      <c r="B1303" s="3">
        <v>43003</v>
      </c>
      <c r="C1303">
        <v>2.9866876679330598</v>
      </c>
    </row>
    <row r="1304" spans="1:3">
      <c r="A1304" s="1" t="s">
        <v>2</v>
      </c>
      <c r="B1304" s="3">
        <v>43004</v>
      </c>
      <c r="C1304">
        <v>2.9678778902796901</v>
      </c>
    </row>
    <row r="1305" spans="1:3">
      <c r="A1305" s="1" t="s">
        <v>2</v>
      </c>
      <c r="B1305" s="3">
        <v>43005</v>
      </c>
      <c r="C1305">
        <v>2.9785537100288999</v>
      </c>
    </row>
    <row r="1306" spans="1:3">
      <c r="A1306" s="1" t="s">
        <v>2</v>
      </c>
      <c r="B1306" s="3">
        <v>43006</v>
      </c>
      <c r="C1306">
        <v>3.0309160640369202</v>
      </c>
    </row>
    <row r="1307" spans="1:3">
      <c r="A1307" s="1" t="s">
        <v>2</v>
      </c>
      <c r="B1307" s="3">
        <v>43007</v>
      </c>
      <c r="C1307">
        <v>3.0044807008483998</v>
      </c>
    </row>
    <row r="1308" spans="1:3">
      <c r="A1308" s="1" t="s">
        <v>2</v>
      </c>
      <c r="B1308" s="3">
        <v>43010</v>
      </c>
      <c r="C1308">
        <v>3.00498907321741</v>
      </c>
    </row>
    <row r="1309" spans="1:3">
      <c r="A1309" s="1" t="s">
        <v>2</v>
      </c>
      <c r="B1309" s="3">
        <v>43011</v>
      </c>
      <c r="C1309">
        <v>3.01312303112157</v>
      </c>
    </row>
    <row r="1310" spans="1:3">
      <c r="A1310" s="1" t="s">
        <v>2</v>
      </c>
      <c r="B1310" s="3">
        <v>43012</v>
      </c>
      <c r="C1310">
        <v>3.00854767980048</v>
      </c>
    </row>
    <row r="1311" spans="1:3">
      <c r="A1311" s="1" t="s">
        <v>2</v>
      </c>
      <c r="B1311" s="3">
        <v>43013</v>
      </c>
      <c r="C1311">
        <v>3.09751284437721</v>
      </c>
    </row>
    <row r="1312" spans="1:3">
      <c r="A1312" s="1" t="s">
        <v>2</v>
      </c>
      <c r="B1312" s="3">
        <v>43014</v>
      </c>
      <c r="C1312">
        <v>3.07971981146187</v>
      </c>
    </row>
    <row r="1313" spans="1:3">
      <c r="A1313" s="1" t="s">
        <v>2</v>
      </c>
      <c r="B1313" s="3">
        <v>43017</v>
      </c>
      <c r="C1313">
        <v>3.0817533009379101</v>
      </c>
    </row>
    <row r="1314" spans="1:3">
      <c r="A1314" s="1" t="s">
        <v>2</v>
      </c>
      <c r="B1314" s="3">
        <v>43018</v>
      </c>
      <c r="C1314">
        <v>3.1117472707094902</v>
      </c>
    </row>
    <row r="1315" spans="1:3">
      <c r="A1315" s="1" t="s">
        <v>2</v>
      </c>
      <c r="B1315" s="3">
        <v>43019</v>
      </c>
      <c r="C1315">
        <v>3.1473333365401799</v>
      </c>
    </row>
    <row r="1316" spans="1:3">
      <c r="A1316" s="1" t="s">
        <v>2</v>
      </c>
      <c r="B1316" s="3">
        <v>43020</v>
      </c>
      <c r="C1316">
        <v>3.1722435826216699</v>
      </c>
    </row>
    <row r="1317" spans="1:3">
      <c r="A1317" s="1" t="s">
        <v>2</v>
      </c>
      <c r="B1317" s="3">
        <v>43021</v>
      </c>
      <c r="C1317">
        <v>3.1859696365849302</v>
      </c>
    </row>
    <row r="1318" spans="1:3">
      <c r="A1318" s="1" t="s">
        <v>2</v>
      </c>
      <c r="B1318" s="3">
        <v>43024</v>
      </c>
      <c r="C1318">
        <v>3.2932362064460201</v>
      </c>
    </row>
    <row r="1319" spans="1:3">
      <c r="A1319" s="1" t="s">
        <v>2</v>
      </c>
      <c r="B1319" s="3">
        <v>43025</v>
      </c>
      <c r="C1319">
        <v>3.2490078103421598</v>
      </c>
    </row>
    <row r="1320" spans="1:3">
      <c r="A1320" s="1" t="s">
        <v>2</v>
      </c>
      <c r="B1320" s="3">
        <v>43026</v>
      </c>
      <c r="C1320">
        <v>3.2312147774268101</v>
      </c>
    </row>
    <row r="1321" spans="1:3">
      <c r="A1321" s="1" t="s">
        <v>2</v>
      </c>
      <c r="B1321" s="3">
        <v>43027</v>
      </c>
      <c r="C1321">
        <v>3.22053895767761</v>
      </c>
    </row>
    <row r="1322" spans="1:3">
      <c r="A1322" s="1" t="s">
        <v>2</v>
      </c>
      <c r="B1322" s="3">
        <v>43028</v>
      </c>
      <c r="C1322">
        <v>3.2185054682015699</v>
      </c>
    </row>
    <row r="1323" spans="1:3">
      <c r="A1323" s="1" t="s">
        <v>2</v>
      </c>
      <c r="B1323" s="3">
        <v>43031</v>
      </c>
      <c r="C1323">
        <v>3.2413822248070101</v>
      </c>
    </row>
    <row r="1324" spans="1:3">
      <c r="A1324" s="1" t="s">
        <v>2</v>
      </c>
      <c r="B1324" s="3">
        <v>43032</v>
      </c>
      <c r="C1324">
        <v>3.2515496721872101</v>
      </c>
    </row>
    <row r="1325" spans="1:3">
      <c r="A1325" s="1" t="s">
        <v>2</v>
      </c>
      <c r="B1325" s="3">
        <v>43033</v>
      </c>
      <c r="C1325">
        <v>3.2362985011169099</v>
      </c>
    </row>
    <row r="1326" spans="1:3">
      <c r="A1326" s="1" t="s">
        <v>2</v>
      </c>
      <c r="B1326" s="3">
        <v>43034</v>
      </c>
      <c r="C1326">
        <v>3.2307064050577998</v>
      </c>
    </row>
    <row r="1327" spans="1:3">
      <c r="A1327" s="1" t="s">
        <v>2</v>
      </c>
      <c r="B1327" s="3">
        <v>43035</v>
      </c>
      <c r="C1327">
        <v>3.1554672944443398</v>
      </c>
    </row>
    <row r="1328" spans="1:3">
      <c r="A1328" s="1" t="s">
        <v>2</v>
      </c>
      <c r="B1328" s="3">
        <v>43038</v>
      </c>
      <c r="C1328">
        <v>3.16410962471751</v>
      </c>
    </row>
    <row r="1329" spans="1:3">
      <c r="A1329" s="1" t="s">
        <v>2</v>
      </c>
      <c r="B1329" s="3">
        <v>43039</v>
      </c>
      <c r="C1329">
        <v>3.1529254325992899</v>
      </c>
    </row>
    <row r="1330" spans="1:3">
      <c r="A1330" s="1" t="s">
        <v>2</v>
      </c>
      <c r="B1330" s="3">
        <v>43040</v>
      </c>
      <c r="C1330">
        <v>3.1951203392271101</v>
      </c>
    </row>
    <row r="1331" spans="1:3">
      <c r="A1331" s="1" t="s">
        <v>2</v>
      </c>
      <c r="B1331" s="3">
        <v>43041</v>
      </c>
      <c r="C1331">
        <v>3.1961370839651302</v>
      </c>
    </row>
    <row r="1332" spans="1:3">
      <c r="A1332" s="1" t="s">
        <v>2</v>
      </c>
      <c r="B1332" s="3">
        <v>43042</v>
      </c>
      <c r="C1332">
        <v>3.16970172077662</v>
      </c>
    </row>
    <row r="1333" spans="1:3">
      <c r="A1333" s="1" t="s">
        <v>2</v>
      </c>
      <c r="B1333" s="3">
        <v>43045</v>
      </c>
      <c r="C1333">
        <v>3.21037151029741</v>
      </c>
    </row>
    <row r="1334" spans="1:3">
      <c r="A1334" s="1" t="s">
        <v>2</v>
      </c>
      <c r="B1334" s="3">
        <v>43046</v>
      </c>
      <c r="C1334">
        <v>3.1407244957430498</v>
      </c>
    </row>
    <row r="1335" spans="1:3">
      <c r="A1335" s="1" t="s">
        <v>2</v>
      </c>
      <c r="B1335" s="3">
        <v>43047</v>
      </c>
      <c r="C1335">
        <v>3.1514003154922601</v>
      </c>
    </row>
    <row r="1336" spans="1:3">
      <c r="A1336" s="1" t="s">
        <v>2</v>
      </c>
      <c r="B1336" s="3">
        <v>43048</v>
      </c>
      <c r="C1336">
        <v>3.1376742615289901</v>
      </c>
    </row>
    <row r="1337" spans="1:3">
      <c r="A1337" s="1" t="s">
        <v>2</v>
      </c>
      <c r="B1337" s="3">
        <v>43049</v>
      </c>
      <c r="C1337">
        <v>3.1275068141487998</v>
      </c>
    </row>
    <row r="1338" spans="1:3">
      <c r="A1338" s="1" t="s">
        <v>2</v>
      </c>
      <c r="B1338" s="3">
        <v>43052</v>
      </c>
      <c r="C1338">
        <v>3.1686849760386</v>
      </c>
    </row>
    <row r="1339" spans="1:3">
      <c r="A1339" s="1" t="s">
        <v>2</v>
      </c>
      <c r="B1339" s="3">
        <v>43053</v>
      </c>
      <c r="C1339">
        <v>3.1163226220305802</v>
      </c>
    </row>
    <row r="1340" spans="1:3">
      <c r="A1340" s="1" t="s">
        <v>2</v>
      </c>
      <c r="B1340" s="3">
        <v>43054</v>
      </c>
      <c r="C1340">
        <v>3.1056468022813699</v>
      </c>
    </row>
    <row r="1341" spans="1:3">
      <c r="A1341" s="1" t="s">
        <v>2</v>
      </c>
      <c r="B1341" s="3">
        <v>43055</v>
      </c>
      <c r="C1341">
        <v>3.0990379614842398</v>
      </c>
    </row>
    <row r="1342" spans="1:3">
      <c r="A1342" s="1" t="s">
        <v>2</v>
      </c>
      <c r="B1342" s="3">
        <v>43056</v>
      </c>
      <c r="C1342">
        <v>3.1183561115066198</v>
      </c>
    </row>
    <row r="1343" spans="1:3">
      <c r="A1343" s="1" t="s">
        <v>2</v>
      </c>
      <c r="B1343" s="3">
        <v>43059</v>
      </c>
      <c r="C1343">
        <v>3.14479147469513</v>
      </c>
    </row>
    <row r="1344" spans="1:3">
      <c r="A1344" s="1" t="s">
        <v>2</v>
      </c>
      <c r="B1344" s="3">
        <v>43060</v>
      </c>
      <c r="C1344">
        <v>3.1808859128948401</v>
      </c>
    </row>
    <row r="1345" spans="1:3">
      <c r="A1345" s="1" t="s">
        <v>2</v>
      </c>
      <c r="B1345" s="3">
        <v>43061</v>
      </c>
      <c r="C1345">
        <v>3.1895282431680001</v>
      </c>
    </row>
    <row r="1346" spans="1:3">
      <c r="A1346" s="1" t="s">
        <v>2</v>
      </c>
      <c r="B1346" s="3">
        <v>43063</v>
      </c>
      <c r="C1346">
        <v>3.2220640747846399</v>
      </c>
    </row>
    <row r="1347" spans="1:3">
      <c r="A1347" s="1" t="s">
        <v>2</v>
      </c>
      <c r="B1347" s="3">
        <v>43066</v>
      </c>
      <c r="C1347">
        <v>3.1869863813229502</v>
      </c>
    </row>
    <row r="1348" spans="1:3">
      <c r="A1348" s="1" t="s">
        <v>2</v>
      </c>
      <c r="B1348" s="3">
        <v>43067</v>
      </c>
      <c r="C1348">
        <v>3.1274354085603102</v>
      </c>
    </row>
    <row r="1349" spans="1:3">
      <c r="A1349" s="1" t="s">
        <v>2</v>
      </c>
      <c r="B1349" s="3">
        <v>43068</v>
      </c>
      <c r="C1349">
        <v>3.09715525291828</v>
      </c>
    </row>
    <row r="1350" spans="1:3">
      <c r="A1350" s="1" t="s">
        <v>2</v>
      </c>
      <c r="B1350" s="3">
        <v>43069</v>
      </c>
      <c r="C1350">
        <v>3.0926132295719801</v>
      </c>
    </row>
    <row r="1351" spans="1:3">
      <c r="A1351" s="1" t="s">
        <v>2</v>
      </c>
      <c r="B1351" s="3">
        <v>43070</v>
      </c>
      <c r="C1351">
        <v>3.1213793774319001</v>
      </c>
    </row>
    <row r="1352" spans="1:3">
      <c r="A1352" s="1" t="s">
        <v>2</v>
      </c>
      <c r="B1352" s="3">
        <v>43073</v>
      </c>
      <c r="C1352">
        <v>3.1188560311283999</v>
      </c>
    </row>
    <row r="1353" spans="1:3">
      <c r="A1353" s="1" t="s">
        <v>2</v>
      </c>
      <c r="B1353" s="3">
        <v>43074</v>
      </c>
      <c r="C1353">
        <v>2.97351128404669</v>
      </c>
    </row>
    <row r="1354" spans="1:3">
      <c r="A1354" s="1" t="s">
        <v>2</v>
      </c>
      <c r="B1354" s="3">
        <v>43075</v>
      </c>
      <c r="C1354">
        <v>2.9891560311283998</v>
      </c>
    </row>
    <row r="1355" spans="1:3">
      <c r="A1355" s="1" t="s">
        <v>2</v>
      </c>
      <c r="B1355" s="3">
        <v>43076</v>
      </c>
      <c r="C1355">
        <v>2.9921840466926</v>
      </c>
    </row>
    <row r="1356" spans="1:3">
      <c r="A1356" s="1" t="s">
        <v>2</v>
      </c>
      <c r="B1356" s="3">
        <v>43077</v>
      </c>
      <c r="C1356">
        <v>3.0063147859922101</v>
      </c>
    </row>
    <row r="1357" spans="1:3">
      <c r="A1357" s="1" t="s">
        <v>2</v>
      </c>
      <c r="B1357" s="3">
        <v>43080</v>
      </c>
      <c r="C1357">
        <v>3.0396229571984401</v>
      </c>
    </row>
    <row r="1358" spans="1:3">
      <c r="A1358" s="1" t="s">
        <v>2</v>
      </c>
      <c r="B1358" s="3">
        <v>43081</v>
      </c>
      <c r="C1358">
        <v>3.0512303501945501</v>
      </c>
    </row>
    <row r="1359" spans="1:3">
      <c r="A1359" s="1" t="s">
        <v>2</v>
      </c>
      <c r="B1359" s="3">
        <v>43082</v>
      </c>
      <c r="C1359">
        <v>3.0820151750972702</v>
      </c>
    </row>
    <row r="1360" spans="1:3">
      <c r="A1360" s="1" t="s">
        <v>2</v>
      </c>
      <c r="B1360" s="3">
        <v>43083</v>
      </c>
      <c r="C1360">
        <v>3.10119260700389</v>
      </c>
    </row>
    <row r="1361" spans="1:3">
      <c r="A1361" s="1" t="s">
        <v>2</v>
      </c>
      <c r="B1361" s="3">
        <v>43084</v>
      </c>
      <c r="C1361">
        <v>3.1637715953307399</v>
      </c>
    </row>
    <row r="1362" spans="1:3">
      <c r="A1362" s="1" t="s">
        <v>2</v>
      </c>
      <c r="B1362" s="3">
        <v>43087</v>
      </c>
      <c r="C1362">
        <v>3.1753789883268499</v>
      </c>
    </row>
    <row r="1363" spans="1:3">
      <c r="A1363" s="1" t="s">
        <v>2</v>
      </c>
      <c r="B1363" s="3">
        <v>43088</v>
      </c>
      <c r="C1363">
        <v>3.1809303501945498</v>
      </c>
    </row>
    <row r="1364" spans="1:3">
      <c r="A1364" s="1" t="s">
        <v>2</v>
      </c>
      <c r="B1364" s="3">
        <v>43089</v>
      </c>
      <c r="C1364">
        <v>3.2258459143968801</v>
      </c>
    </row>
    <row r="1365" spans="1:3">
      <c r="A1365" s="1" t="s">
        <v>2</v>
      </c>
      <c r="B1365" s="3">
        <v>43090</v>
      </c>
      <c r="C1365">
        <v>3.2495653696498001</v>
      </c>
    </row>
    <row r="1366" spans="1:3">
      <c r="A1366" s="1" t="s">
        <v>2</v>
      </c>
      <c r="B1366" s="3">
        <v>43091</v>
      </c>
      <c r="C1366">
        <v>3.2687428015564199</v>
      </c>
    </row>
    <row r="1367" spans="1:3">
      <c r="A1367" s="1" t="s">
        <v>2</v>
      </c>
      <c r="B1367" s="3">
        <v>43095</v>
      </c>
      <c r="C1367">
        <v>3.31113501945525</v>
      </c>
    </row>
    <row r="1368" spans="1:3">
      <c r="A1368" s="1" t="s">
        <v>2</v>
      </c>
      <c r="B1368" s="3">
        <v>43096</v>
      </c>
      <c r="C1368">
        <v>3.3146677042801498</v>
      </c>
    </row>
    <row r="1369" spans="1:3">
      <c r="A1369" s="1" t="s">
        <v>2</v>
      </c>
      <c r="B1369" s="3">
        <v>43097</v>
      </c>
      <c r="C1369">
        <v>3.3393964980544699</v>
      </c>
    </row>
    <row r="1370" spans="1:3">
      <c r="A1370" s="1" t="s">
        <v>2</v>
      </c>
      <c r="B1370" s="3">
        <v>43098</v>
      </c>
      <c r="C1370">
        <v>3.3313217898832601</v>
      </c>
    </row>
    <row r="1371" spans="1:3">
      <c r="A1371" s="1" t="s">
        <v>2</v>
      </c>
      <c r="B1371" s="3">
        <v>43102</v>
      </c>
      <c r="C1371">
        <v>3.3086116731517499</v>
      </c>
    </row>
    <row r="1372" spans="1:3">
      <c r="A1372" s="1" t="s">
        <v>2</v>
      </c>
      <c r="B1372" s="3">
        <v>43103</v>
      </c>
      <c r="C1372">
        <v>3.28792023346303</v>
      </c>
    </row>
    <row r="1373" spans="1:3">
      <c r="A1373" s="1" t="s">
        <v>2</v>
      </c>
      <c r="B1373" s="3">
        <v>43104</v>
      </c>
      <c r="C1373">
        <v>3.2934715953307401</v>
      </c>
    </row>
    <row r="1374" spans="1:3">
      <c r="A1374" s="1" t="s">
        <v>2</v>
      </c>
      <c r="B1374" s="3">
        <v>43105</v>
      </c>
      <c r="C1374">
        <v>3.2596587548638101</v>
      </c>
    </row>
    <row r="1375" spans="1:3">
      <c r="A1375" s="1" t="s">
        <v>2</v>
      </c>
      <c r="B1375" s="3">
        <v>43108</v>
      </c>
      <c r="C1375">
        <v>3.2541073929961</v>
      </c>
    </row>
    <row r="1376" spans="1:3">
      <c r="A1376" s="1" t="s">
        <v>2</v>
      </c>
      <c r="B1376" s="3">
        <v>43109</v>
      </c>
      <c r="C1376">
        <v>3.2460326848248999</v>
      </c>
    </row>
    <row r="1377" spans="1:3">
      <c r="A1377" s="1" t="s">
        <v>2</v>
      </c>
      <c r="B1377" s="3">
        <v>43110</v>
      </c>
      <c r="C1377">
        <v>3.26571478599221</v>
      </c>
    </row>
    <row r="1378" spans="1:3">
      <c r="A1378" s="1" t="s">
        <v>2</v>
      </c>
      <c r="B1378" s="3">
        <v>43111</v>
      </c>
      <c r="C1378">
        <v>3.2631914396887098</v>
      </c>
    </row>
    <row r="1379" spans="1:3">
      <c r="A1379" s="1" t="s">
        <v>2</v>
      </c>
      <c r="B1379" s="3">
        <v>43112</v>
      </c>
      <c r="C1379">
        <v>3.2485560311284001</v>
      </c>
    </row>
    <row r="1380" spans="1:3">
      <c r="A1380" s="1" t="s">
        <v>2</v>
      </c>
      <c r="B1380" s="3">
        <v>43116</v>
      </c>
      <c r="C1380">
        <v>3.2495653696498001</v>
      </c>
    </row>
    <row r="1381" spans="1:3">
      <c r="A1381" s="1" t="s">
        <v>2</v>
      </c>
      <c r="B1381" s="3">
        <v>43117</v>
      </c>
      <c r="C1381">
        <v>3.2187805447470801</v>
      </c>
    </row>
    <row r="1382" spans="1:3">
      <c r="A1382" s="1" t="s">
        <v>2</v>
      </c>
      <c r="B1382" s="3">
        <v>43118</v>
      </c>
      <c r="C1382">
        <v>3.22887392996109</v>
      </c>
    </row>
    <row r="1383" spans="1:3">
      <c r="A1383" s="1" t="s">
        <v>2</v>
      </c>
      <c r="B1383" s="3">
        <v>43119</v>
      </c>
      <c r="C1383">
        <v>3.21726653696498</v>
      </c>
    </row>
    <row r="1384" spans="1:3">
      <c r="A1384" s="1" t="s">
        <v>2</v>
      </c>
      <c r="B1384" s="3">
        <v>43122</v>
      </c>
      <c r="C1384">
        <v>3.22836926070039</v>
      </c>
    </row>
    <row r="1385" spans="1:3">
      <c r="A1385" s="1" t="s">
        <v>2</v>
      </c>
      <c r="B1385" s="3">
        <v>43123</v>
      </c>
      <c r="C1385">
        <v>3.1400521400778199</v>
      </c>
    </row>
    <row r="1386" spans="1:3">
      <c r="A1386" s="1" t="s">
        <v>2</v>
      </c>
      <c r="B1386" s="3">
        <v>43124</v>
      </c>
      <c r="C1386">
        <v>3.25864941634241</v>
      </c>
    </row>
    <row r="1387" spans="1:3">
      <c r="A1387" s="1" t="s">
        <v>2</v>
      </c>
      <c r="B1387" s="3">
        <v>43125</v>
      </c>
      <c r="C1387">
        <v>3.2465373540856</v>
      </c>
    </row>
    <row r="1388" spans="1:3">
      <c r="A1388" s="1" t="s">
        <v>2</v>
      </c>
      <c r="B1388" s="3">
        <v>43126</v>
      </c>
      <c r="C1388">
        <v>3.22887392996109</v>
      </c>
    </row>
    <row r="1389" spans="1:3">
      <c r="A1389" s="1" t="s">
        <v>2</v>
      </c>
      <c r="B1389" s="3">
        <v>43129</v>
      </c>
      <c r="C1389">
        <v>3.2238272373540799</v>
      </c>
    </row>
    <row r="1390" spans="1:3">
      <c r="A1390" s="1" t="s">
        <v>2</v>
      </c>
      <c r="B1390" s="3">
        <v>43130</v>
      </c>
      <c r="C1390">
        <v>3.2187805447470801</v>
      </c>
    </row>
    <row r="1391" spans="1:3">
      <c r="A1391" s="1" t="s">
        <v>2</v>
      </c>
      <c r="B1391" s="3">
        <v>43131</v>
      </c>
      <c r="C1391">
        <v>3.22534124513618</v>
      </c>
    </row>
    <row r="1392" spans="1:3">
      <c r="A1392" s="1" t="s">
        <v>2</v>
      </c>
      <c r="B1392" s="3">
        <v>43132</v>
      </c>
      <c r="C1392">
        <v>3.2389673151750902</v>
      </c>
    </row>
    <row r="1393" spans="1:3">
      <c r="A1393" s="1" t="s">
        <v>2</v>
      </c>
      <c r="B1393" s="3">
        <v>43133</v>
      </c>
      <c r="C1393">
        <v>3.21726653696498</v>
      </c>
    </row>
    <row r="1394" spans="1:3">
      <c r="A1394" s="1" t="s">
        <v>2</v>
      </c>
      <c r="B1394" s="3">
        <v>43136</v>
      </c>
      <c r="C1394">
        <v>3.2510793774318998</v>
      </c>
    </row>
    <row r="1395" spans="1:3">
      <c r="A1395" s="1" t="s">
        <v>2</v>
      </c>
      <c r="B1395" s="3">
        <v>43137</v>
      </c>
      <c r="C1395">
        <v>3.2187805447470801</v>
      </c>
    </row>
    <row r="1396" spans="1:3">
      <c r="A1396" s="1" t="s">
        <v>2</v>
      </c>
      <c r="B1396" s="3">
        <v>43138</v>
      </c>
      <c r="C1396">
        <v>3.1163326848248998</v>
      </c>
    </row>
    <row r="1397" spans="1:3">
      <c r="A1397" s="1" t="s">
        <v>2</v>
      </c>
      <c r="B1397" s="3">
        <v>43139</v>
      </c>
      <c r="C1397">
        <v>3.1107813229571901</v>
      </c>
    </row>
    <row r="1398" spans="1:3">
      <c r="A1398" s="1" t="s">
        <v>2</v>
      </c>
      <c r="B1398" s="3">
        <v>43140</v>
      </c>
      <c r="C1398">
        <v>3.0618284046692601</v>
      </c>
    </row>
    <row r="1399" spans="1:3">
      <c r="A1399" s="1" t="s">
        <v>2</v>
      </c>
      <c r="B1399" s="3">
        <v>43143</v>
      </c>
      <c r="C1399">
        <v>3.1153233463035002</v>
      </c>
    </row>
    <row r="1400" spans="1:3">
      <c r="A1400" s="1" t="s">
        <v>2</v>
      </c>
      <c r="B1400" s="3">
        <v>43144</v>
      </c>
      <c r="C1400">
        <v>3.1920330739299598</v>
      </c>
    </row>
    <row r="1401" spans="1:3">
      <c r="A1401" s="1" t="s">
        <v>2</v>
      </c>
      <c r="B1401" s="3">
        <v>43145</v>
      </c>
      <c r="C1401">
        <v>3.26621945525291</v>
      </c>
    </row>
    <row r="1402" spans="1:3">
      <c r="A1402" s="1" t="s">
        <v>2</v>
      </c>
      <c r="B1402" s="3">
        <v>43146</v>
      </c>
      <c r="C1402">
        <v>3.2758081712062199</v>
      </c>
    </row>
    <row r="1403" spans="1:3">
      <c r="A1403" s="1" t="s">
        <v>2</v>
      </c>
      <c r="B1403" s="3">
        <v>43147</v>
      </c>
      <c r="C1403">
        <v>3.2788361867704201</v>
      </c>
    </row>
    <row r="1404" spans="1:3">
      <c r="A1404" s="1" t="s">
        <v>2</v>
      </c>
      <c r="B1404" s="3">
        <v>43151</v>
      </c>
      <c r="C1404">
        <v>3.2202945525291802</v>
      </c>
    </row>
    <row r="1405" spans="1:3">
      <c r="A1405" s="1" t="s">
        <v>2</v>
      </c>
      <c r="B1405" s="3">
        <v>43152</v>
      </c>
      <c r="C1405">
        <v>3.2460326848248999</v>
      </c>
    </row>
    <row r="1406" spans="1:3">
      <c r="A1406" s="1" t="s">
        <v>2</v>
      </c>
      <c r="B1406" s="3">
        <v>43153</v>
      </c>
      <c r="C1406">
        <v>3.2717708171206201</v>
      </c>
    </row>
    <row r="1407" spans="1:3">
      <c r="A1407" s="1" t="s">
        <v>2</v>
      </c>
      <c r="B1407" s="3">
        <v>43154</v>
      </c>
      <c r="C1407">
        <v>3.2425000000000002</v>
      </c>
    </row>
    <row r="1408" spans="1:3">
      <c r="A1408" s="1" t="s">
        <v>2</v>
      </c>
      <c r="B1408" s="3">
        <v>43157</v>
      </c>
      <c r="C1408">
        <v>3.234</v>
      </c>
    </row>
    <row r="1409" spans="1:3">
      <c r="A1409" s="1" t="s">
        <v>2</v>
      </c>
      <c r="B1409" s="3">
        <v>43158</v>
      </c>
      <c r="C1409">
        <v>3.1960000000000002</v>
      </c>
    </row>
    <row r="1410" spans="1:3">
      <c r="A1410" s="1" t="s">
        <v>2</v>
      </c>
      <c r="B1410" s="3">
        <v>43159</v>
      </c>
      <c r="C1410">
        <v>3.1425000000000001</v>
      </c>
    </row>
    <row r="1411" spans="1:3">
      <c r="A1411" s="1" t="s">
        <v>2</v>
      </c>
      <c r="B1411" s="3">
        <v>43160</v>
      </c>
      <c r="C1411">
        <v>3.133</v>
      </c>
    </row>
    <row r="1412" spans="1:3">
      <c r="A1412" s="1" t="s">
        <v>2</v>
      </c>
      <c r="B1412" s="3">
        <v>43161</v>
      </c>
      <c r="C1412">
        <v>3.1339999999999999</v>
      </c>
    </row>
    <row r="1413" spans="1:3">
      <c r="A1413" s="1" t="s">
        <v>2</v>
      </c>
      <c r="B1413" s="3">
        <v>43164</v>
      </c>
      <c r="C1413">
        <v>3.1375000000000002</v>
      </c>
    </row>
    <row r="1414" spans="1:3">
      <c r="A1414" s="1" t="s">
        <v>2</v>
      </c>
      <c r="B1414" s="3">
        <v>43165</v>
      </c>
      <c r="C1414">
        <v>3.1684999999999999</v>
      </c>
    </row>
    <row r="1415" spans="1:3">
      <c r="A1415" s="1" t="s">
        <v>2</v>
      </c>
      <c r="B1415" s="3">
        <v>43166</v>
      </c>
      <c r="C1415">
        <v>3.1465000000000001</v>
      </c>
    </row>
    <row r="1416" spans="1:3">
      <c r="A1416" s="1" t="s">
        <v>2</v>
      </c>
      <c r="B1416" s="3">
        <v>43167</v>
      </c>
      <c r="C1416">
        <v>3.0895000000000001</v>
      </c>
    </row>
    <row r="1417" spans="1:3">
      <c r="A1417" s="1" t="s">
        <v>2</v>
      </c>
      <c r="B1417" s="3">
        <v>43168</v>
      </c>
      <c r="C1417">
        <v>3.1455000000000002</v>
      </c>
    </row>
    <row r="1418" spans="1:3">
      <c r="A1418" s="1" t="s">
        <v>2</v>
      </c>
      <c r="B1418" s="3">
        <v>43171</v>
      </c>
      <c r="C1418">
        <v>3.133</v>
      </c>
    </row>
    <row r="1419" spans="1:3">
      <c r="A1419" s="1" t="s">
        <v>2</v>
      </c>
      <c r="B1419" s="3">
        <v>43172</v>
      </c>
      <c r="C1419">
        <v>3.1484999999999999</v>
      </c>
    </row>
    <row r="1420" spans="1:3">
      <c r="A1420" s="1" t="s">
        <v>2</v>
      </c>
      <c r="B1420" s="3">
        <v>43173</v>
      </c>
      <c r="C1420">
        <v>3.1680000000000001</v>
      </c>
    </row>
    <row r="1421" spans="1:3">
      <c r="A1421" s="1" t="s">
        <v>2</v>
      </c>
      <c r="B1421" s="3">
        <v>43174</v>
      </c>
      <c r="C1421">
        <v>3.1375000000000002</v>
      </c>
    </row>
    <row r="1422" spans="1:3">
      <c r="A1422" s="1" t="s">
        <v>2</v>
      </c>
      <c r="B1422" s="3">
        <v>43175</v>
      </c>
      <c r="C1422">
        <v>3.1185</v>
      </c>
    </row>
    <row r="1423" spans="1:3">
      <c r="A1423" s="1" t="s">
        <v>2</v>
      </c>
      <c r="B1423" s="3">
        <v>43178</v>
      </c>
      <c r="C1423">
        <v>3.093</v>
      </c>
    </row>
    <row r="1424" spans="1:3">
      <c r="A1424" s="1" t="s">
        <v>2</v>
      </c>
      <c r="B1424" s="3">
        <v>43179</v>
      </c>
      <c r="C1424">
        <v>3.0489999999999999</v>
      </c>
    </row>
    <row r="1425" spans="1:4">
      <c r="A1425" s="1" t="s">
        <v>2</v>
      </c>
      <c r="B1425" s="3">
        <v>43180</v>
      </c>
      <c r="C1425">
        <v>3.0684999999999998</v>
      </c>
    </row>
    <row r="1426" spans="1:4">
      <c r="A1426" s="1" t="s">
        <v>2</v>
      </c>
      <c r="B1426" s="3">
        <v>43181</v>
      </c>
      <c r="C1426">
        <v>3.0305</v>
      </c>
    </row>
    <row r="1427" spans="1:4">
      <c r="A1427" s="1" t="s">
        <v>2</v>
      </c>
      <c r="B1427" s="3">
        <v>43182</v>
      </c>
      <c r="C1427">
        <v>3.0034999999999998</v>
      </c>
    </row>
    <row r="1428" spans="1:4">
      <c r="A1428" s="1" t="s">
        <v>3</v>
      </c>
      <c r="B1428" s="3">
        <v>42530</v>
      </c>
      <c r="C1428">
        <v>15976.3085764022</v>
      </c>
    </row>
    <row r="1429" spans="1:4">
      <c r="A1429" s="1" t="s">
        <v>3</v>
      </c>
      <c r="B1429" s="3">
        <v>42531</v>
      </c>
      <c r="C1429">
        <v>15918.5280752217</v>
      </c>
      <c r="D1429">
        <f>C1429/C1428-1</f>
        <v>-3.6166365280302371E-3</v>
      </c>
    </row>
    <row r="1430" spans="1:4">
      <c r="A1430" s="1" t="s">
        <v>3</v>
      </c>
      <c r="B1430" s="3">
        <v>42534</v>
      </c>
      <c r="C1430">
        <v>15379.243397537201</v>
      </c>
      <c r="D1430">
        <f t="shared" ref="D1430:D1493" si="0">C1430/C1429-1</f>
        <v>-3.3877797943136057E-2</v>
      </c>
    </row>
    <row r="1431" spans="1:4">
      <c r="A1431" s="1" t="s">
        <v>3</v>
      </c>
      <c r="B1431" s="3">
        <v>42535</v>
      </c>
      <c r="C1431">
        <v>15196.2718104657</v>
      </c>
      <c r="D1431">
        <f t="shared" si="0"/>
        <v>-1.1897307451470662E-2</v>
      </c>
    </row>
    <row r="1432" spans="1:4">
      <c r="A1432" s="1" t="s">
        <v>3</v>
      </c>
      <c r="B1432" s="3">
        <v>42536</v>
      </c>
      <c r="C1432">
        <v>15311.8328128267</v>
      </c>
      <c r="D1432">
        <f t="shared" si="0"/>
        <v>7.6045627376455371E-3</v>
      </c>
    </row>
    <row r="1433" spans="1:4">
      <c r="A1433" s="1" t="s">
        <v>3</v>
      </c>
      <c r="B1433" s="3">
        <v>42537</v>
      </c>
      <c r="C1433">
        <v>14801.438385732399</v>
      </c>
      <c r="D1433">
        <f t="shared" si="0"/>
        <v>-3.3333333333338433E-2</v>
      </c>
    </row>
    <row r="1434" spans="1:4">
      <c r="A1434" s="1" t="s">
        <v>3</v>
      </c>
      <c r="B1434" s="3">
        <v>42538</v>
      </c>
      <c r="C1434">
        <v>14955.519722213699</v>
      </c>
      <c r="D1434">
        <f t="shared" si="0"/>
        <v>1.040988939492693E-2</v>
      </c>
    </row>
    <row r="1435" spans="1:4">
      <c r="A1435" s="1" t="s">
        <v>3</v>
      </c>
      <c r="B1435" s="3">
        <v>42541</v>
      </c>
      <c r="C1435">
        <v>15331.0929798868</v>
      </c>
      <c r="D1435">
        <f t="shared" si="0"/>
        <v>2.5112685125562972E-2</v>
      </c>
    </row>
    <row r="1436" spans="1:4">
      <c r="A1436" s="1" t="s">
        <v>3</v>
      </c>
      <c r="B1436" s="3">
        <v>42542</v>
      </c>
      <c r="C1436">
        <v>15562.2149846087</v>
      </c>
      <c r="D1436">
        <f t="shared" si="0"/>
        <v>1.5075376884421399E-2</v>
      </c>
    </row>
    <row r="1437" spans="1:4">
      <c r="A1437" s="1" t="s">
        <v>3</v>
      </c>
      <c r="B1437" s="3">
        <v>42543</v>
      </c>
      <c r="C1437">
        <v>15398.5035645974</v>
      </c>
      <c r="D1437">
        <f t="shared" si="0"/>
        <v>-1.0519801980194532E-2</v>
      </c>
    </row>
    <row r="1438" spans="1:4">
      <c r="A1438" s="1" t="s">
        <v>3</v>
      </c>
      <c r="B1438" s="3">
        <v>42544</v>
      </c>
      <c r="C1438">
        <v>15571.8450681388</v>
      </c>
      <c r="D1438">
        <f t="shared" si="0"/>
        <v>1.1257035647277425E-2</v>
      </c>
    </row>
    <row r="1439" spans="1:4">
      <c r="A1439" s="1" t="s">
        <v>3</v>
      </c>
      <c r="B1439" s="3">
        <v>42545</v>
      </c>
      <c r="C1439">
        <v>14396.9748774691</v>
      </c>
      <c r="D1439">
        <f t="shared" si="0"/>
        <v>-7.544836116264575E-2</v>
      </c>
    </row>
    <row r="1440" spans="1:4">
      <c r="A1440" s="2" t="s">
        <v>3</v>
      </c>
      <c r="B1440" s="3">
        <v>42548</v>
      </c>
      <c r="C1440">
        <v>14791.8083022024</v>
      </c>
      <c r="D1440">
        <f t="shared" si="0"/>
        <v>2.7424749163881934E-2</v>
      </c>
    </row>
    <row r="1441" spans="1:4">
      <c r="A1441" s="1" t="s">
        <v>3</v>
      </c>
      <c r="B1441" s="3">
        <v>42549</v>
      </c>
      <c r="C1441">
        <v>14734.027801021901</v>
      </c>
      <c r="D1441">
        <f t="shared" si="0"/>
        <v>-3.9062500000014433E-3</v>
      </c>
    </row>
    <row r="1442" spans="1:4">
      <c r="A1442" s="1" t="s">
        <v>3</v>
      </c>
      <c r="B1442" s="3">
        <v>42550</v>
      </c>
      <c r="C1442">
        <v>14994.040056334001</v>
      </c>
      <c r="D1442">
        <f t="shared" si="0"/>
        <v>1.7647058823526018E-2</v>
      </c>
    </row>
    <row r="1443" spans="1:4">
      <c r="A1443" s="1" t="s">
        <v>3</v>
      </c>
      <c r="B1443" s="3">
        <v>42551</v>
      </c>
      <c r="C1443">
        <v>14994.040056334001</v>
      </c>
      <c r="D1443">
        <f t="shared" si="0"/>
        <v>0</v>
      </c>
    </row>
    <row r="1444" spans="1:4">
      <c r="A1444" s="1" t="s">
        <v>3</v>
      </c>
      <c r="B1444" s="3">
        <v>42552</v>
      </c>
      <c r="C1444">
        <v>15090.3408916348</v>
      </c>
      <c r="D1444">
        <f t="shared" si="0"/>
        <v>6.4226075786770753E-3</v>
      </c>
    </row>
    <row r="1445" spans="1:4">
      <c r="A1445" s="1" t="s">
        <v>3</v>
      </c>
      <c r="B1445" s="3">
        <v>42555</v>
      </c>
      <c r="C1445">
        <v>15177.0116434055</v>
      </c>
      <c r="D1445">
        <f t="shared" si="0"/>
        <v>5.7434588385438801E-3</v>
      </c>
    </row>
    <row r="1446" spans="1:4">
      <c r="A1446" s="1" t="s">
        <v>3</v>
      </c>
      <c r="B1446" s="3">
        <v>42556</v>
      </c>
      <c r="C1446">
        <v>15022.9303069243</v>
      </c>
      <c r="D1446">
        <f t="shared" si="0"/>
        <v>-1.0152284263954536E-2</v>
      </c>
    </row>
    <row r="1447" spans="1:4">
      <c r="A1447" s="1" t="s">
        <v>3</v>
      </c>
      <c r="B1447" s="3">
        <v>42557</v>
      </c>
      <c r="C1447">
        <v>14714.767633961699</v>
      </c>
      <c r="D1447">
        <f t="shared" si="0"/>
        <v>-2.0512820512823882E-2</v>
      </c>
    </row>
    <row r="1448" spans="1:4">
      <c r="A1448" s="2" t="s">
        <v>3</v>
      </c>
      <c r="B1448" s="3">
        <v>42558</v>
      </c>
      <c r="C1448">
        <v>14695.507466901599</v>
      </c>
      <c r="D1448">
        <f t="shared" si="0"/>
        <v>-1.3089005235561446E-3</v>
      </c>
    </row>
    <row r="1449" spans="1:4">
      <c r="A1449" s="1" t="s">
        <v>3</v>
      </c>
      <c r="B1449" s="3">
        <v>42559</v>
      </c>
      <c r="C1449">
        <v>14560.686297480401</v>
      </c>
      <c r="D1449">
        <f t="shared" si="0"/>
        <v>-9.1743119266111117E-3</v>
      </c>
    </row>
    <row r="1450" spans="1:4">
      <c r="A1450" s="1" t="s">
        <v>3</v>
      </c>
      <c r="B1450" s="3">
        <v>42562</v>
      </c>
      <c r="C1450">
        <v>15128.861225755099</v>
      </c>
      <c r="D1450">
        <f t="shared" si="0"/>
        <v>3.9021164021163957E-2</v>
      </c>
    </row>
    <row r="1451" spans="1:4">
      <c r="A1451" s="1" t="s">
        <v>3</v>
      </c>
      <c r="B1451" s="3">
        <v>42563</v>
      </c>
      <c r="C1451">
        <v>15552.584901078601</v>
      </c>
      <c r="D1451">
        <f t="shared" si="0"/>
        <v>2.8007638446849059E-2</v>
      </c>
    </row>
    <row r="1452" spans="1:4">
      <c r="A1452" s="1" t="s">
        <v>3</v>
      </c>
      <c r="B1452" s="3">
        <v>42564</v>
      </c>
      <c r="C1452">
        <v>15629.6255693193</v>
      </c>
      <c r="D1452">
        <f t="shared" si="0"/>
        <v>4.9535603715209486E-3</v>
      </c>
    </row>
    <row r="1453" spans="1:4">
      <c r="A1453" s="1" t="s">
        <v>3</v>
      </c>
      <c r="B1453" s="3">
        <v>42565</v>
      </c>
      <c r="C1453">
        <v>15793.336989330601</v>
      </c>
      <c r="D1453">
        <f t="shared" si="0"/>
        <v>1.0474430067772378E-2</v>
      </c>
    </row>
    <row r="1454" spans="1:4">
      <c r="A1454" s="1" t="s">
        <v>3</v>
      </c>
      <c r="B1454" s="3">
        <v>42566</v>
      </c>
      <c r="C1454">
        <v>15947.418325811899</v>
      </c>
      <c r="D1454">
        <f t="shared" si="0"/>
        <v>9.7560975609771727E-3</v>
      </c>
    </row>
    <row r="1455" spans="1:4">
      <c r="A1455" s="1" t="s">
        <v>3</v>
      </c>
      <c r="B1455" s="3">
        <v>42570</v>
      </c>
      <c r="C1455">
        <v>16101.499662293199</v>
      </c>
      <c r="D1455">
        <f t="shared" si="0"/>
        <v>9.6618357487938678E-3</v>
      </c>
    </row>
    <row r="1456" spans="1:4">
      <c r="A1456" s="1" t="s">
        <v>3</v>
      </c>
      <c r="B1456" s="3">
        <v>42571</v>
      </c>
      <c r="C1456">
        <v>16072.609411702901</v>
      </c>
      <c r="D1456">
        <f t="shared" si="0"/>
        <v>-1.7942583732094564E-3</v>
      </c>
    </row>
    <row r="1457" spans="1:4">
      <c r="A1457" s="1" t="s">
        <v>3</v>
      </c>
      <c r="B1457" s="3">
        <v>42572</v>
      </c>
      <c r="C1457">
        <v>16188.170414063899</v>
      </c>
      <c r="D1457">
        <f t="shared" si="0"/>
        <v>7.1899340922734201E-3</v>
      </c>
    </row>
    <row r="1458" spans="1:4">
      <c r="A1458" s="1" t="s">
        <v>3</v>
      </c>
      <c r="B1458" s="3">
        <v>42573</v>
      </c>
      <c r="C1458">
        <v>16014.828910522499</v>
      </c>
      <c r="D1458">
        <f t="shared" si="0"/>
        <v>-1.070791195716625E-2</v>
      </c>
    </row>
    <row r="1459" spans="1:4">
      <c r="A1459" s="1" t="s">
        <v>3</v>
      </c>
      <c r="B1459" s="3">
        <v>42576</v>
      </c>
      <c r="C1459">
        <v>15995.5687434623</v>
      </c>
      <c r="D1459">
        <f t="shared" si="0"/>
        <v>-1.2026458208083124E-3</v>
      </c>
    </row>
    <row r="1460" spans="1:4">
      <c r="A1460" s="1" t="s">
        <v>3</v>
      </c>
      <c r="B1460" s="3">
        <v>42577</v>
      </c>
      <c r="C1460">
        <v>15735.5564881501</v>
      </c>
      <c r="D1460">
        <f t="shared" si="0"/>
        <v>-1.6255267910900151E-2</v>
      </c>
    </row>
    <row r="1461" spans="1:4">
      <c r="A1461" s="1" t="s">
        <v>3</v>
      </c>
      <c r="B1461" s="3">
        <v>42578</v>
      </c>
      <c r="C1461">
        <v>16091.8695787631</v>
      </c>
      <c r="D1461">
        <f t="shared" si="0"/>
        <v>2.2643818849452657E-2</v>
      </c>
    </row>
    <row r="1462" spans="1:4">
      <c r="A1462" s="1" t="s">
        <v>3</v>
      </c>
      <c r="B1462" s="3">
        <v>42579</v>
      </c>
      <c r="C1462">
        <v>15802.9670728607</v>
      </c>
      <c r="D1462">
        <f t="shared" si="0"/>
        <v>-1.7953321364453156E-2</v>
      </c>
    </row>
    <row r="1463" spans="1:4">
      <c r="A1463" s="1" t="s">
        <v>3</v>
      </c>
      <c r="B1463" s="3">
        <v>42580</v>
      </c>
      <c r="C1463">
        <v>15995.5687434623</v>
      </c>
      <c r="D1463">
        <f t="shared" si="0"/>
        <v>1.2187690432663434E-2</v>
      </c>
    </row>
    <row r="1464" spans="1:4">
      <c r="A1464" s="1" t="s">
        <v>3</v>
      </c>
      <c r="B1464" s="3">
        <v>42583</v>
      </c>
      <c r="C1464">
        <v>15976.3085764021</v>
      </c>
      <c r="D1464">
        <f t="shared" si="0"/>
        <v>-1.2040939193281863E-3</v>
      </c>
    </row>
    <row r="1465" spans="1:4">
      <c r="A1465" s="1" t="s">
        <v>3</v>
      </c>
      <c r="B1465" s="3">
        <v>42584</v>
      </c>
      <c r="C1465">
        <v>15735.5564881501</v>
      </c>
      <c r="D1465">
        <f t="shared" si="0"/>
        <v>-1.5069318866787862E-2</v>
      </c>
    </row>
    <row r="1466" spans="1:4">
      <c r="A1466" s="1" t="s">
        <v>3</v>
      </c>
      <c r="B1466" s="3">
        <v>42585</v>
      </c>
      <c r="C1466">
        <v>15437.0238987177</v>
      </c>
      <c r="D1466">
        <f t="shared" si="0"/>
        <v>-1.8971848225209809E-2</v>
      </c>
    </row>
    <row r="1467" spans="1:4">
      <c r="A1467" s="1" t="s">
        <v>3</v>
      </c>
      <c r="B1467" s="3">
        <v>42586</v>
      </c>
      <c r="C1467">
        <v>15591.105235199</v>
      </c>
      <c r="D1467">
        <f t="shared" si="0"/>
        <v>9.9812850904570372E-3</v>
      </c>
    </row>
    <row r="1468" spans="1:4">
      <c r="A1468" s="1" t="s">
        <v>3</v>
      </c>
      <c r="B1468" s="3">
        <v>42587</v>
      </c>
      <c r="C1468">
        <v>15610.3654022591</v>
      </c>
      <c r="D1468">
        <f t="shared" si="0"/>
        <v>1.2353304508918583E-3</v>
      </c>
    </row>
    <row r="1469" spans="1:4">
      <c r="A1469" s="1" t="s">
        <v>3</v>
      </c>
      <c r="B1469" s="3">
        <v>42590</v>
      </c>
      <c r="C1469">
        <v>15995.5687434623</v>
      </c>
      <c r="D1469">
        <f t="shared" si="0"/>
        <v>2.4676125848242636E-2</v>
      </c>
    </row>
    <row r="1470" spans="1:4">
      <c r="A1470" s="1" t="s">
        <v>3</v>
      </c>
      <c r="B1470" s="3">
        <v>42591</v>
      </c>
      <c r="C1470">
        <v>16111.1297458233</v>
      </c>
      <c r="D1470">
        <f t="shared" si="0"/>
        <v>7.2245635159571275E-3</v>
      </c>
    </row>
    <row r="1471" spans="1:4">
      <c r="A1471" s="1" t="s">
        <v>3</v>
      </c>
      <c r="B1471" s="3">
        <v>42592</v>
      </c>
      <c r="C1471">
        <v>16149.6500799436</v>
      </c>
      <c r="D1471">
        <f t="shared" si="0"/>
        <v>2.3909145248044439E-3</v>
      </c>
    </row>
    <row r="1472" spans="1:4">
      <c r="A1472" s="1" t="s">
        <v>3</v>
      </c>
      <c r="B1472" s="3">
        <v>42594</v>
      </c>
      <c r="C1472">
        <v>16294.101332894799</v>
      </c>
      <c r="D1472">
        <f t="shared" si="0"/>
        <v>8.9445438282649281E-3</v>
      </c>
    </row>
    <row r="1473" spans="1:4">
      <c r="A1473" s="1" t="s">
        <v>3</v>
      </c>
      <c r="B1473" s="3">
        <v>42597</v>
      </c>
      <c r="C1473">
        <v>16245.950915244401</v>
      </c>
      <c r="D1473">
        <f t="shared" si="0"/>
        <v>-2.9550827423168169E-3</v>
      </c>
    </row>
    <row r="1474" spans="1:4">
      <c r="A1474" s="1" t="s">
        <v>3</v>
      </c>
      <c r="B1474" s="3">
        <v>42598</v>
      </c>
      <c r="C1474">
        <v>15985.938659932201</v>
      </c>
      <c r="D1474">
        <f t="shared" si="0"/>
        <v>-1.6004742145824036E-2</v>
      </c>
    </row>
    <row r="1475" spans="1:4">
      <c r="A1475" s="1" t="s">
        <v>3</v>
      </c>
      <c r="B1475" s="3">
        <v>42599</v>
      </c>
      <c r="C1475">
        <v>16130.3899128834</v>
      </c>
      <c r="D1475">
        <f t="shared" si="0"/>
        <v>9.0361445783135874E-3</v>
      </c>
    </row>
    <row r="1476" spans="1:4">
      <c r="A1476" s="1" t="s">
        <v>3</v>
      </c>
      <c r="B1476" s="3">
        <v>42600</v>
      </c>
      <c r="C1476">
        <v>15889.6378246314</v>
      </c>
      <c r="D1476">
        <f t="shared" si="0"/>
        <v>-1.4925373134328956E-2</v>
      </c>
    </row>
    <row r="1477" spans="1:4">
      <c r="A1477" s="1" t="s">
        <v>3</v>
      </c>
      <c r="B1477" s="3">
        <v>42601</v>
      </c>
      <c r="C1477">
        <v>15908.8979916916</v>
      </c>
      <c r="D1477">
        <f t="shared" si="0"/>
        <v>1.2121212121236624E-3</v>
      </c>
    </row>
    <row r="1478" spans="1:4">
      <c r="A1478" s="1" t="s">
        <v>3</v>
      </c>
      <c r="B1478" s="3">
        <v>42604</v>
      </c>
      <c r="C1478">
        <v>15957.048409342</v>
      </c>
      <c r="D1478">
        <f t="shared" si="0"/>
        <v>3.0266343825666731E-3</v>
      </c>
    </row>
    <row r="1479" spans="1:4">
      <c r="A1479" s="1" t="s">
        <v>3</v>
      </c>
      <c r="B1479" s="3">
        <v>42605</v>
      </c>
      <c r="C1479">
        <v>15899.267908161501</v>
      </c>
      <c r="D1479">
        <f t="shared" si="0"/>
        <v>-3.621001810502289E-3</v>
      </c>
    </row>
    <row r="1480" spans="1:4">
      <c r="A1480" s="1" t="s">
        <v>3</v>
      </c>
      <c r="B1480" s="3">
        <v>42606</v>
      </c>
      <c r="C1480">
        <v>15928.158158751699</v>
      </c>
      <c r="D1480">
        <f t="shared" si="0"/>
        <v>1.8170805572355064E-3</v>
      </c>
    </row>
    <row r="1481" spans="1:4">
      <c r="A1481" s="1" t="s">
        <v>3</v>
      </c>
      <c r="B1481" s="3">
        <v>42607</v>
      </c>
      <c r="C1481">
        <v>15908.8979916916</v>
      </c>
      <c r="D1481">
        <f t="shared" si="0"/>
        <v>-1.2091898428016057E-3</v>
      </c>
    </row>
    <row r="1482" spans="1:4">
      <c r="A1482" s="1" t="s">
        <v>3</v>
      </c>
      <c r="B1482" s="3">
        <v>42608</v>
      </c>
      <c r="C1482">
        <v>15793.336989330601</v>
      </c>
      <c r="D1482">
        <f t="shared" si="0"/>
        <v>-7.2639225181625466E-3</v>
      </c>
    </row>
    <row r="1483" spans="1:4">
      <c r="A1483" s="1" t="s">
        <v>3</v>
      </c>
      <c r="B1483" s="3">
        <v>42611</v>
      </c>
      <c r="C1483">
        <v>16111.1297458233</v>
      </c>
      <c r="D1483">
        <f t="shared" si="0"/>
        <v>2.0121951219516765E-2</v>
      </c>
    </row>
    <row r="1484" spans="1:4">
      <c r="A1484" s="1" t="s">
        <v>3</v>
      </c>
      <c r="B1484" s="3">
        <v>42612</v>
      </c>
      <c r="C1484">
        <v>16120.759829353299</v>
      </c>
      <c r="D1484">
        <f t="shared" si="0"/>
        <v>5.9772863119644803E-4</v>
      </c>
    </row>
    <row r="1485" spans="1:4">
      <c r="A1485" s="1" t="s">
        <v>3</v>
      </c>
      <c r="B1485" s="3">
        <v>42613</v>
      </c>
      <c r="C1485">
        <v>16265.2110823045</v>
      </c>
      <c r="D1485">
        <f t="shared" si="0"/>
        <v>8.9605734767028711E-3</v>
      </c>
    </row>
    <row r="1486" spans="1:4">
      <c r="A1486" s="1" t="s">
        <v>3</v>
      </c>
      <c r="B1486" s="3">
        <v>42614</v>
      </c>
      <c r="C1486">
        <v>16313.361499954901</v>
      </c>
      <c r="D1486">
        <f t="shared" si="0"/>
        <v>2.9603315571344879E-3</v>
      </c>
    </row>
    <row r="1487" spans="1:4">
      <c r="A1487" s="1" t="s">
        <v>3</v>
      </c>
      <c r="B1487" s="3">
        <v>42615</v>
      </c>
      <c r="C1487">
        <v>16313.361499954901</v>
      </c>
      <c r="D1487">
        <f t="shared" si="0"/>
        <v>0</v>
      </c>
    </row>
    <row r="1488" spans="1:4">
      <c r="A1488" s="1" t="s">
        <v>3</v>
      </c>
      <c r="B1488" s="3">
        <v>42618</v>
      </c>
      <c r="C1488">
        <v>16400.032251725599</v>
      </c>
      <c r="D1488">
        <f t="shared" si="0"/>
        <v>5.3128689492314418E-3</v>
      </c>
    </row>
    <row r="1489" spans="1:4">
      <c r="A1489" s="1" t="s">
        <v>3</v>
      </c>
      <c r="B1489" s="3">
        <v>42619</v>
      </c>
      <c r="C1489">
        <v>16448.182669376001</v>
      </c>
      <c r="D1489">
        <f t="shared" si="0"/>
        <v>2.9359953024077345E-3</v>
      </c>
    </row>
    <row r="1490" spans="1:4">
      <c r="A1490" s="1" t="s">
        <v>3</v>
      </c>
      <c r="B1490" s="3">
        <v>42620</v>
      </c>
      <c r="C1490">
        <v>16361.511917605299</v>
      </c>
      <c r="D1490">
        <f t="shared" si="0"/>
        <v>-5.2693208430903971E-3</v>
      </c>
    </row>
    <row r="1491" spans="1:4">
      <c r="A1491" s="1" t="s">
        <v>3</v>
      </c>
      <c r="B1491" s="3">
        <v>42621</v>
      </c>
      <c r="C1491">
        <v>16322.694570232599</v>
      </c>
      <c r="D1491">
        <f t="shared" si="0"/>
        <v>-2.3724792408048589E-3</v>
      </c>
    </row>
    <row r="1492" spans="1:4">
      <c r="A1492" s="1" t="s">
        <v>3</v>
      </c>
      <c r="B1492" s="3">
        <v>42622</v>
      </c>
      <c r="C1492">
        <v>16361.511917605299</v>
      </c>
      <c r="D1492">
        <f t="shared" si="0"/>
        <v>2.3781212841837984E-3</v>
      </c>
    </row>
    <row r="1493" spans="1:4">
      <c r="A1493" s="1" t="s">
        <v>3</v>
      </c>
      <c r="B1493" s="3">
        <v>42625</v>
      </c>
      <c r="C1493">
        <v>16050.9731386235</v>
      </c>
      <c r="D1493">
        <f t="shared" si="0"/>
        <v>-1.8979833926451084E-2</v>
      </c>
    </row>
    <row r="1494" spans="1:4">
      <c r="A1494" s="1" t="s">
        <v>3</v>
      </c>
      <c r="B1494" s="3">
        <v>42626</v>
      </c>
      <c r="C1494">
        <v>16109.199159682599</v>
      </c>
      <c r="D1494">
        <f t="shared" ref="D1494:D1557" si="1">C1494/C1493-1</f>
        <v>3.6275695284162524E-3</v>
      </c>
    </row>
    <row r="1495" spans="1:4">
      <c r="A1495" s="1" t="s">
        <v>3</v>
      </c>
      <c r="B1495" s="3">
        <v>42627</v>
      </c>
      <c r="C1495">
        <v>15992.7471175644</v>
      </c>
      <c r="D1495">
        <f t="shared" si="1"/>
        <v>-7.2289156626512696E-3</v>
      </c>
    </row>
    <row r="1496" spans="1:4">
      <c r="A1496" s="1" t="s">
        <v>3</v>
      </c>
      <c r="B1496" s="3">
        <v>42628</v>
      </c>
      <c r="C1496">
        <v>15779.2517070144</v>
      </c>
      <c r="D1496">
        <f t="shared" si="1"/>
        <v>-1.334951456310618E-2</v>
      </c>
    </row>
    <row r="1497" spans="1:4">
      <c r="A1497" s="1" t="s">
        <v>3</v>
      </c>
      <c r="B1497" s="3">
        <v>42629</v>
      </c>
      <c r="C1497">
        <v>15866.590738602999</v>
      </c>
      <c r="D1497">
        <f t="shared" si="1"/>
        <v>5.5350553505508771E-3</v>
      </c>
    </row>
    <row r="1498" spans="1:4">
      <c r="A1498" s="1" t="s">
        <v>3</v>
      </c>
      <c r="B1498" s="3">
        <v>42633</v>
      </c>
      <c r="C1498">
        <v>15837.4777280735</v>
      </c>
      <c r="D1498">
        <f t="shared" si="1"/>
        <v>-1.8348623853181589E-3</v>
      </c>
    </row>
    <row r="1499" spans="1:4">
      <c r="A1499" s="1" t="s">
        <v>3</v>
      </c>
      <c r="B1499" s="3">
        <v>42634</v>
      </c>
      <c r="C1499">
        <v>16235.355538644</v>
      </c>
      <c r="D1499">
        <f t="shared" si="1"/>
        <v>2.5122549019609419E-2</v>
      </c>
    </row>
    <row r="1500" spans="1:4">
      <c r="A1500" s="1" t="s">
        <v>3</v>
      </c>
      <c r="B1500" s="3">
        <v>42636</v>
      </c>
      <c r="C1500">
        <v>16080.086149152999</v>
      </c>
      <c r="D1500">
        <f t="shared" si="1"/>
        <v>-9.5636580992281006E-3</v>
      </c>
    </row>
    <row r="1501" spans="1:4">
      <c r="A1501" s="1" t="s">
        <v>3</v>
      </c>
      <c r="B1501" s="3">
        <v>42639</v>
      </c>
      <c r="C1501">
        <v>15915.1124228189</v>
      </c>
      <c r="D1501">
        <f t="shared" si="1"/>
        <v>-1.02595051297526E-2</v>
      </c>
    </row>
    <row r="1502" spans="1:4">
      <c r="A1502" s="1" t="s">
        <v>3</v>
      </c>
      <c r="B1502" s="3">
        <v>42640</v>
      </c>
      <c r="C1502">
        <v>16050.9731386235</v>
      </c>
      <c r="D1502">
        <f t="shared" si="1"/>
        <v>8.5365853658567747E-3</v>
      </c>
    </row>
    <row r="1503" spans="1:4">
      <c r="A1503" s="1" t="s">
        <v>3</v>
      </c>
      <c r="B1503" s="3">
        <v>42641</v>
      </c>
      <c r="C1503">
        <v>15973.338443877999</v>
      </c>
      <c r="D1503">
        <f t="shared" si="1"/>
        <v>-4.8367593712238532E-3</v>
      </c>
    </row>
    <row r="1504" spans="1:4">
      <c r="A1504" s="1" t="s">
        <v>3</v>
      </c>
      <c r="B1504" s="3">
        <v>42642</v>
      </c>
      <c r="C1504">
        <v>16225.6512018008</v>
      </c>
      <c r="D1504">
        <f t="shared" si="1"/>
        <v>1.5795868772786381E-2</v>
      </c>
    </row>
    <row r="1505" spans="1:4">
      <c r="A1505" s="1" t="s">
        <v>3</v>
      </c>
      <c r="B1505" s="3">
        <v>42643</v>
      </c>
      <c r="C1505">
        <v>15963.634107034901</v>
      </c>
      <c r="D1505">
        <f t="shared" si="1"/>
        <v>-1.6148325358850246E-2</v>
      </c>
    </row>
    <row r="1506" spans="1:4">
      <c r="A1506" s="1" t="s">
        <v>3</v>
      </c>
      <c r="B1506" s="3">
        <v>42646</v>
      </c>
      <c r="C1506">
        <v>16099.494822839401</v>
      </c>
      <c r="D1506">
        <f t="shared" si="1"/>
        <v>8.510638297869022E-3</v>
      </c>
    </row>
    <row r="1507" spans="1:4">
      <c r="A1507" s="1" t="s">
        <v>3</v>
      </c>
      <c r="B1507" s="3">
        <v>42647</v>
      </c>
      <c r="C1507">
        <v>16225.6512018008</v>
      </c>
      <c r="D1507">
        <f t="shared" si="1"/>
        <v>7.8360458107311626E-3</v>
      </c>
    </row>
    <row r="1508" spans="1:4">
      <c r="A1508" s="1" t="s">
        <v>3</v>
      </c>
      <c r="B1508" s="3">
        <v>42648</v>
      </c>
      <c r="C1508">
        <v>16322.694570232599</v>
      </c>
      <c r="D1508">
        <f t="shared" si="1"/>
        <v>5.9808612440177544E-3</v>
      </c>
    </row>
    <row r="1509" spans="1:4">
      <c r="A1509" s="1" t="s">
        <v>3</v>
      </c>
      <c r="B1509" s="3">
        <v>42649</v>
      </c>
      <c r="C1509">
        <v>16400.3292649781</v>
      </c>
      <c r="D1509">
        <f t="shared" si="1"/>
        <v>4.7562425683735921E-3</v>
      </c>
    </row>
    <row r="1510" spans="1:4">
      <c r="A1510" s="1" t="s">
        <v>3</v>
      </c>
      <c r="B1510" s="3">
        <v>42650</v>
      </c>
      <c r="C1510">
        <v>16390.624928134901</v>
      </c>
      <c r="D1510">
        <f t="shared" si="1"/>
        <v>-5.9171597633234096E-4</v>
      </c>
    </row>
    <row r="1511" spans="1:4">
      <c r="A1511" s="1" t="s">
        <v>3</v>
      </c>
      <c r="B1511" s="3">
        <v>42654</v>
      </c>
      <c r="C1511">
        <v>16507.0769702531</v>
      </c>
      <c r="D1511">
        <f t="shared" si="1"/>
        <v>7.1047957371233039E-3</v>
      </c>
    </row>
    <row r="1512" spans="1:4">
      <c r="A1512" s="1" t="s">
        <v>3</v>
      </c>
      <c r="B1512" s="3">
        <v>42655</v>
      </c>
      <c r="C1512">
        <v>16390.624928134901</v>
      </c>
      <c r="D1512">
        <f t="shared" si="1"/>
        <v>-7.0546737213410537E-3</v>
      </c>
    </row>
    <row r="1513" spans="1:4">
      <c r="A1513" s="1" t="s">
        <v>3</v>
      </c>
      <c r="B1513" s="3">
        <v>42656</v>
      </c>
      <c r="C1513">
        <v>16293.5815597031</v>
      </c>
      <c r="D1513">
        <f t="shared" si="1"/>
        <v>-5.9206631142675326E-3</v>
      </c>
    </row>
    <row r="1514" spans="1:4">
      <c r="A1514" s="1" t="s">
        <v>3</v>
      </c>
      <c r="B1514" s="3">
        <v>42657</v>
      </c>
      <c r="C1514">
        <v>16351.807580762101</v>
      </c>
      <c r="D1514">
        <f t="shared" si="1"/>
        <v>3.57355568790374E-3</v>
      </c>
    </row>
    <row r="1515" spans="1:4">
      <c r="A1515" s="1" t="s">
        <v>3</v>
      </c>
      <c r="B1515" s="3">
        <v>42660</v>
      </c>
      <c r="C1515">
        <v>16380.9205912917</v>
      </c>
      <c r="D1515">
        <f t="shared" si="1"/>
        <v>1.780415430270299E-3</v>
      </c>
    </row>
    <row r="1516" spans="1:4">
      <c r="A1516" s="1" t="s">
        <v>3</v>
      </c>
      <c r="B1516" s="3">
        <v>42661</v>
      </c>
      <c r="C1516">
        <v>16439.1466123508</v>
      </c>
      <c r="D1516">
        <f t="shared" si="1"/>
        <v>3.5545023696685885E-3</v>
      </c>
    </row>
    <row r="1517" spans="1:4">
      <c r="A1517" s="1" t="s">
        <v>3</v>
      </c>
      <c r="B1517" s="3">
        <v>42662</v>
      </c>
      <c r="C1517">
        <v>16487.668296566699</v>
      </c>
      <c r="D1517">
        <f t="shared" si="1"/>
        <v>2.9515938606841097E-3</v>
      </c>
    </row>
    <row r="1518" spans="1:4">
      <c r="A1518" s="1" t="s">
        <v>3</v>
      </c>
      <c r="B1518" s="3">
        <v>42663</v>
      </c>
      <c r="C1518">
        <v>16672.050696587201</v>
      </c>
      <c r="D1518">
        <f t="shared" si="1"/>
        <v>1.1183048852268396E-2</v>
      </c>
    </row>
    <row r="1519" spans="1:4">
      <c r="A1519" s="1" t="s">
        <v>3</v>
      </c>
      <c r="B1519" s="3">
        <v>42664</v>
      </c>
      <c r="C1519">
        <v>16710.868043959901</v>
      </c>
      <c r="D1519">
        <f t="shared" si="1"/>
        <v>2.3282887077979986E-3</v>
      </c>
    </row>
    <row r="1520" spans="1:4">
      <c r="A1520" s="1" t="s">
        <v>3</v>
      </c>
      <c r="B1520" s="3">
        <v>42667</v>
      </c>
      <c r="C1520">
        <v>16739.981054489399</v>
      </c>
      <c r="D1520">
        <f t="shared" si="1"/>
        <v>1.7421602787426327E-3</v>
      </c>
    </row>
    <row r="1521" spans="1:4">
      <c r="A1521" s="1" t="s">
        <v>3</v>
      </c>
      <c r="B1521" s="3">
        <v>42668</v>
      </c>
      <c r="C1521">
        <v>16866.1374334508</v>
      </c>
      <c r="D1521">
        <f t="shared" si="1"/>
        <v>7.5362318840599407E-3</v>
      </c>
    </row>
    <row r="1522" spans="1:4">
      <c r="A1522" s="1" t="s">
        <v>3</v>
      </c>
      <c r="B1522" s="3">
        <v>42669</v>
      </c>
      <c r="C1522">
        <v>16846.728759764399</v>
      </c>
      <c r="D1522">
        <f t="shared" si="1"/>
        <v>-1.1507479861931902E-3</v>
      </c>
    </row>
    <row r="1523" spans="1:4">
      <c r="A1523" s="1" t="s">
        <v>3</v>
      </c>
      <c r="B1523" s="3">
        <v>42670</v>
      </c>
      <c r="C1523">
        <v>16837.024422921299</v>
      </c>
      <c r="D1523">
        <f t="shared" si="1"/>
        <v>-5.7603686635454565E-4</v>
      </c>
    </row>
    <row r="1524" spans="1:4">
      <c r="A1524" s="1" t="s">
        <v>3</v>
      </c>
      <c r="B1524" s="3">
        <v>42671</v>
      </c>
      <c r="C1524">
        <v>16943.772128196299</v>
      </c>
      <c r="D1524">
        <f t="shared" si="1"/>
        <v>6.3400576368872752E-3</v>
      </c>
    </row>
    <row r="1525" spans="1:4">
      <c r="A1525" s="1" t="s">
        <v>3</v>
      </c>
      <c r="B1525" s="3">
        <v>42674</v>
      </c>
      <c r="C1525">
        <v>16924.363454509901</v>
      </c>
      <c r="D1525">
        <f t="shared" si="1"/>
        <v>-1.1454753722813793E-3</v>
      </c>
    </row>
    <row r="1526" spans="1:4">
      <c r="A1526" s="1" t="s">
        <v>3</v>
      </c>
      <c r="B1526" s="3">
        <v>42675</v>
      </c>
      <c r="C1526">
        <v>16924.363454509901</v>
      </c>
      <c r="D1526">
        <f t="shared" si="1"/>
        <v>0</v>
      </c>
    </row>
    <row r="1527" spans="1:4">
      <c r="A1527" s="1" t="s">
        <v>3</v>
      </c>
      <c r="B1527" s="3">
        <v>42676</v>
      </c>
      <c r="C1527">
        <v>16594.416001841699</v>
      </c>
      <c r="D1527">
        <f t="shared" si="1"/>
        <v>-1.9495412844036997E-2</v>
      </c>
    </row>
    <row r="1528" spans="1:4">
      <c r="A1528" s="1" t="s">
        <v>3</v>
      </c>
      <c r="B1528" s="3">
        <v>42678</v>
      </c>
      <c r="C1528">
        <v>16390.624928134901</v>
      </c>
      <c r="D1528">
        <f t="shared" si="1"/>
        <v>-1.2280701754384116E-2</v>
      </c>
    </row>
    <row r="1529" spans="1:4">
      <c r="A1529" s="1" t="s">
        <v>3</v>
      </c>
      <c r="B1529" s="3">
        <v>42681</v>
      </c>
      <c r="C1529">
        <v>16720.5723808031</v>
      </c>
      <c r="D1529">
        <f t="shared" si="1"/>
        <v>2.0130254588514029E-2</v>
      </c>
    </row>
    <row r="1530" spans="1:4">
      <c r="A1530" s="1" t="s">
        <v>3</v>
      </c>
      <c r="B1530" s="3">
        <v>42682</v>
      </c>
      <c r="C1530">
        <v>16691.4593702735</v>
      </c>
      <c r="D1530">
        <f t="shared" si="1"/>
        <v>-1.7411491584476968E-3</v>
      </c>
    </row>
    <row r="1531" spans="1:4">
      <c r="A1531" s="1" t="s">
        <v>3</v>
      </c>
      <c r="B1531" s="3">
        <v>42683</v>
      </c>
      <c r="C1531">
        <v>15769.5473701712</v>
      </c>
      <c r="D1531">
        <f t="shared" si="1"/>
        <v>-5.5232558139533983E-2</v>
      </c>
    </row>
    <row r="1532" spans="1:4">
      <c r="A1532" s="1" t="s">
        <v>3</v>
      </c>
      <c r="B1532" s="3">
        <v>42684</v>
      </c>
      <c r="C1532">
        <v>16788.502738705301</v>
      </c>
      <c r="D1532">
        <f t="shared" si="1"/>
        <v>6.4615384615382299E-2</v>
      </c>
    </row>
    <row r="1533" spans="1:4">
      <c r="A1533" s="1" t="s">
        <v>3</v>
      </c>
      <c r="B1533" s="3">
        <v>42685</v>
      </c>
      <c r="C1533">
        <v>16885.546107137201</v>
      </c>
      <c r="D1533">
        <f t="shared" si="1"/>
        <v>5.7803468208137421E-3</v>
      </c>
    </row>
    <row r="1534" spans="1:4">
      <c r="A1534" s="1" t="s">
        <v>3</v>
      </c>
      <c r="B1534" s="3">
        <v>42688</v>
      </c>
      <c r="C1534">
        <v>17137.858865059901</v>
      </c>
      <c r="D1534">
        <f t="shared" si="1"/>
        <v>1.4942528735629734E-2</v>
      </c>
    </row>
    <row r="1535" spans="1:4">
      <c r="A1535" s="1" t="s">
        <v>3</v>
      </c>
      <c r="B1535" s="3">
        <v>42689</v>
      </c>
      <c r="C1535">
        <v>17128.154528216699</v>
      </c>
      <c r="D1535">
        <f t="shared" si="1"/>
        <v>-5.6625141562971493E-4</v>
      </c>
    </row>
    <row r="1536" spans="1:4">
      <c r="A1536" s="1" t="s">
        <v>3</v>
      </c>
      <c r="B1536" s="3">
        <v>42690</v>
      </c>
      <c r="C1536">
        <v>17351.354275609901</v>
      </c>
      <c r="D1536">
        <f t="shared" si="1"/>
        <v>1.3031161473088471E-2</v>
      </c>
    </row>
    <row r="1537" spans="1:4">
      <c r="A1537" s="1" t="s">
        <v>3</v>
      </c>
      <c r="B1537" s="3">
        <v>42691</v>
      </c>
      <c r="C1537">
        <v>17351.354275609901</v>
      </c>
      <c r="D1537">
        <f t="shared" si="1"/>
        <v>0</v>
      </c>
    </row>
    <row r="1538" spans="1:4">
      <c r="A1538" s="1" t="s">
        <v>3</v>
      </c>
      <c r="B1538" s="3">
        <v>42692</v>
      </c>
      <c r="C1538">
        <v>17438.693307198599</v>
      </c>
      <c r="D1538">
        <f t="shared" si="1"/>
        <v>5.0335570469830504E-3</v>
      </c>
    </row>
    <row r="1539" spans="1:4">
      <c r="A1539" s="1" t="s">
        <v>3</v>
      </c>
      <c r="B1539" s="3">
        <v>42695</v>
      </c>
      <c r="C1539">
        <v>17564.849686159901</v>
      </c>
      <c r="D1539">
        <f t="shared" si="1"/>
        <v>7.2342793544757367E-3</v>
      </c>
    </row>
    <row r="1540" spans="1:4">
      <c r="A1540" s="1" t="s">
        <v>3</v>
      </c>
      <c r="B1540" s="3">
        <v>42696</v>
      </c>
      <c r="C1540">
        <v>17652.188717748599</v>
      </c>
      <c r="D1540">
        <f t="shared" si="1"/>
        <v>4.9723756906110417E-3</v>
      </c>
    </row>
    <row r="1541" spans="1:4">
      <c r="A1541" s="1" t="s">
        <v>3</v>
      </c>
      <c r="B1541" s="3">
        <v>42698</v>
      </c>
      <c r="C1541">
        <v>17826.866780925899</v>
      </c>
      <c r="D1541">
        <f t="shared" si="1"/>
        <v>9.8955470038493143E-3</v>
      </c>
    </row>
    <row r="1542" spans="1:4">
      <c r="A1542" s="1" t="s">
        <v>3</v>
      </c>
      <c r="B1542" s="3">
        <v>42699</v>
      </c>
      <c r="C1542">
        <v>17836.571117768999</v>
      </c>
      <c r="D1542">
        <f t="shared" si="1"/>
        <v>5.4436581382222293E-4</v>
      </c>
    </row>
    <row r="1543" spans="1:4">
      <c r="A1543" s="1" t="s">
        <v>3</v>
      </c>
      <c r="B1543" s="3">
        <v>42702</v>
      </c>
      <c r="C1543">
        <v>17788.0494335531</v>
      </c>
      <c r="D1543">
        <f t="shared" si="1"/>
        <v>-2.720348204569456E-3</v>
      </c>
    </row>
    <row r="1544" spans="1:4">
      <c r="A1544" s="1" t="s">
        <v>3</v>
      </c>
      <c r="B1544" s="3">
        <v>42703</v>
      </c>
      <c r="C1544">
        <v>17749.2320861804</v>
      </c>
      <c r="D1544">
        <f t="shared" si="1"/>
        <v>-2.1822149481707243E-3</v>
      </c>
    </row>
    <row r="1545" spans="1:4">
      <c r="A1545" s="1" t="s">
        <v>3</v>
      </c>
      <c r="B1545" s="3">
        <v>42704</v>
      </c>
      <c r="C1545">
        <v>17836.571117768999</v>
      </c>
      <c r="D1545">
        <f t="shared" si="1"/>
        <v>4.9207217058477859E-3</v>
      </c>
    </row>
    <row r="1546" spans="1:4">
      <c r="A1546" s="1" t="s">
        <v>3</v>
      </c>
      <c r="B1546" s="3">
        <v>42705</v>
      </c>
      <c r="C1546">
        <v>17855.9797914554</v>
      </c>
      <c r="D1546">
        <f t="shared" si="1"/>
        <v>1.0881392818300473E-3</v>
      </c>
    </row>
    <row r="1547" spans="1:4">
      <c r="A1547" s="1" t="s">
        <v>3</v>
      </c>
      <c r="B1547" s="3">
        <v>42706</v>
      </c>
      <c r="C1547">
        <v>17788.0494335531</v>
      </c>
      <c r="D1547">
        <f t="shared" si="1"/>
        <v>-3.8043478260882946E-3</v>
      </c>
    </row>
    <row r="1548" spans="1:4">
      <c r="A1548" s="2" t="s">
        <v>3</v>
      </c>
      <c r="B1548" s="3">
        <v>42709</v>
      </c>
      <c r="C1548">
        <v>17720.1190756508</v>
      </c>
      <c r="D1548">
        <f t="shared" si="1"/>
        <v>-3.8188761593029863E-3</v>
      </c>
    </row>
    <row r="1549" spans="1:4">
      <c r="A1549" s="1" t="s">
        <v>3</v>
      </c>
      <c r="B1549" s="3">
        <v>42710</v>
      </c>
      <c r="C1549">
        <v>17855.9797914554</v>
      </c>
      <c r="D1549">
        <f t="shared" si="1"/>
        <v>7.6670317634199847E-3</v>
      </c>
    </row>
    <row r="1550" spans="1:4">
      <c r="A1550" s="1" t="s">
        <v>3</v>
      </c>
      <c r="B1550" s="3">
        <v>42711</v>
      </c>
      <c r="C1550">
        <v>17953.023159887201</v>
      </c>
      <c r="D1550">
        <f t="shared" si="1"/>
        <v>5.4347826086944551E-3</v>
      </c>
    </row>
    <row r="1551" spans="1:4">
      <c r="A1551" s="1" t="s">
        <v>3</v>
      </c>
      <c r="B1551" s="3">
        <v>42712</v>
      </c>
      <c r="C1551">
        <v>18225.480963939699</v>
      </c>
      <c r="D1551">
        <f t="shared" si="1"/>
        <v>1.5176151761518097E-2</v>
      </c>
    </row>
    <row r="1552" spans="1:4">
      <c r="A1552" s="1" t="s">
        <v>3</v>
      </c>
      <c r="B1552" s="3">
        <v>42713</v>
      </c>
      <c r="C1552">
        <v>18478.477496274201</v>
      </c>
      <c r="D1552">
        <f t="shared" si="1"/>
        <v>1.3881473571812686E-2</v>
      </c>
    </row>
    <row r="1553" spans="1:4">
      <c r="A1553" s="1" t="s">
        <v>3</v>
      </c>
      <c r="B1553" s="3">
        <v>42716</v>
      </c>
      <c r="C1553">
        <v>18673.090213454499</v>
      </c>
      <c r="D1553">
        <f t="shared" si="1"/>
        <v>1.0531858873088273E-2</v>
      </c>
    </row>
    <row r="1554" spans="1:4">
      <c r="A1554" s="1" t="s">
        <v>3</v>
      </c>
      <c r="B1554" s="3">
        <v>42717</v>
      </c>
      <c r="C1554">
        <v>18682.820849313499</v>
      </c>
      <c r="D1554">
        <f t="shared" si="1"/>
        <v>5.2110474205213642E-4</v>
      </c>
    </row>
    <row r="1555" spans="1:4">
      <c r="A1555" s="1" t="s">
        <v>3</v>
      </c>
      <c r="B1555" s="3">
        <v>42718</v>
      </c>
      <c r="C1555">
        <v>18663.3595775955</v>
      </c>
      <c r="D1555">
        <f t="shared" si="1"/>
        <v>-1.0416666666647201E-3</v>
      </c>
    </row>
    <row r="1556" spans="1:4">
      <c r="A1556" s="1" t="s">
        <v>3</v>
      </c>
      <c r="B1556" s="3">
        <v>42719</v>
      </c>
      <c r="C1556">
        <v>18770.396572044701</v>
      </c>
      <c r="D1556">
        <f t="shared" si="1"/>
        <v>5.7351407716375036E-3</v>
      </c>
    </row>
    <row r="1557" spans="1:4">
      <c r="A1557" s="1" t="s">
        <v>3</v>
      </c>
      <c r="B1557" s="3">
        <v>42720</v>
      </c>
      <c r="C1557">
        <v>18857.972294775798</v>
      </c>
      <c r="D1557">
        <f t="shared" si="1"/>
        <v>4.6656298600278312E-3</v>
      </c>
    </row>
    <row r="1558" spans="1:4">
      <c r="A1558" s="1" t="s">
        <v>3</v>
      </c>
      <c r="B1558" s="3">
        <v>42723</v>
      </c>
      <c r="C1558">
        <v>18848.241658916799</v>
      </c>
      <c r="D1558">
        <f t="shared" ref="D1558:D1621" si="2">C1558/C1557-1</f>
        <v>-5.1599587203210451E-4</v>
      </c>
    </row>
    <row r="1559" spans="1:4">
      <c r="A1559" s="1" t="s">
        <v>3</v>
      </c>
      <c r="B1559" s="3">
        <v>42724</v>
      </c>
      <c r="C1559">
        <v>18974.739925084101</v>
      </c>
      <c r="D1559">
        <f t="shared" si="2"/>
        <v>6.7114093959772525E-3</v>
      </c>
    </row>
    <row r="1560" spans="1:4">
      <c r="A1560" s="1" t="s">
        <v>3</v>
      </c>
      <c r="B1560" s="3">
        <v>42725</v>
      </c>
      <c r="C1560">
        <v>18906.625474070901</v>
      </c>
      <c r="D1560">
        <f t="shared" si="2"/>
        <v>-3.5897435897476182E-3</v>
      </c>
    </row>
    <row r="1561" spans="1:4">
      <c r="A1561" s="1" t="s">
        <v>3</v>
      </c>
      <c r="B1561" s="3">
        <v>42726</v>
      </c>
      <c r="C1561">
        <v>18838.511023057799</v>
      </c>
      <c r="D1561">
        <f t="shared" si="2"/>
        <v>-3.6026762738022855E-3</v>
      </c>
    </row>
    <row r="1562" spans="1:4">
      <c r="A1562" s="1" t="s">
        <v>3</v>
      </c>
      <c r="B1562" s="3">
        <v>42730</v>
      </c>
      <c r="C1562">
        <v>18799.5884796217</v>
      </c>
      <c r="D1562">
        <f t="shared" si="2"/>
        <v>-2.0661157024809418E-3</v>
      </c>
    </row>
    <row r="1563" spans="1:4">
      <c r="A1563" s="1" t="s">
        <v>3</v>
      </c>
      <c r="B1563" s="3">
        <v>42731</v>
      </c>
      <c r="C1563">
        <v>18819.0497513398</v>
      </c>
      <c r="D1563">
        <f t="shared" si="2"/>
        <v>1.0351966873740626E-3</v>
      </c>
    </row>
    <row r="1564" spans="1:4">
      <c r="A1564" s="1" t="s">
        <v>3</v>
      </c>
      <c r="B1564" s="3">
        <v>42732</v>
      </c>
      <c r="C1564">
        <v>18906.625474070901</v>
      </c>
      <c r="D1564">
        <f t="shared" si="2"/>
        <v>4.6535677352605997E-3</v>
      </c>
    </row>
    <row r="1565" spans="1:4">
      <c r="A1565" s="1" t="s">
        <v>3</v>
      </c>
      <c r="B1565" s="3">
        <v>42733</v>
      </c>
      <c r="C1565">
        <v>18556.322583146299</v>
      </c>
      <c r="D1565">
        <f t="shared" si="2"/>
        <v>-1.8528049408130354E-2</v>
      </c>
    </row>
    <row r="1566" spans="1:4">
      <c r="A1566" s="1" t="s">
        <v>3</v>
      </c>
      <c r="B1566" s="3">
        <v>42734</v>
      </c>
      <c r="C1566">
        <v>18585.514490723399</v>
      </c>
      <c r="D1566">
        <f t="shared" si="2"/>
        <v>1.5731515469348256E-3</v>
      </c>
    </row>
    <row r="1567" spans="1:4">
      <c r="A1567" s="1" t="s">
        <v>3</v>
      </c>
      <c r="B1567" s="3">
        <v>42739</v>
      </c>
      <c r="C1567">
        <v>19101.238191251301</v>
      </c>
      <c r="D1567">
        <f t="shared" si="2"/>
        <v>2.7748691099475087E-2</v>
      </c>
    </row>
    <row r="1568" spans="1:4">
      <c r="A1568" s="1" t="s">
        <v>3</v>
      </c>
      <c r="B1568" s="3">
        <v>42740</v>
      </c>
      <c r="C1568">
        <v>18974.739925084101</v>
      </c>
      <c r="D1568">
        <f t="shared" si="2"/>
        <v>-6.6225165562899813E-3</v>
      </c>
    </row>
    <row r="1569" spans="1:4">
      <c r="A1569" s="1" t="s">
        <v>3</v>
      </c>
      <c r="B1569" s="3">
        <v>42741</v>
      </c>
      <c r="C1569">
        <v>18877.433566493899</v>
      </c>
      <c r="D1569">
        <f t="shared" si="2"/>
        <v>-5.1282051282065533E-3</v>
      </c>
    </row>
    <row r="1570" spans="1:4">
      <c r="A1570" s="1" t="s">
        <v>3</v>
      </c>
      <c r="B1570" s="3">
        <v>42745</v>
      </c>
      <c r="C1570">
        <v>18789.8578437627</v>
      </c>
      <c r="D1570">
        <f t="shared" si="2"/>
        <v>-4.6391752577341627E-3</v>
      </c>
    </row>
    <row r="1571" spans="1:4">
      <c r="A1571" s="1" t="s">
        <v>3</v>
      </c>
      <c r="B1571" s="3">
        <v>42746</v>
      </c>
      <c r="C1571">
        <v>18828.7803871988</v>
      </c>
      <c r="D1571">
        <f t="shared" si="2"/>
        <v>2.0714655618865319E-3</v>
      </c>
    </row>
    <row r="1572" spans="1:4">
      <c r="A1572" s="1" t="s">
        <v>3</v>
      </c>
      <c r="B1572" s="3">
        <v>42747</v>
      </c>
      <c r="C1572">
        <v>18595.245126582398</v>
      </c>
      <c r="D1572">
        <f t="shared" si="2"/>
        <v>-1.240310077519291E-2</v>
      </c>
    </row>
    <row r="1573" spans="1:4">
      <c r="A1573" s="1" t="s">
        <v>3</v>
      </c>
      <c r="B1573" s="3">
        <v>42748</v>
      </c>
      <c r="C1573">
        <v>18731.474028608602</v>
      </c>
      <c r="D1573">
        <f t="shared" si="2"/>
        <v>7.3260073260050795E-3</v>
      </c>
    </row>
    <row r="1574" spans="1:4">
      <c r="A1574" s="1" t="s">
        <v>3</v>
      </c>
      <c r="B1574" s="3">
        <v>42751</v>
      </c>
      <c r="C1574">
        <v>18546.591947287299</v>
      </c>
      <c r="D1574">
        <f t="shared" si="2"/>
        <v>-9.8701298701283635E-3</v>
      </c>
    </row>
    <row r="1575" spans="1:4">
      <c r="A1575" s="1" t="s">
        <v>3</v>
      </c>
      <c r="B1575" s="3">
        <v>42752</v>
      </c>
      <c r="C1575">
        <v>18225.480963939699</v>
      </c>
      <c r="D1575">
        <f t="shared" si="2"/>
        <v>-1.7313746065058977E-2</v>
      </c>
    </row>
    <row r="1576" spans="1:4">
      <c r="A1576" s="1" t="s">
        <v>3</v>
      </c>
      <c r="B1576" s="3">
        <v>42753</v>
      </c>
      <c r="C1576">
        <v>18322.787322529901</v>
      </c>
      <c r="D1576">
        <f t="shared" si="2"/>
        <v>5.3390282968515113E-3</v>
      </c>
    </row>
    <row r="1577" spans="1:4">
      <c r="A1577" s="2" t="s">
        <v>3</v>
      </c>
      <c r="B1577" s="3">
        <v>42754</v>
      </c>
      <c r="C1577">
        <v>18585.514490723399</v>
      </c>
      <c r="D1577">
        <f t="shared" si="2"/>
        <v>1.4338821030272175E-2</v>
      </c>
    </row>
    <row r="1578" spans="1:4">
      <c r="A1578" s="1" t="s">
        <v>3</v>
      </c>
      <c r="B1578" s="3">
        <v>42755</v>
      </c>
      <c r="C1578">
        <v>18643.898305877501</v>
      </c>
      <c r="D1578">
        <f t="shared" si="2"/>
        <v>3.141361256544295E-3</v>
      </c>
    </row>
    <row r="1579" spans="1:4">
      <c r="A1579" s="1" t="s">
        <v>3</v>
      </c>
      <c r="B1579" s="3">
        <v>42758</v>
      </c>
      <c r="C1579">
        <v>18410.363045261001</v>
      </c>
      <c r="D1579">
        <f t="shared" si="2"/>
        <v>-1.2526096033407264E-2</v>
      </c>
    </row>
    <row r="1580" spans="1:4">
      <c r="A1580" s="1" t="s">
        <v>3</v>
      </c>
      <c r="B1580" s="3">
        <v>42759</v>
      </c>
      <c r="C1580">
        <v>18332.5179583889</v>
      </c>
      <c r="D1580">
        <f t="shared" si="2"/>
        <v>-4.228329809723097E-3</v>
      </c>
    </row>
    <row r="1581" spans="1:4">
      <c r="A1581" s="1" t="s">
        <v>3</v>
      </c>
      <c r="B1581" s="3">
        <v>42760</v>
      </c>
      <c r="C1581">
        <v>18556.322583146299</v>
      </c>
      <c r="D1581">
        <f t="shared" si="2"/>
        <v>1.2208067940551848E-2</v>
      </c>
    </row>
    <row r="1582" spans="1:4">
      <c r="A1582" s="1" t="s">
        <v>3</v>
      </c>
      <c r="B1582" s="3">
        <v>42761</v>
      </c>
      <c r="C1582">
        <v>18935.817381648001</v>
      </c>
      <c r="D1582">
        <f t="shared" si="2"/>
        <v>2.0450970110121869E-2</v>
      </c>
    </row>
    <row r="1583" spans="1:4">
      <c r="A1583" s="1" t="s">
        <v>3</v>
      </c>
      <c r="B1583" s="3">
        <v>42762</v>
      </c>
      <c r="C1583">
        <v>18935.817381648001</v>
      </c>
      <c r="D1583">
        <f t="shared" si="2"/>
        <v>0</v>
      </c>
    </row>
    <row r="1584" spans="1:4">
      <c r="A1584" s="1" t="s">
        <v>3</v>
      </c>
      <c r="B1584" s="3">
        <v>42765</v>
      </c>
      <c r="C1584">
        <v>18809.319115480699</v>
      </c>
      <c r="D1584">
        <f t="shared" si="2"/>
        <v>-6.6803699897264313E-3</v>
      </c>
    </row>
    <row r="1585" spans="1:4">
      <c r="A1585" s="1" t="s">
        <v>3</v>
      </c>
      <c r="B1585" s="3">
        <v>42766</v>
      </c>
      <c r="C1585">
        <v>18468.7468604151</v>
      </c>
      <c r="D1585">
        <f t="shared" si="2"/>
        <v>-1.8106570098292196E-2</v>
      </c>
    </row>
    <row r="1586" spans="1:4">
      <c r="A1586" s="1" t="s">
        <v>3</v>
      </c>
      <c r="B1586" s="3">
        <v>42767</v>
      </c>
      <c r="C1586">
        <v>18673.090213454499</v>
      </c>
      <c r="D1586">
        <f t="shared" si="2"/>
        <v>1.1064278187567611E-2</v>
      </c>
    </row>
    <row r="1587" spans="1:4">
      <c r="A1587" s="1" t="s">
        <v>3</v>
      </c>
      <c r="B1587" s="3">
        <v>42768</v>
      </c>
      <c r="C1587">
        <v>18420.093681120001</v>
      </c>
      <c r="D1587">
        <f t="shared" si="2"/>
        <v>-1.3548723293384413E-2</v>
      </c>
    </row>
    <row r="1588" spans="1:4">
      <c r="A1588" s="1" t="s">
        <v>3</v>
      </c>
      <c r="B1588" s="3">
        <v>42769</v>
      </c>
      <c r="C1588">
        <v>18429.824316979099</v>
      </c>
      <c r="D1588">
        <f t="shared" si="2"/>
        <v>5.2826201796518646E-4</v>
      </c>
    </row>
    <row r="1589" spans="1:4">
      <c r="A1589" s="1" t="s">
        <v>3</v>
      </c>
      <c r="B1589" s="3">
        <v>42772</v>
      </c>
      <c r="C1589">
        <v>18439.554952838102</v>
      </c>
      <c r="D1589">
        <f t="shared" si="2"/>
        <v>5.2798310453994191E-4</v>
      </c>
    </row>
    <row r="1590" spans="1:4">
      <c r="A1590" s="1" t="s">
        <v>3</v>
      </c>
      <c r="B1590" s="3">
        <v>42773</v>
      </c>
      <c r="C1590">
        <v>18371.440501825</v>
      </c>
      <c r="D1590">
        <f t="shared" si="2"/>
        <v>-3.693931398415784E-3</v>
      </c>
    </row>
    <row r="1591" spans="1:4">
      <c r="A1591" s="1" t="s">
        <v>3</v>
      </c>
      <c r="B1591" s="3">
        <v>42774</v>
      </c>
      <c r="C1591">
        <v>18478.477496274201</v>
      </c>
      <c r="D1591">
        <f t="shared" si="2"/>
        <v>5.8262711864411898E-3</v>
      </c>
    </row>
    <row r="1592" spans="1:4">
      <c r="A1592" s="1" t="s">
        <v>3</v>
      </c>
      <c r="B1592" s="3">
        <v>42775</v>
      </c>
      <c r="C1592">
        <v>18400.632409401998</v>
      </c>
      <c r="D1592">
        <f t="shared" si="2"/>
        <v>-4.2127435492398391E-3</v>
      </c>
    </row>
    <row r="1593" spans="1:4">
      <c r="A1593" s="1" t="s">
        <v>3</v>
      </c>
      <c r="B1593" s="3">
        <v>42776</v>
      </c>
      <c r="C1593">
        <v>18857.972294775798</v>
      </c>
      <c r="D1593">
        <f t="shared" si="2"/>
        <v>2.4854574299311372E-2</v>
      </c>
    </row>
    <row r="1594" spans="1:4">
      <c r="A1594" s="1" t="s">
        <v>3</v>
      </c>
      <c r="B1594" s="3">
        <v>42779</v>
      </c>
      <c r="C1594">
        <v>18916.3561099299</v>
      </c>
      <c r="D1594">
        <f t="shared" si="2"/>
        <v>3.0959752321979561E-3</v>
      </c>
    </row>
    <row r="1595" spans="1:4">
      <c r="A1595" s="1" t="s">
        <v>3</v>
      </c>
      <c r="B1595" s="3">
        <v>42780</v>
      </c>
      <c r="C1595">
        <v>18760.665936185698</v>
      </c>
      <c r="D1595">
        <f t="shared" si="2"/>
        <v>-8.2304526748930851E-3</v>
      </c>
    </row>
    <row r="1596" spans="1:4">
      <c r="A1596" s="1" t="s">
        <v>3</v>
      </c>
      <c r="B1596" s="3">
        <v>42781</v>
      </c>
      <c r="C1596">
        <v>18916.3561099299</v>
      </c>
      <c r="D1596">
        <f t="shared" si="2"/>
        <v>8.2987551867179654E-3</v>
      </c>
    </row>
    <row r="1597" spans="1:4">
      <c r="A1597" s="1" t="s">
        <v>3</v>
      </c>
      <c r="B1597" s="3">
        <v>42782</v>
      </c>
      <c r="C1597">
        <v>18809.319115480801</v>
      </c>
      <c r="D1597">
        <f t="shared" si="2"/>
        <v>-5.6584362139868727E-3</v>
      </c>
    </row>
    <row r="1598" spans="1:4">
      <c r="A1598" s="1" t="s">
        <v>3</v>
      </c>
      <c r="B1598" s="3">
        <v>42783</v>
      </c>
      <c r="C1598">
        <v>18682.820849313499</v>
      </c>
      <c r="D1598">
        <f t="shared" si="2"/>
        <v>-6.7252974650842123E-3</v>
      </c>
    </row>
    <row r="1599" spans="1:4">
      <c r="A1599" s="1" t="s">
        <v>3</v>
      </c>
      <c r="B1599" s="3">
        <v>42786</v>
      </c>
      <c r="C1599">
        <v>18731.474028608602</v>
      </c>
      <c r="D1599">
        <f t="shared" si="2"/>
        <v>2.6041666666674068E-3</v>
      </c>
    </row>
    <row r="1600" spans="1:4">
      <c r="A1600" s="1" t="s">
        <v>3</v>
      </c>
      <c r="B1600" s="3">
        <v>42787</v>
      </c>
      <c r="C1600">
        <v>18857.972294775798</v>
      </c>
      <c r="D1600">
        <f t="shared" si="2"/>
        <v>6.753246753245179E-3</v>
      </c>
    </row>
    <row r="1601" spans="1:4">
      <c r="A1601" s="1" t="s">
        <v>3</v>
      </c>
      <c r="B1601" s="3">
        <v>42788</v>
      </c>
      <c r="C1601">
        <v>18867.7029306349</v>
      </c>
      <c r="D1601">
        <f t="shared" si="2"/>
        <v>5.159958720375446E-4</v>
      </c>
    </row>
    <row r="1602" spans="1:4">
      <c r="A1602" s="1" t="s">
        <v>3</v>
      </c>
      <c r="B1602" s="3">
        <v>42789</v>
      </c>
      <c r="C1602">
        <v>18838.511023057799</v>
      </c>
      <c r="D1602">
        <f t="shared" si="2"/>
        <v>-1.5471892728236014E-3</v>
      </c>
    </row>
    <row r="1603" spans="1:4">
      <c r="A1603" s="1" t="s">
        <v>3</v>
      </c>
      <c r="B1603" s="3">
        <v>42790</v>
      </c>
      <c r="C1603">
        <v>18750.935300326601</v>
      </c>
      <c r="D1603">
        <f t="shared" si="2"/>
        <v>-4.6487603305807035E-3</v>
      </c>
    </row>
    <row r="1604" spans="1:4">
      <c r="A1604" s="1" t="s">
        <v>3</v>
      </c>
      <c r="B1604" s="3">
        <v>42793</v>
      </c>
      <c r="C1604">
        <v>18624.4370341594</v>
      </c>
      <c r="D1604">
        <f t="shared" si="2"/>
        <v>-6.7462376751412645E-3</v>
      </c>
    </row>
    <row r="1605" spans="1:4">
      <c r="A1605" s="1" t="s">
        <v>3</v>
      </c>
      <c r="B1605" s="3">
        <v>42794</v>
      </c>
      <c r="C1605">
        <v>18614.706398300401</v>
      </c>
      <c r="D1605">
        <f t="shared" si="2"/>
        <v>-5.2246603970640404E-4</v>
      </c>
    </row>
    <row r="1606" spans="1:4">
      <c r="A1606" s="1" t="s">
        <v>3</v>
      </c>
      <c r="B1606" s="3">
        <v>42795</v>
      </c>
      <c r="C1606">
        <v>18867.7029306349</v>
      </c>
      <c r="D1606">
        <f t="shared" si="2"/>
        <v>1.3591217982229287E-2</v>
      </c>
    </row>
    <row r="1607" spans="1:4">
      <c r="A1607" s="1" t="s">
        <v>3</v>
      </c>
      <c r="B1607" s="3">
        <v>42796</v>
      </c>
      <c r="C1607">
        <v>19091.507555392302</v>
      </c>
      <c r="D1607">
        <f t="shared" si="2"/>
        <v>1.186178442496133E-2</v>
      </c>
    </row>
    <row r="1608" spans="1:4">
      <c r="A1608" s="1" t="s">
        <v>3</v>
      </c>
      <c r="B1608" s="3">
        <v>42797</v>
      </c>
      <c r="C1608">
        <v>18945.548017507001</v>
      </c>
      <c r="D1608">
        <f t="shared" si="2"/>
        <v>-7.6452599388399101E-3</v>
      </c>
    </row>
    <row r="1609" spans="1:4">
      <c r="A1609" s="1" t="s">
        <v>3</v>
      </c>
      <c r="B1609" s="3">
        <v>42800</v>
      </c>
      <c r="C1609">
        <v>18838.511023057799</v>
      </c>
      <c r="D1609">
        <f t="shared" si="2"/>
        <v>-5.6497175141247968E-3</v>
      </c>
    </row>
    <row r="1610" spans="1:4">
      <c r="A1610" s="1" t="s">
        <v>3</v>
      </c>
      <c r="B1610" s="3">
        <v>42801</v>
      </c>
      <c r="C1610">
        <v>18828.7803871988</v>
      </c>
      <c r="D1610">
        <f t="shared" si="2"/>
        <v>-5.1652892561893093E-4</v>
      </c>
    </row>
    <row r="1611" spans="1:4">
      <c r="A1611" s="1" t="s">
        <v>3</v>
      </c>
      <c r="B1611" s="3">
        <v>42802</v>
      </c>
      <c r="C1611">
        <v>18731.474028608602</v>
      </c>
      <c r="D1611">
        <f t="shared" si="2"/>
        <v>-5.1679586563320168E-3</v>
      </c>
    </row>
    <row r="1612" spans="1:4">
      <c r="A1612" s="1" t="s">
        <v>3</v>
      </c>
      <c r="B1612" s="3">
        <v>42803</v>
      </c>
      <c r="C1612">
        <v>18780.458008809001</v>
      </c>
      <c r="D1612">
        <f t="shared" si="2"/>
        <v>2.6150627615095789E-3</v>
      </c>
    </row>
    <row r="1613" spans="1:4">
      <c r="A1613" s="1" t="s">
        <v>3</v>
      </c>
      <c r="B1613" s="3">
        <v>42804</v>
      </c>
      <c r="C1613">
        <v>19074.361890011001</v>
      </c>
      <c r="D1613">
        <f t="shared" si="2"/>
        <v>1.5649452269169695E-2</v>
      </c>
    </row>
    <row r="1614" spans="1:4">
      <c r="A1614" s="1" t="s">
        <v>3</v>
      </c>
      <c r="B1614" s="3">
        <v>42807</v>
      </c>
      <c r="C1614">
        <v>19123.345870211298</v>
      </c>
      <c r="D1614">
        <f t="shared" si="2"/>
        <v>2.5680534155090307E-3</v>
      </c>
    </row>
    <row r="1615" spans="1:4">
      <c r="A1615" s="1" t="s">
        <v>3</v>
      </c>
      <c r="B1615" s="3">
        <v>42808</v>
      </c>
      <c r="C1615">
        <v>19084.158686051</v>
      </c>
      <c r="D1615">
        <f t="shared" si="2"/>
        <v>-2.0491803278703813E-3</v>
      </c>
    </row>
    <row r="1616" spans="1:4">
      <c r="A1616" s="1" t="s">
        <v>3</v>
      </c>
      <c r="B1616" s="3">
        <v>42809</v>
      </c>
      <c r="C1616">
        <v>19054.768297930801</v>
      </c>
      <c r="D1616">
        <f t="shared" si="2"/>
        <v>-1.5400410677616216E-3</v>
      </c>
    </row>
    <row r="1617" spans="1:4">
      <c r="A1617" s="1" t="s">
        <v>3</v>
      </c>
      <c r="B1617" s="3">
        <v>42810</v>
      </c>
      <c r="C1617">
        <v>19044.971501890799</v>
      </c>
      <c r="D1617">
        <f t="shared" si="2"/>
        <v>-5.1413881747730539E-4</v>
      </c>
    </row>
    <row r="1618" spans="1:4">
      <c r="A1618" s="1" t="s">
        <v>3</v>
      </c>
      <c r="B1618" s="3">
        <v>42811</v>
      </c>
      <c r="C1618">
        <v>18956.8003375302</v>
      </c>
      <c r="D1618">
        <f t="shared" si="2"/>
        <v>-4.6296296296293171E-3</v>
      </c>
    </row>
    <row r="1619" spans="1:4">
      <c r="A1619" s="1" t="s">
        <v>3</v>
      </c>
      <c r="B1619" s="3">
        <v>42815</v>
      </c>
      <c r="C1619">
        <v>18917.613153369901</v>
      </c>
      <c r="D1619">
        <f t="shared" si="2"/>
        <v>-2.0671834625338725E-3</v>
      </c>
    </row>
    <row r="1620" spans="1:4">
      <c r="A1620" s="1" t="s">
        <v>3</v>
      </c>
      <c r="B1620" s="3">
        <v>42816</v>
      </c>
      <c r="C1620">
        <v>18525.7413117672</v>
      </c>
      <c r="D1620">
        <f t="shared" si="2"/>
        <v>-2.0714655618850886E-2</v>
      </c>
    </row>
    <row r="1621" spans="1:4">
      <c r="A1621" s="1" t="s">
        <v>3</v>
      </c>
      <c r="B1621" s="3">
        <v>42817</v>
      </c>
      <c r="C1621">
        <v>18545.334903847299</v>
      </c>
      <c r="D1621">
        <f t="shared" si="2"/>
        <v>1.0576414595433459E-3</v>
      </c>
    </row>
    <row r="1622" spans="1:4">
      <c r="A1622" s="1" t="s">
        <v>3</v>
      </c>
      <c r="B1622" s="3">
        <v>42818</v>
      </c>
      <c r="C1622">
        <v>18751.0676206887</v>
      </c>
      <c r="D1622">
        <f t="shared" ref="D1622:D1685" si="3">C1622/C1621-1</f>
        <v>1.1093502377178543E-2</v>
      </c>
    </row>
    <row r="1623" spans="1:4">
      <c r="A1623" s="1" t="s">
        <v>3</v>
      </c>
      <c r="B1623" s="3">
        <v>42821</v>
      </c>
      <c r="C1623">
        <v>18427.773351366501</v>
      </c>
      <c r="D1623">
        <f t="shared" si="3"/>
        <v>-1.7241379310343752E-2</v>
      </c>
    </row>
    <row r="1624" spans="1:4">
      <c r="A1624" s="1" t="s">
        <v>3</v>
      </c>
      <c r="B1624" s="3">
        <v>42822</v>
      </c>
      <c r="C1624">
        <v>18653.099660288099</v>
      </c>
      <c r="D1624">
        <f t="shared" si="3"/>
        <v>1.2227538543330807E-2</v>
      </c>
    </row>
    <row r="1625" spans="1:4">
      <c r="A1625" s="1" t="s">
        <v>3</v>
      </c>
      <c r="B1625" s="3">
        <v>42823</v>
      </c>
      <c r="C1625">
        <v>18829.441989009301</v>
      </c>
      <c r="D1625">
        <f t="shared" si="3"/>
        <v>9.4537815126045643E-3</v>
      </c>
    </row>
    <row r="1626" spans="1:4">
      <c r="A1626" s="1" t="s">
        <v>3</v>
      </c>
      <c r="B1626" s="3">
        <v>42824</v>
      </c>
      <c r="C1626">
        <v>18682.490048408301</v>
      </c>
      <c r="D1626">
        <f t="shared" si="3"/>
        <v>-7.8043704474500819E-3</v>
      </c>
    </row>
    <row r="1627" spans="1:4">
      <c r="A1627" s="1" t="s">
        <v>3</v>
      </c>
      <c r="B1627" s="3">
        <v>42825</v>
      </c>
      <c r="C1627">
        <v>18525.7413117672</v>
      </c>
      <c r="D1627">
        <f t="shared" si="3"/>
        <v>-8.3901415836404869E-3</v>
      </c>
    </row>
    <row r="1628" spans="1:4">
      <c r="A1628" s="1" t="s">
        <v>3</v>
      </c>
      <c r="B1628" s="3">
        <v>42828</v>
      </c>
      <c r="C1628">
        <v>18662.896456328101</v>
      </c>
      <c r="D1628">
        <f t="shared" si="3"/>
        <v>7.4034902168143013E-3</v>
      </c>
    </row>
    <row r="1629" spans="1:4">
      <c r="A1629" s="1" t="s">
        <v>3</v>
      </c>
      <c r="B1629" s="3">
        <v>42829</v>
      </c>
      <c r="C1629">
        <v>18437.570147406601</v>
      </c>
      <c r="D1629">
        <f t="shared" si="3"/>
        <v>-1.2073490813645726E-2</v>
      </c>
    </row>
    <row r="1630" spans="1:4">
      <c r="A1630" s="1" t="s">
        <v>3</v>
      </c>
      <c r="B1630" s="3">
        <v>42830</v>
      </c>
      <c r="C1630">
        <v>18476.7573315669</v>
      </c>
      <c r="D1630">
        <f t="shared" si="3"/>
        <v>2.1253985122227093E-3</v>
      </c>
    </row>
    <row r="1631" spans="1:4">
      <c r="A1631" s="1" t="s">
        <v>3</v>
      </c>
      <c r="B1631" s="3">
        <v>42831</v>
      </c>
      <c r="C1631">
        <v>18231.8374305652</v>
      </c>
      <c r="D1631">
        <f t="shared" si="3"/>
        <v>-1.3255567338283036E-2</v>
      </c>
    </row>
    <row r="1632" spans="1:4">
      <c r="A1632" s="1" t="s">
        <v>3</v>
      </c>
      <c r="B1632" s="3">
        <v>42832</v>
      </c>
      <c r="C1632">
        <v>18329.805390965801</v>
      </c>
      <c r="D1632">
        <f t="shared" si="3"/>
        <v>5.3734551316457768E-3</v>
      </c>
    </row>
    <row r="1633" spans="1:4">
      <c r="A1633" s="1" t="s">
        <v>3</v>
      </c>
      <c r="B1633" s="3">
        <v>42835</v>
      </c>
      <c r="C1633">
        <v>18417.976555326401</v>
      </c>
      <c r="D1633">
        <f t="shared" si="3"/>
        <v>4.8102618920360385E-3</v>
      </c>
    </row>
    <row r="1634" spans="1:4">
      <c r="A1634" s="1" t="s">
        <v>3</v>
      </c>
      <c r="B1634" s="3">
        <v>42836</v>
      </c>
      <c r="C1634">
        <v>18329.805390965801</v>
      </c>
      <c r="D1634">
        <f t="shared" si="3"/>
        <v>-4.7872340425528792E-3</v>
      </c>
    </row>
    <row r="1635" spans="1:4">
      <c r="A1635" s="1" t="s">
        <v>3</v>
      </c>
      <c r="B1635" s="3">
        <v>42837</v>
      </c>
      <c r="C1635">
        <v>18153.463062244598</v>
      </c>
      <c r="D1635">
        <f t="shared" si="3"/>
        <v>-9.620523784072299E-3</v>
      </c>
    </row>
    <row r="1636" spans="1:4">
      <c r="A1636" s="1" t="s">
        <v>3</v>
      </c>
      <c r="B1636" s="3">
        <v>42838</v>
      </c>
      <c r="C1636">
        <v>18026.104713723798</v>
      </c>
      <c r="D1636">
        <f t="shared" si="3"/>
        <v>-7.0156502968119483E-3</v>
      </c>
    </row>
    <row r="1637" spans="1:4">
      <c r="A1637" s="1" t="s">
        <v>3</v>
      </c>
      <c r="B1637" s="3">
        <v>42839</v>
      </c>
      <c r="C1637">
        <v>17947.730345403201</v>
      </c>
      <c r="D1637">
        <f t="shared" si="3"/>
        <v>-4.3478260869598273E-3</v>
      </c>
    </row>
    <row r="1638" spans="1:4">
      <c r="A1638" s="1" t="s">
        <v>3</v>
      </c>
      <c r="B1638" s="3">
        <v>42842</v>
      </c>
      <c r="C1638">
        <v>17937.933549363101</v>
      </c>
      <c r="D1638">
        <f t="shared" si="3"/>
        <v>-5.4585152838615425E-4</v>
      </c>
    </row>
    <row r="1639" spans="1:4">
      <c r="A1639" s="1" t="s">
        <v>3</v>
      </c>
      <c r="B1639" s="3">
        <v>42843</v>
      </c>
      <c r="C1639">
        <v>18065.291897883999</v>
      </c>
      <c r="D1639">
        <f t="shared" si="3"/>
        <v>7.0999453850368877E-3</v>
      </c>
    </row>
    <row r="1640" spans="1:4">
      <c r="A1640" s="1" t="s">
        <v>3</v>
      </c>
      <c r="B1640" s="3">
        <v>42844</v>
      </c>
      <c r="C1640">
        <v>18035.9015097638</v>
      </c>
      <c r="D1640">
        <f t="shared" si="3"/>
        <v>-1.6268980477222028E-3</v>
      </c>
    </row>
    <row r="1641" spans="1:4">
      <c r="A1641" s="1" t="s">
        <v>3</v>
      </c>
      <c r="B1641" s="3">
        <v>42845</v>
      </c>
      <c r="C1641">
        <v>18094.682286004201</v>
      </c>
      <c r="D1641">
        <f t="shared" si="3"/>
        <v>3.2590983161324694E-3</v>
      </c>
    </row>
    <row r="1642" spans="1:4">
      <c r="A1642" s="1" t="s">
        <v>3</v>
      </c>
      <c r="B1642" s="3">
        <v>42846</v>
      </c>
      <c r="C1642">
        <v>18271.0246147254</v>
      </c>
      <c r="D1642">
        <f t="shared" si="3"/>
        <v>9.7455332972380404E-3</v>
      </c>
    </row>
    <row r="1643" spans="1:4">
      <c r="A1643" s="1" t="s">
        <v>3</v>
      </c>
      <c r="B1643" s="3">
        <v>42849</v>
      </c>
      <c r="C1643">
        <v>18555.131699887399</v>
      </c>
      <c r="D1643">
        <f t="shared" si="3"/>
        <v>1.5549597855230468E-2</v>
      </c>
    </row>
    <row r="1644" spans="1:4">
      <c r="A1644" s="1" t="s">
        <v>3</v>
      </c>
      <c r="B1644" s="3">
        <v>42850</v>
      </c>
      <c r="C1644">
        <v>18702.083640488399</v>
      </c>
      <c r="D1644">
        <f t="shared" si="3"/>
        <v>7.9197465681093426E-3</v>
      </c>
    </row>
    <row r="1645" spans="1:4">
      <c r="A1645" s="1" t="s">
        <v>3</v>
      </c>
      <c r="B1645" s="3">
        <v>42851</v>
      </c>
      <c r="C1645">
        <v>18888.222765249699</v>
      </c>
      <c r="D1645">
        <f t="shared" si="3"/>
        <v>9.9528548978533582E-3</v>
      </c>
    </row>
    <row r="1646" spans="1:4">
      <c r="A1646" s="1" t="s">
        <v>3</v>
      </c>
      <c r="B1646" s="3">
        <v>42852</v>
      </c>
      <c r="C1646">
        <v>18898.019561289701</v>
      </c>
      <c r="D1646">
        <f t="shared" si="3"/>
        <v>5.1867219916656992E-4</v>
      </c>
    </row>
    <row r="1647" spans="1:4">
      <c r="A1647" s="1" t="s">
        <v>3</v>
      </c>
      <c r="B1647" s="3">
        <v>42853</v>
      </c>
      <c r="C1647">
        <v>18809.848396929101</v>
      </c>
      <c r="D1647">
        <f t="shared" si="3"/>
        <v>-4.6656298600308288E-3</v>
      </c>
    </row>
    <row r="1648" spans="1:4">
      <c r="A1648" s="1" t="s">
        <v>3</v>
      </c>
      <c r="B1648" s="3">
        <v>42856</v>
      </c>
      <c r="C1648">
        <v>18917.613153369901</v>
      </c>
      <c r="D1648">
        <f t="shared" si="3"/>
        <v>5.7291666666698937E-3</v>
      </c>
    </row>
    <row r="1649" spans="1:4">
      <c r="A1649" s="1" t="s">
        <v>3</v>
      </c>
      <c r="B1649" s="3">
        <v>42857</v>
      </c>
      <c r="C1649">
        <v>19084.158686051</v>
      </c>
      <c r="D1649">
        <f t="shared" si="3"/>
        <v>8.8037286380089341E-3</v>
      </c>
    </row>
    <row r="1650" spans="1:4">
      <c r="A1650" s="1" t="s">
        <v>3</v>
      </c>
      <c r="B1650" s="3">
        <v>42863</v>
      </c>
      <c r="C1650">
        <v>19466.2337316136</v>
      </c>
      <c r="D1650">
        <f t="shared" si="3"/>
        <v>2.0020533880902303E-2</v>
      </c>
    </row>
    <row r="1651" spans="1:4">
      <c r="A1651" s="1" t="s">
        <v>3</v>
      </c>
      <c r="B1651" s="3">
        <v>42864</v>
      </c>
      <c r="C1651">
        <v>19485.8273236938</v>
      </c>
      <c r="D1651">
        <f t="shared" si="3"/>
        <v>1.0065425264251804E-3</v>
      </c>
    </row>
    <row r="1652" spans="1:4">
      <c r="A1652" s="1" t="s">
        <v>3</v>
      </c>
      <c r="B1652" s="3">
        <v>42865</v>
      </c>
      <c r="C1652">
        <v>19495.624119733799</v>
      </c>
      <c r="D1652">
        <f t="shared" si="3"/>
        <v>5.0276520864400709E-4</v>
      </c>
    </row>
    <row r="1653" spans="1:4">
      <c r="A1653" s="1" t="s">
        <v>3</v>
      </c>
      <c r="B1653" s="3">
        <v>42866</v>
      </c>
      <c r="C1653">
        <v>19554.404895974199</v>
      </c>
      <c r="D1653">
        <f t="shared" si="3"/>
        <v>3.0150753768842797E-3</v>
      </c>
    </row>
    <row r="1654" spans="1:4">
      <c r="A1654" s="1" t="s">
        <v>3</v>
      </c>
      <c r="B1654" s="3">
        <v>42867</v>
      </c>
      <c r="C1654">
        <v>19476.0305276537</v>
      </c>
      <c r="D1654">
        <f t="shared" si="3"/>
        <v>-4.0080160320621339E-3</v>
      </c>
    </row>
    <row r="1655" spans="1:4">
      <c r="A1655" s="1" t="s">
        <v>3</v>
      </c>
      <c r="B1655" s="3">
        <v>42870</v>
      </c>
      <c r="C1655">
        <v>19485.8273236938</v>
      </c>
      <c r="D1655">
        <f t="shared" si="3"/>
        <v>5.0301810865360785E-4</v>
      </c>
    </row>
    <row r="1656" spans="1:4">
      <c r="A1656" s="1" t="s">
        <v>3</v>
      </c>
      <c r="B1656" s="3">
        <v>42871</v>
      </c>
      <c r="C1656">
        <v>19476.0305276537</v>
      </c>
      <c r="D1656">
        <f t="shared" si="3"/>
        <v>-5.0276520864922514E-4</v>
      </c>
    </row>
    <row r="1657" spans="1:4">
      <c r="A1657" s="1" t="s">
        <v>3</v>
      </c>
      <c r="B1657" s="3">
        <v>42872</v>
      </c>
      <c r="C1657">
        <v>19368.265771212999</v>
      </c>
      <c r="D1657">
        <f t="shared" si="3"/>
        <v>-5.5331991951690362E-3</v>
      </c>
    </row>
    <row r="1658" spans="1:4">
      <c r="A1658" s="1" t="s">
        <v>3</v>
      </c>
      <c r="B1658" s="3">
        <v>42873</v>
      </c>
      <c r="C1658">
        <v>19172.329850411599</v>
      </c>
      <c r="D1658">
        <f t="shared" si="3"/>
        <v>-1.0116337885688109E-2</v>
      </c>
    </row>
    <row r="1659" spans="1:4">
      <c r="A1659" s="1" t="s">
        <v>3</v>
      </c>
      <c r="B1659" s="3">
        <v>42874</v>
      </c>
      <c r="C1659">
        <v>19201.720238531801</v>
      </c>
      <c r="D1659">
        <f t="shared" si="3"/>
        <v>1.5329586101175963E-3</v>
      </c>
    </row>
    <row r="1660" spans="1:4">
      <c r="A1660" s="1" t="s">
        <v>3</v>
      </c>
      <c r="B1660" s="3">
        <v>42877</v>
      </c>
      <c r="C1660">
        <v>19270.297810812299</v>
      </c>
      <c r="D1660">
        <f t="shared" si="3"/>
        <v>3.571428571429891E-3</v>
      </c>
    </row>
    <row r="1661" spans="1:4">
      <c r="A1661" s="1" t="s">
        <v>3</v>
      </c>
      <c r="B1661" s="3">
        <v>42878</v>
      </c>
      <c r="C1661">
        <v>19240.9074226921</v>
      </c>
      <c r="D1661">
        <f t="shared" si="3"/>
        <v>-1.5251652262326942E-3</v>
      </c>
    </row>
    <row r="1662" spans="1:4">
      <c r="A1662" s="1" t="s">
        <v>3</v>
      </c>
      <c r="B1662" s="3">
        <v>42879</v>
      </c>
      <c r="C1662">
        <v>19338.8753830928</v>
      </c>
      <c r="D1662">
        <f t="shared" si="3"/>
        <v>5.0916496945023759E-3</v>
      </c>
    </row>
    <row r="1663" spans="1:4">
      <c r="A1663" s="1" t="s">
        <v>3</v>
      </c>
      <c r="B1663" s="3">
        <v>42880</v>
      </c>
      <c r="C1663">
        <v>19397.656159333201</v>
      </c>
      <c r="D1663">
        <f t="shared" si="3"/>
        <v>3.0395136778114118E-3</v>
      </c>
    </row>
    <row r="1664" spans="1:4">
      <c r="A1664" s="1" t="s">
        <v>3</v>
      </c>
      <c r="B1664" s="3">
        <v>42881</v>
      </c>
      <c r="C1664">
        <v>19309.484994972601</v>
      </c>
      <c r="D1664">
        <f t="shared" si="3"/>
        <v>-4.5454545454541861E-3</v>
      </c>
    </row>
    <row r="1665" spans="1:4">
      <c r="A1665" s="1" t="s">
        <v>3</v>
      </c>
      <c r="B1665" s="3">
        <v>42884</v>
      </c>
      <c r="C1665">
        <v>19280.094606852399</v>
      </c>
      <c r="D1665">
        <f t="shared" si="3"/>
        <v>-1.5220700152207556E-3</v>
      </c>
    </row>
    <row r="1666" spans="1:4">
      <c r="A1666" s="1" t="s">
        <v>3</v>
      </c>
      <c r="B1666" s="3">
        <v>42885</v>
      </c>
      <c r="C1666">
        <v>19270.297810812299</v>
      </c>
      <c r="D1666">
        <f t="shared" si="3"/>
        <v>-5.0813008130257131E-4</v>
      </c>
    </row>
    <row r="1667" spans="1:4">
      <c r="A1667" s="1" t="s">
        <v>3</v>
      </c>
      <c r="B1667" s="3">
        <v>42886</v>
      </c>
      <c r="C1667">
        <v>19260.501014772199</v>
      </c>
      <c r="D1667">
        <f t="shared" si="3"/>
        <v>-5.0838840874600777E-4</v>
      </c>
    </row>
    <row r="1668" spans="1:4">
      <c r="A1668" s="1" t="s">
        <v>3</v>
      </c>
      <c r="B1668" s="3">
        <v>42887</v>
      </c>
      <c r="C1668">
        <v>19456.436935573602</v>
      </c>
      <c r="D1668">
        <f t="shared" si="3"/>
        <v>1.017293997965707E-2</v>
      </c>
    </row>
    <row r="1669" spans="1:4">
      <c r="A1669" s="1" t="s">
        <v>3</v>
      </c>
      <c r="B1669" s="3">
        <v>42888</v>
      </c>
      <c r="C1669">
        <v>19760.137612815699</v>
      </c>
      <c r="D1669">
        <f t="shared" si="3"/>
        <v>1.5609264853978511E-2</v>
      </c>
    </row>
    <row r="1670" spans="1:4">
      <c r="A1670" s="1" t="s">
        <v>3</v>
      </c>
      <c r="B1670" s="3">
        <v>42891</v>
      </c>
      <c r="C1670">
        <v>19740.544020735499</v>
      </c>
      <c r="D1670">
        <f t="shared" si="3"/>
        <v>-9.9157164105434514E-4</v>
      </c>
    </row>
    <row r="1671" spans="1:4">
      <c r="A1671" s="1" t="s">
        <v>3</v>
      </c>
      <c r="B1671" s="3">
        <v>42892</v>
      </c>
      <c r="C1671">
        <v>19564.2016920143</v>
      </c>
      <c r="D1671">
        <f t="shared" si="3"/>
        <v>-8.9330024813889519E-3</v>
      </c>
    </row>
    <row r="1672" spans="1:4">
      <c r="A1672" s="1" t="s">
        <v>3</v>
      </c>
      <c r="B1672" s="3">
        <v>42893</v>
      </c>
      <c r="C1672">
        <v>19544.608099934201</v>
      </c>
      <c r="D1672">
        <f t="shared" si="3"/>
        <v>-1.0015022533782503E-3</v>
      </c>
    </row>
    <row r="1673" spans="1:4">
      <c r="A1673" s="1" t="s">
        <v>3</v>
      </c>
      <c r="B1673" s="3">
        <v>42894</v>
      </c>
      <c r="C1673">
        <v>19564.241056337902</v>
      </c>
      <c r="D1673">
        <f t="shared" si="3"/>
        <v>1.0045203415343096E-3</v>
      </c>
    </row>
    <row r="1674" spans="1:4">
      <c r="A1674" s="1" t="s">
        <v>3</v>
      </c>
      <c r="B1674" s="3">
        <v>42895</v>
      </c>
      <c r="C1674">
        <v>19583.8740127417</v>
      </c>
      <c r="D1674">
        <f t="shared" si="3"/>
        <v>1.003512293028086E-3</v>
      </c>
    </row>
    <row r="1675" spans="1:4">
      <c r="A1675" s="1" t="s">
        <v>3</v>
      </c>
      <c r="B1675" s="3">
        <v>42898</v>
      </c>
      <c r="C1675">
        <v>19495.525708924801</v>
      </c>
      <c r="D1675">
        <f t="shared" si="3"/>
        <v>-4.5112781954896874E-3</v>
      </c>
    </row>
    <row r="1676" spans="1:4">
      <c r="A1676" s="1" t="s">
        <v>3</v>
      </c>
      <c r="B1676" s="3">
        <v>42899</v>
      </c>
      <c r="C1676">
        <v>19524.975143530399</v>
      </c>
      <c r="D1676">
        <f t="shared" si="3"/>
        <v>1.5105740181253768E-3</v>
      </c>
    </row>
    <row r="1677" spans="1:4">
      <c r="A1677" s="1" t="s">
        <v>3</v>
      </c>
      <c r="B1677" s="3">
        <v>42900</v>
      </c>
      <c r="C1677">
        <v>19515.158665328599</v>
      </c>
      <c r="D1677">
        <f t="shared" si="3"/>
        <v>-5.0276520864367402E-4</v>
      </c>
    </row>
    <row r="1678" spans="1:4">
      <c r="A1678" s="1" t="s">
        <v>3</v>
      </c>
      <c r="B1678" s="3">
        <v>42901</v>
      </c>
      <c r="C1678">
        <v>19446.4433179154</v>
      </c>
      <c r="D1678">
        <f t="shared" si="3"/>
        <v>-3.5211267605670393E-3</v>
      </c>
    </row>
    <row r="1679" spans="1:4">
      <c r="A1679" s="1" t="s">
        <v>3</v>
      </c>
      <c r="B1679" s="3">
        <v>42902</v>
      </c>
      <c r="C1679">
        <v>19574.057534539799</v>
      </c>
      <c r="D1679">
        <f t="shared" si="3"/>
        <v>6.562342251388964E-3</v>
      </c>
    </row>
    <row r="1680" spans="1:4">
      <c r="A1680" s="1" t="s">
        <v>3</v>
      </c>
      <c r="B1680" s="3">
        <v>42905</v>
      </c>
      <c r="C1680">
        <v>19662.405838356699</v>
      </c>
      <c r="D1680">
        <f t="shared" si="3"/>
        <v>4.5135406218665963E-3</v>
      </c>
    </row>
    <row r="1681" spans="1:4">
      <c r="A1681" s="1" t="s">
        <v>3</v>
      </c>
      <c r="B1681" s="3">
        <v>42906</v>
      </c>
      <c r="C1681">
        <v>19829.285967788601</v>
      </c>
      <c r="D1681">
        <f t="shared" si="3"/>
        <v>8.4872690963564423E-3</v>
      </c>
    </row>
    <row r="1682" spans="1:4">
      <c r="A1682" s="1" t="s">
        <v>3</v>
      </c>
      <c r="B1682" s="3">
        <v>42907</v>
      </c>
      <c r="C1682">
        <v>19740.937663971701</v>
      </c>
      <c r="D1682">
        <f t="shared" si="3"/>
        <v>-4.4554455445554586E-3</v>
      </c>
    </row>
    <row r="1683" spans="1:4">
      <c r="A1683" s="1" t="s">
        <v>3</v>
      </c>
      <c r="B1683" s="3">
        <v>42908</v>
      </c>
      <c r="C1683">
        <v>19701.671751164198</v>
      </c>
      <c r="D1683">
        <f t="shared" si="3"/>
        <v>-1.9890601690701892E-3</v>
      </c>
    </row>
    <row r="1684" spans="1:4">
      <c r="A1684" s="1" t="s">
        <v>3</v>
      </c>
      <c r="B1684" s="3">
        <v>42909</v>
      </c>
      <c r="C1684">
        <v>19711.488229366099</v>
      </c>
      <c r="D1684">
        <f t="shared" si="3"/>
        <v>4.9825610363862793E-4</v>
      </c>
    </row>
    <row r="1685" spans="1:4">
      <c r="A1685" s="1" t="s">
        <v>3</v>
      </c>
      <c r="B1685" s="3">
        <v>42912</v>
      </c>
      <c r="C1685">
        <v>19750.754142173599</v>
      </c>
      <c r="D1685">
        <f t="shared" si="3"/>
        <v>1.9920318725097363E-3</v>
      </c>
    </row>
    <row r="1686" spans="1:4">
      <c r="A1686" s="1" t="s">
        <v>3</v>
      </c>
      <c r="B1686" s="3">
        <v>42913</v>
      </c>
      <c r="C1686">
        <v>19780.2035767792</v>
      </c>
      <c r="D1686">
        <f t="shared" ref="D1686:D1749" si="4">C1686/C1685-1</f>
        <v>1.4910536779311201E-3</v>
      </c>
    </row>
    <row r="1687" spans="1:4">
      <c r="A1687" s="1" t="s">
        <v>3</v>
      </c>
      <c r="B1687" s="3">
        <v>42914</v>
      </c>
      <c r="C1687">
        <v>19770.387098577299</v>
      </c>
      <c r="D1687">
        <f t="shared" si="4"/>
        <v>-4.9627791563400248E-4</v>
      </c>
    </row>
    <row r="1688" spans="1:4">
      <c r="A1688" s="1" t="s">
        <v>3</v>
      </c>
      <c r="B1688" s="3">
        <v>42915</v>
      </c>
      <c r="C1688">
        <v>19839.102445990498</v>
      </c>
      <c r="D1688">
        <f t="shared" si="4"/>
        <v>3.4756703078486773E-3</v>
      </c>
    </row>
    <row r="1689" spans="1:4">
      <c r="A1689" s="1" t="s">
        <v>3</v>
      </c>
      <c r="B1689" s="3">
        <v>42916</v>
      </c>
      <c r="C1689">
        <v>19652.589360154801</v>
      </c>
      <c r="D1689">
        <f t="shared" si="4"/>
        <v>-9.4012864918388006E-3</v>
      </c>
    </row>
    <row r="1690" spans="1:4">
      <c r="A1690" s="1" t="s">
        <v>3</v>
      </c>
      <c r="B1690" s="3">
        <v>42919</v>
      </c>
      <c r="C1690">
        <v>19701.671751164198</v>
      </c>
      <c r="D1690">
        <f t="shared" si="4"/>
        <v>2.4975024975035787E-3</v>
      </c>
    </row>
    <row r="1691" spans="1:4">
      <c r="A1691" s="1" t="s">
        <v>3</v>
      </c>
      <c r="B1691" s="3">
        <v>42920</v>
      </c>
      <c r="C1691">
        <v>19642.7728819529</v>
      </c>
      <c r="D1691">
        <f t="shared" si="4"/>
        <v>-2.9895366218258834E-3</v>
      </c>
    </row>
    <row r="1692" spans="1:4">
      <c r="A1692" s="1" t="s">
        <v>3</v>
      </c>
      <c r="B1692" s="3">
        <v>42921</v>
      </c>
      <c r="C1692">
        <v>19701.671751164198</v>
      </c>
      <c r="D1692">
        <f t="shared" si="4"/>
        <v>2.9985007496273752E-3</v>
      </c>
    </row>
    <row r="1693" spans="1:4">
      <c r="A1693" s="1" t="s">
        <v>3</v>
      </c>
      <c r="B1693" s="3">
        <v>42922</v>
      </c>
      <c r="C1693">
        <v>19603.506969145401</v>
      </c>
      <c r="D1693">
        <f t="shared" si="4"/>
        <v>-4.982561036374844E-3</v>
      </c>
    </row>
    <row r="1694" spans="1:4">
      <c r="A1694" s="1" t="s">
        <v>3</v>
      </c>
      <c r="B1694" s="3">
        <v>42923</v>
      </c>
      <c r="C1694">
        <v>19583.8740127417</v>
      </c>
      <c r="D1694">
        <f t="shared" si="4"/>
        <v>-1.0015022533774731E-3</v>
      </c>
    </row>
    <row r="1695" spans="1:4">
      <c r="A1695" s="1" t="s">
        <v>3</v>
      </c>
      <c r="B1695" s="3">
        <v>42926</v>
      </c>
      <c r="C1695">
        <v>19731.1211857698</v>
      </c>
      <c r="D1695">
        <f t="shared" si="4"/>
        <v>7.5187969924794817E-3</v>
      </c>
    </row>
    <row r="1696" spans="1:4">
      <c r="A1696" s="1" t="s">
        <v>3</v>
      </c>
      <c r="B1696" s="3">
        <v>42927</v>
      </c>
      <c r="C1696">
        <v>19809.653011384798</v>
      </c>
      <c r="D1696">
        <f t="shared" si="4"/>
        <v>3.9800995024872332E-3</v>
      </c>
    </row>
    <row r="1697" spans="1:4">
      <c r="A1697" s="1" t="s">
        <v>3</v>
      </c>
      <c r="B1697" s="3">
        <v>42928</v>
      </c>
      <c r="C1697">
        <v>19691.855272962301</v>
      </c>
      <c r="D1697">
        <f t="shared" si="4"/>
        <v>-5.9464816650144359E-3</v>
      </c>
    </row>
    <row r="1698" spans="1:4">
      <c r="A1698" s="1" t="s">
        <v>3</v>
      </c>
      <c r="B1698" s="3">
        <v>42929</v>
      </c>
      <c r="C1698">
        <v>19711.488229366099</v>
      </c>
      <c r="D1698">
        <f t="shared" si="4"/>
        <v>9.9700897308308001E-4</v>
      </c>
    </row>
    <row r="1699" spans="1:4">
      <c r="A1699" s="1" t="s">
        <v>3</v>
      </c>
      <c r="B1699" s="3">
        <v>42930</v>
      </c>
      <c r="C1699">
        <v>19740.937663971701</v>
      </c>
      <c r="D1699">
        <f t="shared" si="4"/>
        <v>1.4940239043812475E-3</v>
      </c>
    </row>
    <row r="1700" spans="1:4">
      <c r="A1700" s="1" t="s">
        <v>3</v>
      </c>
      <c r="B1700" s="3">
        <v>42934</v>
      </c>
      <c r="C1700">
        <v>19613.323447347298</v>
      </c>
      <c r="D1700">
        <f t="shared" si="4"/>
        <v>-6.4644455494788922E-3</v>
      </c>
    </row>
    <row r="1701" spans="1:4">
      <c r="A1701" s="1" t="s">
        <v>3</v>
      </c>
      <c r="B1701" s="3">
        <v>42935</v>
      </c>
      <c r="C1701">
        <v>19642.7728819529</v>
      </c>
      <c r="D1701">
        <f t="shared" si="4"/>
        <v>1.5015015015003019E-3</v>
      </c>
    </row>
    <row r="1702" spans="1:4">
      <c r="A1702" s="1" t="s">
        <v>3</v>
      </c>
      <c r="B1702" s="3">
        <v>42936</v>
      </c>
      <c r="C1702">
        <v>19721.304707567899</v>
      </c>
      <c r="D1702">
        <f t="shared" si="4"/>
        <v>3.9980009994999843E-3</v>
      </c>
    </row>
    <row r="1703" spans="1:4">
      <c r="A1703" s="1" t="s">
        <v>3</v>
      </c>
      <c r="B1703" s="3">
        <v>42937</v>
      </c>
      <c r="C1703">
        <v>19711.488229366099</v>
      </c>
      <c r="D1703">
        <f t="shared" si="4"/>
        <v>-4.9776007963775459E-4</v>
      </c>
    </row>
    <row r="1704" spans="1:4">
      <c r="A1704" s="1" t="s">
        <v>3</v>
      </c>
      <c r="B1704" s="3">
        <v>42940</v>
      </c>
      <c r="C1704">
        <v>19574.057534539799</v>
      </c>
      <c r="D1704">
        <f t="shared" si="4"/>
        <v>-6.9721115537869638E-3</v>
      </c>
    </row>
    <row r="1705" spans="1:4">
      <c r="A1705" s="2" t="s">
        <v>3</v>
      </c>
      <c r="B1705" s="3">
        <v>42941</v>
      </c>
      <c r="C1705">
        <v>19554.424578136099</v>
      </c>
      <c r="D1705">
        <f t="shared" si="4"/>
        <v>-1.0030090270786163E-3</v>
      </c>
    </row>
    <row r="1706" spans="1:4">
      <c r="A1706" s="1" t="s">
        <v>3</v>
      </c>
      <c r="B1706" s="3">
        <v>42942</v>
      </c>
      <c r="C1706">
        <v>19672.2223165586</v>
      </c>
      <c r="D1706">
        <f t="shared" si="4"/>
        <v>6.0240963855417995E-3</v>
      </c>
    </row>
    <row r="1707" spans="1:4">
      <c r="A1707" s="1" t="s">
        <v>3</v>
      </c>
      <c r="B1707" s="3">
        <v>42943</v>
      </c>
      <c r="C1707">
        <v>19682.038794760399</v>
      </c>
      <c r="D1707">
        <f t="shared" si="4"/>
        <v>4.9900199600405593E-4</v>
      </c>
    </row>
    <row r="1708" spans="1:4">
      <c r="A1708" s="1" t="s">
        <v>3</v>
      </c>
      <c r="B1708" s="3">
        <v>42944</v>
      </c>
      <c r="C1708">
        <v>19583.8740127417</v>
      </c>
      <c r="D1708">
        <f t="shared" si="4"/>
        <v>-4.9875311720669613E-3</v>
      </c>
    </row>
    <row r="1709" spans="1:4">
      <c r="A1709" s="1" t="s">
        <v>3</v>
      </c>
      <c r="B1709" s="3">
        <v>42947</v>
      </c>
      <c r="C1709">
        <v>19574.057534539799</v>
      </c>
      <c r="D1709">
        <f t="shared" si="4"/>
        <v>-5.0125313283333472E-4</v>
      </c>
    </row>
    <row r="1710" spans="1:4">
      <c r="A1710" s="1" t="s">
        <v>3</v>
      </c>
      <c r="B1710" s="3">
        <v>42948</v>
      </c>
      <c r="C1710">
        <v>19613.323447347298</v>
      </c>
      <c r="D1710">
        <f t="shared" si="4"/>
        <v>2.0060180541623396E-3</v>
      </c>
    </row>
    <row r="1711" spans="1:4">
      <c r="A1711" s="1" t="s">
        <v>3</v>
      </c>
      <c r="B1711" s="3">
        <v>42949</v>
      </c>
      <c r="C1711">
        <v>19701.671751164198</v>
      </c>
      <c r="D1711">
        <f t="shared" si="4"/>
        <v>4.5045045045055687E-3</v>
      </c>
    </row>
    <row r="1712" spans="1:4">
      <c r="A1712" s="1" t="s">
        <v>3</v>
      </c>
      <c r="B1712" s="3">
        <v>42950</v>
      </c>
      <c r="C1712">
        <v>19642.7728819529</v>
      </c>
      <c r="D1712">
        <f t="shared" si="4"/>
        <v>-2.9895366218258834E-3</v>
      </c>
    </row>
    <row r="1713" spans="1:4">
      <c r="A1713" s="1" t="s">
        <v>3</v>
      </c>
      <c r="B1713" s="3">
        <v>42951</v>
      </c>
      <c r="C1713">
        <v>19583.8740127417</v>
      </c>
      <c r="D1713">
        <f t="shared" si="4"/>
        <v>-2.9985007496224902E-3</v>
      </c>
    </row>
    <row r="1714" spans="1:4">
      <c r="A1714" s="1" t="s">
        <v>3</v>
      </c>
      <c r="B1714" s="3">
        <v>42954</v>
      </c>
      <c r="C1714">
        <v>19672.2223165586</v>
      </c>
      <c r="D1714">
        <f t="shared" si="4"/>
        <v>4.5112781954896874E-3</v>
      </c>
    </row>
    <row r="1715" spans="1:4">
      <c r="A1715" s="1" t="s">
        <v>3</v>
      </c>
      <c r="B1715" s="3">
        <v>42955</v>
      </c>
      <c r="C1715">
        <v>19613.323447347298</v>
      </c>
      <c r="D1715">
        <f t="shared" si="4"/>
        <v>-2.9940119760503148E-3</v>
      </c>
    </row>
    <row r="1716" spans="1:4">
      <c r="A1716" s="1" t="s">
        <v>3</v>
      </c>
      <c r="B1716" s="3">
        <v>42956</v>
      </c>
      <c r="C1716">
        <v>19367.911492300402</v>
      </c>
      <c r="D1716">
        <f t="shared" si="4"/>
        <v>-1.2512512512512952E-2</v>
      </c>
    </row>
    <row r="1717" spans="1:4">
      <c r="A1717" s="1" t="s">
        <v>3</v>
      </c>
      <c r="B1717" s="3">
        <v>42957</v>
      </c>
      <c r="C1717">
        <v>19348.278535896701</v>
      </c>
      <c r="D1717">
        <f t="shared" si="4"/>
        <v>-1.0136847440419539E-3</v>
      </c>
    </row>
    <row r="1718" spans="1:4">
      <c r="A1718" s="1" t="s">
        <v>3</v>
      </c>
      <c r="B1718" s="3">
        <v>42961</v>
      </c>
      <c r="C1718">
        <v>19171.581928262902</v>
      </c>
      <c r="D1718">
        <f t="shared" si="4"/>
        <v>-9.1324200913261988E-3</v>
      </c>
    </row>
    <row r="1719" spans="1:4">
      <c r="A1719" s="1" t="s">
        <v>3</v>
      </c>
      <c r="B1719" s="3">
        <v>42962</v>
      </c>
      <c r="C1719">
        <v>19377.727970502299</v>
      </c>
      <c r="D1719">
        <f t="shared" si="4"/>
        <v>1.0752688172043667E-2</v>
      </c>
    </row>
    <row r="1720" spans="1:4">
      <c r="A1720" s="1" t="s">
        <v>3</v>
      </c>
      <c r="B1720" s="3">
        <v>42963</v>
      </c>
      <c r="C1720">
        <v>19367.911492300402</v>
      </c>
      <c r="D1720">
        <f t="shared" si="4"/>
        <v>-5.0658561296967886E-4</v>
      </c>
    </row>
    <row r="1721" spans="1:4">
      <c r="A1721" s="1" t="s">
        <v>3</v>
      </c>
      <c r="B1721" s="3">
        <v>42964</v>
      </c>
      <c r="C1721">
        <v>19318.829101291001</v>
      </c>
      <c r="D1721">
        <f t="shared" si="4"/>
        <v>-2.5342118601127117E-3</v>
      </c>
    </row>
    <row r="1722" spans="1:4">
      <c r="A1722" s="1" t="s">
        <v>3</v>
      </c>
      <c r="B1722" s="3">
        <v>42965</v>
      </c>
      <c r="C1722">
        <v>19083.233624445998</v>
      </c>
      <c r="D1722">
        <f t="shared" si="4"/>
        <v>-1.2195121951219079E-2</v>
      </c>
    </row>
    <row r="1723" spans="1:4">
      <c r="A1723" s="1" t="s">
        <v>3</v>
      </c>
      <c r="B1723" s="3">
        <v>42968</v>
      </c>
      <c r="C1723">
        <v>19004.701798831</v>
      </c>
      <c r="D1723">
        <f t="shared" si="4"/>
        <v>-4.1152263374483189E-3</v>
      </c>
    </row>
    <row r="1724" spans="1:4">
      <c r="A1724" s="1" t="s">
        <v>3</v>
      </c>
      <c r="B1724" s="3">
        <v>42969</v>
      </c>
      <c r="C1724">
        <v>18985.068842427299</v>
      </c>
      <c r="D1724">
        <f t="shared" si="4"/>
        <v>-1.0330578512369737E-3</v>
      </c>
    </row>
    <row r="1725" spans="1:4">
      <c r="A1725" s="1" t="s">
        <v>3</v>
      </c>
      <c r="B1725" s="3">
        <v>42970</v>
      </c>
      <c r="C1725">
        <v>19063.600668042302</v>
      </c>
      <c r="D1725">
        <f t="shared" si="4"/>
        <v>4.1365046535675187E-3</v>
      </c>
    </row>
    <row r="1726" spans="1:4">
      <c r="A1726" s="1" t="s">
        <v>3</v>
      </c>
      <c r="B1726" s="3">
        <v>42971</v>
      </c>
      <c r="C1726">
        <v>18965.435886023501</v>
      </c>
      <c r="D1726">
        <f t="shared" si="4"/>
        <v>-5.1493305870260464E-3</v>
      </c>
    </row>
    <row r="1727" spans="1:4">
      <c r="A1727" s="1" t="s">
        <v>3</v>
      </c>
      <c r="B1727" s="3">
        <v>42972</v>
      </c>
      <c r="C1727">
        <v>19093.0501026479</v>
      </c>
      <c r="D1727">
        <f t="shared" si="4"/>
        <v>6.7287784679097573E-3</v>
      </c>
    </row>
    <row r="1728" spans="1:4">
      <c r="A1728" s="1" t="s">
        <v>3</v>
      </c>
      <c r="B1728" s="3">
        <v>42975</v>
      </c>
      <c r="C1728">
        <v>19073.417146244101</v>
      </c>
      <c r="D1728">
        <f t="shared" si="4"/>
        <v>-1.0282776349639366E-3</v>
      </c>
    </row>
    <row r="1729" spans="1:4">
      <c r="A1729" s="1" t="s">
        <v>3</v>
      </c>
      <c r="B1729" s="3">
        <v>42976</v>
      </c>
      <c r="C1729">
        <v>19024.334755234799</v>
      </c>
      <c r="D1729">
        <f t="shared" si="4"/>
        <v>-2.5733401955698731E-3</v>
      </c>
    </row>
    <row r="1730" spans="1:4">
      <c r="A1730" s="1" t="s">
        <v>3</v>
      </c>
      <c r="B1730" s="3">
        <v>42977</v>
      </c>
      <c r="C1730">
        <v>19161.765450061001</v>
      </c>
      <c r="D1730">
        <f t="shared" si="4"/>
        <v>7.2239422084594551E-3</v>
      </c>
    </row>
    <row r="1731" spans="1:4">
      <c r="A1731" s="1" t="s">
        <v>3</v>
      </c>
      <c r="B1731" s="3">
        <v>42978</v>
      </c>
      <c r="C1731">
        <v>19328.645579492899</v>
      </c>
      <c r="D1731">
        <f t="shared" si="4"/>
        <v>8.7090163934433473E-3</v>
      </c>
    </row>
    <row r="1732" spans="1:4">
      <c r="A1732" s="1" t="s">
        <v>3</v>
      </c>
      <c r="B1732" s="3">
        <v>42979</v>
      </c>
      <c r="C1732">
        <v>19328.645579492899</v>
      </c>
      <c r="D1732">
        <f t="shared" si="4"/>
        <v>0</v>
      </c>
    </row>
    <row r="1733" spans="1:4">
      <c r="A1733" s="1" t="s">
        <v>3</v>
      </c>
      <c r="B1733" s="3">
        <v>42982</v>
      </c>
      <c r="C1733">
        <v>19112.6830590516</v>
      </c>
      <c r="D1733">
        <f t="shared" si="4"/>
        <v>-1.1173184357543775E-2</v>
      </c>
    </row>
    <row r="1734" spans="1:4">
      <c r="A1734" s="1" t="s">
        <v>3</v>
      </c>
      <c r="B1734" s="3">
        <v>42983</v>
      </c>
      <c r="C1734">
        <v>19073.417146244101</v>
      </c>
      <c r="D1734">
        <f t="shared" si="4"/>
        <v>-2.0544427324087344E-3</v>
      </c>
    </row>
    <row r="1735" spans="1:4">
      <c r="A1735" s="1" t="s">
        <v>3</v>
      </c>
      <c r="B1735" s="3">
        <v>42984</v>
      </c>
      <c r="C1735">
        <v>18985.068842427299</v>
      </c>
      <c r="D1735">
        <f t="shared" si="4"/>
        <v>-4.6320123520288137E-3</v>
      </c>
    </row>
    <row r="1736" spans="1:4">
      <c r="A1736" s="1" t="s">
        <v>3</v>
      </c>
      <c r="B1736" s="3">
        <v>42985</v>
      </c>
      <c r="C1736">
        <v>19034.5091258711</v>
      </c>
      <c r="D1736">
        <f t="shared" si="4"/>
        <v>2.6041666666656305E-3</v>
      </c>
    </row>
    <row r="1737" spans="1:4">
      <c r="A1737" s="1" t="s">
        <v>3</v>
      </c>
      <c r="B1737" s="3">
        <v>42986</v>
      </c>
      <c r="C1737">
        <v>18925.740502294699</v>
      </c>
      <c r="D1737">
        <f t="shared" si="4"/>
        <v>-5.7142857142854497E-3</v>
      </c>
    </row>
    <row r="1738" spans="1:4">
      <c r="A1738" s="1" t="s">
        <v>3</v>
      </c>
      <c r="B1738" s="3">
        <v>42989</v>
      </c>
      <c r="C1738">
        <v>19192.718032891298</v>
      </c>
      <c r="D1738">
        <f t="shared" si="4"/>
        <v>1.4106583072098555E-2</v>
      </c>
    </row>
    <row r="1739" spans="1:4">
      <c r="A1739" s="1" t="s">
        <v>3</v>
      </c>
      <c r="B1739" s="3">
        <v>42990</v>
      </c>
      <c r="C1739">
        <v>19410.255280044101</v>
      </c>
      <c r="D1739">
        <f t="shared" si="4"/>
        <v>1.1334363730035601E-2</v>
      </c>
    </row>
    <row r="1740" spans="1:4">
      <c r="A1740" s="1" t="s">
        <v>3</v>
      </c>
      <c r="B1740" s="3">
        <v>42991</v>
      </c>
      <c r="C1740">
        <v>19469.583620176702</v>
      </c>
      <c r="D1740">
        <f t="shared" si="4"/>
        <v>3.0565461029046226E-3</v>
      </c>
    </row>
    <row r="1741" spans="1:4">
      <c r="A1741" s="1" t="s">
        <v>3</v>
      </c>
      <c r="B1741" s="3">
        <v>42992</v>
      </c>
      <c r="C1741">
        <v>19469.583620176702</v>
      </c>
      <c r="D1741">
        <f t="shared" si="4"/>
        <v>0</v>
      </c>
    </row>
    <row r="1742" spans="1:4">
      <c r="A1742" s="1" t="s">
        <v>3</v>
      </c>
      <c r="B1742" s="3">
        <v>42993</v>
      </c>
      <c r="C1742">
        <v>19568.464187064401</v>
      </c>
      <c r="D1742">
        <f t="shared" si="4"/>
        <v>5.0787201625219769E-3</v>
      </c>
    </row>
    <row r="1743" spans="1:4">
      <c r="A1743" s="1" t="s">
        <v>3</v>
      </c>
      <c r="B1743" s="3">
        <v>42997</v>
      </c>
      <c r="C1743">
        <v>19924.4342278599</v>
      </c>
      <c r="D1743">
        <f t="shared" si="4"/>
        <v>1.8191005558362061E-2</v>
      </c>
    </row>
    <row r="1744" spans="1:4">
      <c r="A1744" s="1" t="s">
        <v>3</v>
      </c>
      <c r="B1744" s="3">
        <v>42998</v>
      </c>
      <c r="C1744">
        <v>19914.5461711711</v>
      </c>
      <c r="D1744">
        <f t="shared" si="4"/>
        <v>-4.9627791563455759E-4</v>
      </c>
    </row>
    <row r="1745" spans="1:4">
      <c r="A1745" s="1" t="s">
        <v>3</v>
      </c>
      <c r="B1745" s="3">
        <v>42999</v>
      </c>
      <c r="C1745">
        <v>19993.650624681199</v>
      </c>
      <c r="D1745">
        <f t="shared" si="4"/>
        <v>3.9721946375366191E-3</v>
      </c>
    </row>
    <row r="1746" spans="1:4">
      <c r="A1746" s="1" t="s">
        <v>3</v>
      </c>
      <c r="B1746" s="3">
        <v>43000</v>
      </c>
      <c r="C1746">
        <v>19954.098397926198</v>
      </c>
      <c r="D1746">
        <f t="shared" si="4"/>
        <v>-1.9782393669606213E-3</v>
      </c>
    </row>
    <row r="1747" spans="1:4">
      <c r="A1747" s="1" t="s">
        <v>3</v>
      </c>
      <c r="B1747" s="3">
        <v>43003</v>
      </c>
      <c r="C1747">
        <v>20043.090908124999</v>
      </c>
      <c r="D1747">
        <f t="shared" si="4"/>
        <v>4.4598612487571909E-3</v>
      </c>
    </row>
    <row r="1748" spans="1:4">
      <c r="A1748" s="1" t="s">
        <v>3</v>
      </c>
      <c r="B1748" s="3">
        <v>43004</v>
      </c>
      <c r="C1748">
        <v>19924.4342278599</v>
      </c>
      <c r="D1748">
        <f t="shared" si="4"/>
        <v>-5.920078934382289E-3</v>
      </c>
    </row>
    <row r="1749" spans="1:4">
      <c r="A1749" s="1" t="s">
        <v>3</v>
      </c>
      <c r="B1749" s="3">
        <v>43005</v>
      </c>
      <c r="C1749">
        <v>20092.531191568902</v>
      </c>
      <c r="D1749">
        <f t="shared" si="4"/>
        <v>8.4367245657572809E-3</v>
      </c>
    </row>
    <row r="1750" spans="1:4">
      <c r="A1750" s="1" t="s">
        <v>3</v>
      </c>
      <c r="B1750" s="3">
        <v>43006</v>
      </c>
      <c r="C1750">
        <v>20161.747588390201</v>
      </c>
      <c r="D1750">
        <f t="shared" ref="D1750:D1813" si="5">C1750/C1749-1</f>
        <v>3.4448818897612199E-3</v>
      </c>
    </row>
    <row r="1751" spans="1:4">
      <c r="A1751" s="1" t="s">
        <v>3</v>
      </c>
      <c r="B1751" s="3">
        <v>43007</v>
      </c>
      <c r="C1751">
        <v>20132.083418323899</v>
      </c>
      <c r="D1751">
        <f t="shared" si="5"/>
        <v>-1.4713094654247305E-3</v>
      </c>
    </row>
    <row r="1752" spans="1:4">
      <c r="A1752" s="1" t="s">
        <v>3</v>
      </c>
      <c r="B1752" s="3">
        <v>43010</v>
      </c>
      <c r="C1752">
        <v>20181.523701767699</v>
      </c>
      <c r="D1752">
        <f t="shared" si="5"/>
        <v>2.4557956777986334E-3</v>
      </c>
    </row>
    <row r="1753" spans="1:4">
      <c r="A1753" s="1" t="s">
        <v>3</v>
      </c>
      <c r="B1753" s="3">
        <v>43011</v>
      </c>
      <c r="C1753">
        <v>20369.396778854301</v>
      </c>
      <c r="D1753">
        <f t="shared" si="5"/>
        <v>9.3091621754082254E-3</v>
      </c>
    </row>
    <row r="1754" spans="1:4">
      <c r="A1754" s="1" t="s">
        <v>3</v>
      </c>
      <c r="B1754" s="3">
        <v>43012</v>
      </c>
      <c r="C1754">
        <v>20399.0609489206</v>
      </c>
      <c r="D1754">
        <f t="shared" si="5"/>
        <v>1.4563106796119385E-3</v>
      </c>
    </row>
    <row r="1755" spans="1:4">
      <c r="A1755" s="1" t="s">
        <v>3</v>
      </c>
      <c r="B1755" s="3">
        <v>43013</v>
      </c>
      <c r="C1755">
        <v>20408.949005609298</v>
      </c>
      <c r="D1755">
        <f t="shared" si="5"/>
        <v>4.8473097430612455E-4</v>
      </c>
    </row>
    <row r="1756" spans="1:4">
      <c r="A1756" s="1" t="s">
        <v>3</v>
      </c>
      <c r="B1756" s="3">
        <v>43014</v>
      </c>
      <c r="C1756">
        <v>20478.165402430699</v>
      </c>
      <c r="D1756">
        <f t="shared" si="5"/>
        <v>3.3914728682196138E-3</v>
      </c>
    </row>
    <row r="1757" spans="1:4">
      <c r="A1757" s="1" t="s">
        <v>3</v>
      </c>
      <c r="B1757" s="3">
        <v>43018</v>
      </c>
      <c r="C1757">
        <v>20596.822082695799</v>
      </c>
      <c r="D1757">
        <f t="shared" si="5"/>
        <v>5.7943022694315616E-3</v>
      </c>
    </row>
    <row r="1758" spans="1:4">
      <c r="A1758" s="1" t="s">
        <v>3</v>
      </c>
      <c r="B1758" s="3">
        <v>43019</v>
      </c>
      <c r="C1758">
        <v>20636.374309450901</v>
      </c>
      <c r="D1758">
        <f t="shared" si="5"/>
        <v>1.9203072491620343E-3</v>
      </c>
    </row>
    <row r="1759" spans="1:4">
      <c r="A1759" s="1" t="s">
        <v>3</v>
      </c>
      <c r="B1759" s="3">
        <v>43020</v>
      </c>
      <c r="C1759">
        <v>20715.478762961</v>
      </c>
      <c r="D1759">
        <f t="shared" si="5"/>
        <v>3.8332534738851898E-3</v>
      </c>
    </row>
    <row r="1760" spans="1:4">
      <c r="A1760" s="1" t="s">
        <v>3</v>
      </c>
      <c r="B1760" s="3">
        <v>43021</v>
      </c>
      <c r="C1760">
        <v>20923.127953424999</v>
      </c>
      <c r="D1760">
        <f t="shared" si="5"/>
        <v>1.0023866348446209E-2</v>
      </c>
    </row>
    <row r="1761" spans="1:4">
      <c r="A1761" s="1" t="s">
        <v>3</v>
      </c>
      <c r="B1761" s="3">
        <v>43024</v>
      </c>
      <c r="C1761">
        <v>21031.896577001498</v>
      </c>
      <c r="D1761">
        <f t="shared" si="5"/>
        <v>5.1984877126698414E-3</v>
      </c>
    </row>
    <row r="1762" spans="1:4">
      <c r="A1762" s="1" t="s">
        <v>3</v>
      </c>
      <c r="B1762" s="3">
        <v>43025</v>
      </c>
      <c r="C1762">
        <v>21111.001030511601</v>
      </c>
      <c r="D1762">
        <f t="shared" si="5"/>
        <v>3.761165961447599E-3</v>
      </c>
    </row>
    <row r="1763" spans="1:4">
      <c r="A1763" s="1" t="s">
        <v>3</v>
      </c>
      <c r="B1763" s="3">
        <v>43026</v>
      </c>
      <c r="C1763">
        <v>21111.001030511601</v>
      </c>
      <c r="D1763">
        <f t="shared" si="5"/>
        <v>0</v>
      </c>
    </row>
    <row r="1764" spans="1:4">
      <c r="A1764" s="1" t="s">
        <v>3</v>
      </c>
      <c r="B1764" s="3">
        <v>43027</v>
      </c>
      <c r="C1764">
        <v>21229.657710776701</v>
      </c>
      <c r="D1764">
        <f t="shared" si="5"/>
        <v>5.620608899294055E-3</v>
      </c>
    </row>
    <row r="1765" spans="1:4">
      <c r="A1765" s="1" t="s">
        <v>3</v>
      </c>
      <c r="B1765" s="3">
        <v>43028</v>
      </c>
      <c r="C1765">
        <v>21209.881597399199</v>
      </c>
      <c r="D1765">
        <f t="shared" si="5"/>
        <v>-9.3153237074861117E-4</v>
      </c>
    </row>
    <row r="1766" spans="1:4">
      <c r="A1766" s="1" t="s">
        <v>3</v>
      </c>
      <c r="B1766" s="3">
        <v>43031</v>
      </c>
      <c r="C1766">
        <v>21496.635241373398</v>
      </c>
      <c r="D1766">
        <f t="shared" si="5"/>
        <v>1.3519813519815349E-2</v>
      </c>
    </row>
    <row r="1767" spans="1:4">
      <c r="A1767" s="1" t="s">
        <v>3</v>
      </c>
      <c r="B1767" s="3">
        <v>43032</v>
      </c>
      <c r="C1767">
        <v>21565.851638194701</v>
      </c>
      <c r="D1767">
        <f t="shared" si="5"/>
        <v>3.2198712051496603E-3</v>
      </c>
    </row>
    <row r="1768" spans="1:4">
      <c r="A1768" s="1" t="s">
        <v>3</v>
      </c>
      <c r="B1768" s="3">
        <v>43033</v>
      </c>
      <c r="C1768">
        <v>21516.411354750901</v>
      </c>
      <c r="D1768">
        <f t="shared" si="5"/>
        <v>-2.2925263640521942E-3</v>
      </c>
    </row>
    <row r="1769" spans="1:4">
      <c r="A1769" s="1" t="s">
        <v>3</v>
      </c>
      <c r="B1769" s="3">
        <v>43034</v>
      </c>
      <c r="C1769">
        <v>21526.299411439701</v>
      </c>
      <c r="D1769">
        <f t="shared" si="5"/>
        <v>4.595588235309922E-4</v>
      </c>
    </row>
    <row r="1770" spans="1:4">
      <c r="A1770" s="1" t="s">
        <v>3</v>
      </c>
      <c r="B1770" s="3">
        <v>43035</v>
      </c>
      <c r="C1770">
        <v>21803.1649987251</v>
      </c>
      <c r="D1770">
        <f t="shared" si="5"/>
        <v>1.2861736334405238E-2</v>
      </c>
    </row>
    <row r="1771" spans="1:4">
      <c r="A1771" s="1" t="s">
        <v>3</v>
      </c>
      <c r="B1771" s="3">
        <v>43038</v>
      </c>
      <c r="C1771">
        <v>21773.500828658802</v>
      </c>
      <c r="D1771">
        <f t="shared" si="5"/>
        <v>-1.3605442176873872E-3</v>
      </c>
    </row>
    <row r="1772" spans="1:4">
      <c r="A1772" s="1" t="s">
        <v>3</v>
      </c>
      <c r="B1772" s="3">
        <v>43039</v>
      </c>
      <c r="C1772">
        <v>21704.284431837401</v>
      </c>
      <c r="D1772">
        <f t="shared" si="5"/>
        <v>-3.178928247050461E-3</v>
      </c>
    </row>
    <row r="1773" spans="1:4">
      <c r="A1773" s="1" t="s">
        <v>3</v>
      </c>
      <c r="B1773" s="3">
        <v>43040</v>
      </c>
      <c r="C1773">
        <v>22178.911152898101</v>
      </c>
      <c r="D1773">
        <f t="shared" si="5"/>
        <v>2.1867881548975898E-2</v>
      </c>
    </row>
    <row r="1774" spans="1:4">
      <c r="A1774" s="1" t="s">
        <v>3</v>
      </c>
      <c r="B1774" s="3">
        <v>43041</v>
      </c>
      <c r="C1774">
        <v>22228.351436341902</v>
      </c>
      <c r="D1774">
        <f t="shared" si="5"/>
        <v>2.2291573785100383E-3</v>
      </c>
    </row>
    <row r="1775" spans="1:4">
      <c r="A1775" s="1" t="s">
        <v>3</v>
      </c>
      <c r="B1775" s="3">
        <v>43045</v>
      </c>
      <c r="C1775">
        <v>22347.0081166071</v>
      </c>
      <c r="D1775">
        <f t="shared" si="5"/>
        <v>5.3380782918162062E-3</v>
      </c>
    </row>
    <row r="1776" spans="1:4">
      <c r="A1776" s="1" t="s">
        <v>3</v>
      </c>
      <c r="B1776" s="3">
        <v>43046</v>
      </c>
      <c r="C1776">
        <v>22732.6423274689</v>
      </c>
      <c r="D1776">
        <f t="shared" si="5"/>
        <v>1.725663716814152E-2</v>
      </c>
    </row>
    <row r="1777" spans="1:4">
      <c r="A1777" s="1" t="s">
        <v>3</v>
      </c>
      <c r="B1777" s="3">
        <v>43047</v>
      </c>
      <c r="C1777">
        <v>22683.2020440251</v>
      </c>
      <c r="D1777">
        <f t="shared" si="5"/>
        <v>-2.1748586341878706E-3</v>
      </c>
    </row>
    <row r="1778" spans="1:4">
      <c r="A1778" s="1" t="s">
        <v>3</v>
      </c>
      <c r="B1778" s="3">
        <v>43048</v>
      </c>
      <c r="C1778">
        <v>22643.649817270001</v>
      </c>
      <c r="D1778">
        <f t="shared" si="5"/>
        <v>-1.7436791630358606E-3</v>
      </c>
    </row>
    <row r="1779" spans="1:4">
      <c r="A1779" s="1" t="s">
        <v>3</v>
      </c>
      <c r="B1779" s="3">
        <v>43049</v>
      </c>
      <c r="C1779">
        <v>22267.903663097</v>
      </c>
      <c r="D1779">
        <f t="shared" si="5"/>
        <v>-1.6593886462880403E-2</v>
      </c>
    </row>
    <row r="1780" spans="1:4">
      <c r="A1780" s="1" t="s">
        <v>3</v>
      </c>
      <c r="B1780" s="3">
        <v>43052</v>
      </c>
      <c r="C1780">
        <v>22030.590302566601</v>
      </c>
      <c r="D1780">
        <f t="shared" si="5"/>
        <v>-1.0657193605686399E-2</v>
      </c>
    </row>
    <row r="1781" spans="1:4">
      <c r="A1781" s="1" t="s">
        <v>3</v>
      </c>
      <c r="B1781" s="3">
        <v>43053</v>
      </c>
      <c r="C1781">
        <v>22178.911152898101</v>
      </c>
      <c r="D1781">
        <f t="shared" si="5"/>
        <v>6.7324955116714325E-3</v>
      </c>
    </row>
    <row r="1782" spans="1:4">
      <c r="A1782" s="1" t="s">
        <v>3</v>
      </c>
      <c r="B1782" s="3">
        <v>43054</v>
      </c>
      <c r="C1782">
        <v>21793.2769420363</v>
      </c>
      <c r="D1782">
        <f t="shared" si="5"/>
        <v>-1.7387427552385093E-2</v>
      </c>
    </row>
    <row r="1783" spans="1:4">
      <c r="A1783" s="1" t="s">
        <v>3</v>
      </c>
      <c r="B1783" s="3">
        <v>43055</v>
      </c>
      <c r="C1783">
        <v>22159.135039520599</v>
      </c>
      <c r="D1783">
        <f t="shared" si="5"/>
        <v>1.6787658802178917E-2</v>
      </c>
    </row>
    <row r="1784" spans="1:4">
      <c r="A1784" s="1" t="s">
        <v>3</v>
      </c>
      <c r="B1784" s="3">
        <v>43056</v>
      </c>
      <c r="C1784">
        <v>22198.6872662756</v>
      </c>
      <c r="D1784">
        <f t="shared" si="5"/>
        <v>1.7849174475654817E-3</v>
      </c>
    </row>
    <row r="1785" spans="1:4">
      <c r="A1785" s="1" t="s">
        <v>3</v>
      </c>
      <c r="B1785" s="3">
        <v>43059</v>
      </c>
      <c r="C1785">
        <v>21991.038075811601</v>
      </c>
      <c r="D1785">
        <f t="shared" si="5"/>
        <v>-9.3541202672583479E-3</v>
      </c>
    </row>
    <row r="1786" spans="1:4">
      <c r="A1786" s="1" t="s">
        <v>3</v>
      </c>
      <c r="B1786" s="3">
        <v>43060</v>
      </c>
      <c r="C1786">
        <v>22198.6872662756</v>
      </c>
      <c r="D1786">
        <f t="shared" si="5"/>
        <v>9.442446043163244E-3</v>
      </c>
    </row>
    <row r="1787" spans="1:4">
      <c r="A1787" s="1" t="s">
        <v>3</v>
      </c>
      <c r="B1787" s="3">
        <v>43061</v>
      </c>
      <c r="C1787">
        <v>22327.232003229601</v>
      </c>
      <c r="D1787">
        <f t="shared" si="5"/>
        <v>5.7906458797356564E-3</v>
      </c>
    </row>
    <row r="1788" spans="1:4">
      <c r="A1788" s="1" t="s">
        <v>3</v>
      </c>
      <c r="B1788" s="3">
        <v>43063</v>
      </c>
      <c r="C1788">
        <v>22327.232003229601</v>
      </c>
      <c r="D1788">
        <f t="shared" si="5"/>
        <v>0</v>
      </c>
    </row>
    <row r="1789" spans="1:4">
      <c r="A1789" s="1" t="s">
        <v>3</v>
      </c>
      <c r="B1789" s="3">
        <v>43066</v>
      </c>
      <c r="C1789">
        <v>22248.127549719498</v>
      </c>
      <c r="D1789">
        <f t="shared" si="5"/>
        <v>-3.542958370238658E-3</v>
      </c>
    </row>
    <row r="1790" spans="1:4">
      <c r="A1790" s="1" t="s">
        <v>3</v>
      </c>
      <c r="B1790" s="3">
        <v>43067</v>
      </c>
      <c r="C1790">
        <v>22248.127549719498</v>
      </c>
      <c r="D1790">
        <f t="shared" si="5"/>
        <v>0</v>
      </c>
    </row>
    <row r="1791" spans="1:4">
      <c r="A1791" s="1" t="s">
        <v>3</v>
      </c>
      <c r="B1791" s="3">
        <v>43068</v>
      </c>
      <c r="C1791">
        <v>22366.784229984602</v>
      </c>
      <c r="D1791">
        <f t="shared" si="5"/>
        <v>5.3333333333303035E-3</v>
      </c>
    </row>
    <row r="1792" spans="1:4">
      <c r="A1792" s="1" t="s">
        <v>3</v>
      </c>
      <c r="B1792" s="3">
        <v>43069</v>
      </c>
      <c r="C1792">
        <v>22505.217023627301</v>
      </c>
      <c r="D1792">
        <f t="shared" si="5"/>
        <v>6.1892130857648109E-3</v>
      </c>
    </row>
    <row r="1793" spans="1:4">
      <c r="A1793" s="1" t="s">
        <v>3</v>
      </c>
      <c r="B1793" s="3">
        <v>43070</v>
      </c>
      <c r="C1793">
        <v>22524.993137004902</v>
      </c>
      <c r="D1793">
        <f t="shared" si="5"/>
        <v>8.7873462214727027E-4</v>
      </c>
    </row>
    <row r="1794" spans="1:4">
      <c r="A1794" s="1" t="s">
        <v>3</v>
      </c>
      <c r="B1794" s="3">
        <v>43073</v>
      </c>
      <c r="C1794">
        <v>22455.776740183501</v>
      </c>
      <c r="D1794">
        <f t="shared" si="5"/>
        <v>-3.0728709394227671E-3</v>
      </c>
    </row>
    <row r="1795" spans="1:4">
      <c r="A1795" s="1" t="s">
        <v>3</v>
      </c>
      <c r="B1795" s="3">
        <v>43074</v>
      </c>
      <c r="C1795">
        <v>22356.8961732959</v>
      </c>
      <c r="D1795">
        <f t="shared" si="5"/>
        <v>-4.4033465433711561E-3</v>
      </c>
    </row>
    <row r="1796" spans="1:4">
      <c r="A1796" s="1" t="s">
        <v>3</v>
      </c>
      <c r="B1796" s="3">
        <v>43075</v>
      </c>
      <c r="C1796">
        <v>21951.485849056498</v>
      </c>
      <c r="D1796">
        <f t="shared" si="5"/>
        <v>-1.8133569217163581E-2</v>
      </c>
    </row>
    <row r="1797" spans="1:4">
      <c r="A1797" s="1" t="s">
        <v>3</v>
      </c>
      <c r="B1797" s="3">
        <v>43076</v>
      </c>
      <c r="C1797">
        <v>22288.438679245199</v>
      </c>
      <c r="D1797">
        <f t="shared" si="5"/>
        <v>1.5349887133183859E-2</v>
      </c>
    </row>
    <row r="1798" spans="1:4">
      <c r="A1798" s="1" t="s">
        <v>3</v>
      </c>
      <c r="B1798" s="3">
        <v>43077</v>
      </c>
      <c r="C1798">
        <v>22585.749999999902</v>
      </c>
      <c r="D1798">
        <f t="shared" si="5"/>
        <v>1.3339261894174559E-2</v>
      </c>
    </row>
    <row r="1799" spans="1:4">
      <c r="A1799" s="1" t="s">
        <v>3</v>
      </c>
      <c r="B1799" s="3">
        <v>43080</v>
      </c>
      <c r="C1799">
        <v>22684.8537735848</v>
      </c>
      <c r="D1799">
        <f t="shared" si="5"/>
        <v>4.3878894251860867E-3</v>
      </c>
    </row>
    <row r="1800" spans="1:4">
      <c r="A1800" s="1" t="s">
        <v>3</v>
      </c>
      <c r="B1800" s="3">
        <v>43081</v>
      </c>
      <c r="C1800">
        <v>22635.3018867924</v>
      </c>
      <c r="D1800">
        <f t="shared" si="5"/>
        <v>-2.1843599825227544E-3</v>
      </c>
    </row>
    <row r="1801" spans="1:4">
      <c r="A1801" s="1" t="s">
        <v>3</v>
      </c>
      <c r="B1801" s="3">
        <v>43082</v>
      </c>
      <c r="C1801">
        <v>22496.556603773501</v>
      </c>
      <c r="D1801">
        <f t="shared" si="5"/>
        <v>-6.1295971978998498E-3</v>
      </c>
    </row>
    <row r="1802" spans="1:4">
      <c r="A1802" s="1" t="s">
        <v>3</v>
      </c>
      <c r="B1802" s="3">
        <v>43083</v>
      </c>
      <c r="C1802">
        <v>22427.183962264098</v>
      </c>
      <c r="D1802">
        <f t="shared" si="5"/>
        <v>-3.0837004405271928E-3</v>
      </c>
    </row>
    <row r="1803" spans="1:4">
      <c r="A1803" s="1" t="s">
        <v>3</v>
      </c>
      <c r="B1803" s="3">
        <v>43084</v>
      </c>
      <c r="C1803">
        <v>22318.169811320698</v>
      </c>
      <c r="D1803">
        <f t="shared" si="5"/>
        <v>-4.8608042421566244E-3</v>
      </c>
    </row>
    <row r="1804" spans="1:4">
      <c r="A1804" s="1" t="s">
        <v>3</v>
      </c>
      <c r="B1804" s="3">
        <v>43087</v>
      </c>
      <c r="C1804">
        <v>22674.943396226299</v>
      </c>
      <c r="D1804">
        <f t="shared" si="5"/>
        <v>1.5985790408523215E-2</v>
      </c>
    </row>
    <row r="1805" spans="1:4">
      <c r="A1805" s="1" t="s">
        <v>3</v>
      </c>
      <c r="B1805" s="3">
        <v>43088</v>
      </c>
      <c r="C1805">
        <v>22595.660377358399</v>
      </c>
      <c r="D1805">
        <f t="shared" si="5"/>
        <v>-3.4965034965024344E-3</v>
      </c>
    </row>
    <row r="1806" spans="1:4">
      <c r="A1806" s="1" t="s">
        <v>3</v>
      </c>
      <c r="B1806" s="3">
        <v>43089</v>
      </c>
      <c r="C1806">
        <v>22655.122641509399</v>
      </c>
      <c r="D1806">
        <f t="shared" si="5"/>
        <v>2.6315789473709827E-3</v>
      </c>
    </row>
    <row r="1807" spans="1:4">
      <c r="A1807" s="1" t="s">
        <v>3</v>
      </c>
      <c r="B1807" s="3">
        <v>43090</v>
      </c>
      <c r="C1807">
        <v>22595.660377358399</v>
      </c>
      <c r="D1807">
        <f t="shared" si="5"/>
        <v>-2.6246719160130105E-3</v>
      </c>
    </row>
    <row r="1808" spans="1:4">
      <c r="A1808" s="1" t="s">
        <v>3</v>
      </c>
      <c r="B1808" s="3">
        <v>43091</v>
      </c>
      <c r="C1808">
        <v>22645.212264150901</v>
      </c>
      <c r="D1808">
        <f t="shared" si="5"/>
        <v>2.1929824561426337E-3</v>
      </c>
    </row>
    <row r="1809" spans="1:4">
      <c r="A1809" s="1" t="s">
        <v>3</v>
      </c>
      <c r="B1809" s="3">
        <v>43094</v>
      </c>
      <c r="C1809">
        <v>22674.943396226299</v>
      </c>
      <c r="D1809">
        <f t="shared" si="5"/>
        <v>1.3129102844606777E-3</v>
      </c>
    </row>
    <row r="1810" spans="1:4">
      <c r="A1810" s="1" t="s">
        <v>3</v>
      </c>
      <c r="B1810" s="3">
        <v>43095</v>
      </c>
      <c r="C1810">
        <v>22645.212264150901</v>
      </c>
      <c r="D1810">
        <f t="shared" si="5"/>
        <v>-1.3111888111855263E-3</v>
      </c>
    </row>
    <row r="1811" spans="1:4">
      <c r="A1811" s="1" t="s">
        <v>3</v>
      </c>
      <c r="B1811" s="3">
        <v>43096</v>
      </c>
      <c r="C1811">
        <v>22684.8537735848</v>
      </c>
      <c r="D1811">
        <f t="shared" si="5"/>
        <v>1.7505470459491246E-3</v>
      </c>
    </row>
    <row r="1812" spans="1:4">
      <c r="A1812" s="1" t="s">
        <v>3</v>
      </c>
      <c r="B1812" s="3">
        <v>43097</v>
      </c>
      <c r="C1812">
        <v>22575.839622641401</v>
      </c>
      <c r="D1812">
        <f t="shared" si="5"/>
        <v>-4.8055919615553888E-3</v>
      </c>
    </row>
    <row r="1813" spans="1:4">
      <c r="A1813" s="1" t="s">
        <v>3</v>
      </c>
      <c r="B1813" s="3">
        <v>43098</v>
      </c>
      <c r="C1813">
        <v>22546.108490565999</v>
      </c>
      <c r="D1813">
        <f t="shared" si="5"/>
        <v>-1.3169446883199987E-3</v>
      </c>
    </row>
    <row r="1814" spans="1:4">
      <c r="A1814" s="1" t="s">
        <v>3</v>
      </c>
      <c r="B1814" s="3">
        <v>43104</v>
      </c>
      <c r="C1814">
        <v>23200.193396226299</v>
      </c>
      <c r="D1814">
        <f t="shared" ref="D1814:D1877" si="6">C1814/C1813-1</f>
        <v>2.9010989010985533E-2</v>
      </c>
    </row>
    <row r="1815" spans="1:4">
      <c r="A1815" s="1" t="s">
        <v>3</v>
      </c>
      <c r="B1815" s="3">
        <v>43105</v>
      </c>
      <c r="C1815">
        <v>23507.4150943395</v>
      </c>
      <c r="D1815">
        <f t="shared" si="6"/>
        <v>1.3242204186244999E-2</v>
      </c>
    </row>
    <row r="1816" spans="1:4">
      <c r="A1816" s="2" t="s">
        <v>3</v>
      </c>
      <c r="B1816" s="3">
        <v>43109</v>
      </c>
      <c r="C1816">
        <v>23646.160377358399</v>
      </c>
      <c r="D1816">
        <f t="shared" si="6"/>
        <v>5.902192242834392E-3</v>
      </c>
    </row>
    <row r="1817" spans="1:4">
      <c r="A1817" s="1" t="s">
        <v>3</v>
      </c>
      <c r="B1817" s="3">
        <v>43110</v>
      </c>
      <c r="C1817">
        <v>23586.698113207502</v>
      </c>
      <c r="D1817">
        <f t="shared" si="6"/>
        <v>-2.514668901925976E-3</v>
      </c>
    </row>
    <row r="1818" spans="1:4">
      <c r="A1818" s="1" t="s">
        <v>3</v>
      </c>
      <c r="B1818" s="3">
        <v>43111</v>
      </c>
      <c r="C1818">
        <v>23438.042452830101</v>
      </c>
      <c r="D1818">
        <f t="shared" si="6"/>
        <v>-6.3025210084051153E-3</v>
      </c>
    </row>
    <row r="1819" spans="1:4">
      <c r="A1819" s="1" t="s">
        <v>3</v>
      </c>
      <c r="B1819" s="3">
        <v>43112</v>
      </c>
      <c r="C1819">
        <v>23428.1320754716</v>
      </c>
      <c r="D1819">
        <f t="shared" si="6"/>
        <v>-4.2283298097300914E-4</v>
      </c>
    </row>
    <row r="1820" spans="1:4">
      <c r="A1820" s="1" t="s">
        <v>3</v>
      </c>
      <c r="B1820" s="3">
        <v>43115</v>
      </c>
      <c r="C1820">
        <v>23507.4150943395</v>
      </c>
      <c r="D1820">
        <f t="shared" si="6"/>
        <v>3.3840947546521782E-3</v>
      </c>
    </row>
    <row r="1821" spans="1:4">
      <c r="A1821" s="1" t="s">
        <v>3</v>
      </c>
      <c r="B1821" s="3">
        <v>43116</v>
      </c>
      <c r="C1821">
        <v>23735.3537735848</v>
      </c>
      <c r="D1821">
        <f t="shared" si="6"/>
        <v>9.6964586846550738E-3</v>
      </c>
    </row>
    <row r="1822" spans="1:4">
      <c r="A1822" s="1" t="s">
        <v>3</v>
      </c>
      <c r="B1822" s="3">
        <v>43117</v>
      </c>
      <c r="C1822">
        <v>23606.5188679245</v>
      </c>
      <c r="D1822">
        <f t="shared" si="6"/>
        <v>-5.4279749478046702E-3</v>
      </c>
    </row>
    <row r="1823" spans="1:4">
      <c r="A1823" s="1" t="s">
        <v>3</v>
      </c>
      <c r="B1823" s="3">
        <v>43118</v>
      </c>
      <c r="C1823">
        <v>23556.966981131998</v>
      </c>
      <c r="D1823">
        <f t="shared" si="6"/>
        <v>-2.0990764063832934E-3</v>
      </c>
    </row>
    <row r="1824" spans="1:4">
      <c r="A1824" s="1" t="s">
        <v>3</v>
      </c>
      <c r="B1824" s="3">
        <v>43119</v>
      </c>
      <c r="C1824">
        <v>23586.698113207502</v>
      </c>
      <c r="D1824">
        <f t="shared" si="6"/>
        <v>1.2620950778305939E-3</v>
      </c>
    </row>
    <row r="1825" spans="1:4">
      <c r="A1825" s="1" t="s">
        <v>3</v>
      </c>
      <c r="B1825" s="3">
        <v>43122</v>
      </c>
      <c r="C1825">
        <v>23576.787735849</v>
      </c>
      <c r="D1825">
        <f t="shared" si="6"/>
        <v>-4.2016806722733335E-4</v>
      </c>
    </row>
    <row r="1826" spans="1:4">
      <c r="A1826" s="1" t="s">
        <v>3</v>
      </c>
      <c r="B1826" s="3">
        <v>43123</v>
      </c>
      <c r="C1826">
        <v>23903.8301886792</v>
      </c>
      <c r="D1826">
        <f t="shared" si="6"/>
        <v>1.3871374527112623E-2</v>
      </c>
    </row>
    <row r="1827" spans="1:4">
      <c r="A1827" s="1" t="s">
        <v>3</v>
      </c>
      <c r="B1827" s="3">
        <v>43124</v>
      </c>
      <c r="C1827">
        <v>23695.712264150901</v>
      </c>
      <c r="D1827">
        <f t="shared" si="6"/>
        <v>-8.7064676616913639E-3</v>
      </c>
    </row>
    <row r="1828" spans="1:4">
      <c r="A1828" s="1" t="s">
        <v>3</v>
      </c>
      <c r="B1828" s="3">
        <v>43125</v>
      </c>
      <c r="C1828">
        <v>23447.952830188598</v>
      </c>
      <c r="D1828">
        <f t="shared" si="6"/>
        <v>-1.0455876202427383E-2</v>
      </c>
    </row>
    <row r="1829" spans="1:4">
      <c r="A1829" s="1" t="s">
        <v>3</v>
      </c>
      <c r="B1829" s="3">
        <v>43126</v>
      </c>
      <c r="C1829">
        <v>23418.221698113099</v>
      </c>
      <c r="D1829">
        <f t="shared" si="6"/>
        <v>-1.2679628064254933E-3</v>
      </c>
    </row>
    <row r="1830" spans="1:4">
      <c r="A1830" s="1" t="s">
        <v>3</v>
      </c>
      <c r="B1830" s="3">
        <v>43129</v>
      </c>
      <c r="C1830">
        <v>23398.400943396198</v>
      </c>
      <c r="D1830">
        <f t="shared" si="6"/>
        <v>-8.4638171815143437E-4</v>
      </c>
    </row>
    <row r="1831" spans="1:4">
      <c r="A1831" s="1" t="s">
        <v>3</v>
      </c>
      <c r="B1831" s="3">
        <v>43130</v>
      </c>
      <c r="C1831">
        <v>23051.537735849</v>
      </c>
      <c r="D1831">
        <f t="shared" si="6"/>
        <v>-1.4824227022449343E-2</v>
      </c>
    </row>
    <row r="1832" spans="1:4">
      <c r="A1832" s="1" t="s">
        <v>3</v>
      </c>
      <c r="B1832" s="3">
        <v>43131</v>
      </c>
      <c r="C1832">
        <v>22883.061320754699</v>
      </c>
      <c r="D1832">
        <f t="shared" si="6"/>
        <v>-7.3086844367997728E-3</v>
      </c>
    </row>
    <row r="1833" spans="1:4">
      <c r="A1833" s="1" t="s">
        <v>3</v>
      </c>
      <c r="B1833" s="3">
        <v>43132</v>
      </c>
      <c r="C1833">
        <v>23229.924528301799</v>
      </c>
      <c r="D1833">
        <f t="shared" si="6"/>
        <v>1.5158077089646227E-2</v>
      </c>
    </row>
    <row r="1834" spans="1:4">
      <c r="A1834" s="1" t="s">
        <v>3</v>
      </c>
      <c r="B1834" s="3">
        <v>43133</v>
      </c>
      <c r="C1834">
        <v>23110.999999999902</v>
      </c>
      <c r="D1834">
        <f t="shared" si="6"/>
        <v>-5.119453924915196E-3</v>
      </c>
    </row>
    <row r="1835" spans="1:4">
      <c r="A1835" s="1" t="s">
        <v>3</v>
      </c>
      <c r="B1835" s="3">
        <v>43136</v>
      </c>
      <c r="C1835">
        <v>22447.004716981101</v>
      </c>
      <c r="D1835">
        <f t="shared" si="6"/>
        <v>-2.8730703259002399E-2</v>
      </c>
    </row>
    <row r="1836" spans="1:4">
      <c r="A1836" s="1" t="s">
        <v>3</v>
      </c>
      <c r="B1836" s="3">
        <v>43137</v>
      </c>
      <c r="C1836">
        <v>21317.221698113099</v>
      </c>
      <c r="D1836">
        <f t="shared" si="6"/>
        <v>-5.0331125827818068E-2</v>
      </c>
    </row>
    <row r="1837" spans="1:4">
      <c r="A1837" s="2" t="s">
        <v>3</v>
      </c>
      <c r="B1837" s="3">
        <v>43138</v>
      </c>
      <c r="C1837">
        <v>21416.325471698099</v>
      </c>
      <c r="D1837">
        <f t="shared" si="6"/>
        <v>4.6490004649044625E-3</v>
      </c>
    </row>
    <row r="1838" spans="1:4">
      <c r="A1838" s="1" t="s">
        <v>3</v>
      </c>
      <c r="B1838" s="3">
        <v>43139</v>
      </c>
      <c r="C1838">
        <v>21743.3679245282</v>
      </c>
      <c r="D1838">
        <f t="shared" si="6"/>
        <v>1.5270708005548972E-2</v>
      </c>
    </row>
    <row r="1839" spans="1:4">
      <c r="A1839" s="1" t="s">
        <v>3</v>
      </c>
      <c r="B1839" s="3">
        <v>43140</v>
      </c>
      <c r="C1839">
        <v>21168.5660377358</v>
      </c>
      <c r="D1839">
        <f t="shared" si="6"/>
        <v>-2.643573381950548E-2</v>
      </c>
    </row>
    <row r="1840" spans="1:4">
      <c r="A1840" s="1" t="s">
        <v>3</v>
      </c>
      <c r="B1840" s="3">
        <v>43144</v>
      </c>
      <c r="C1840">
        <v>20980.2688679245</v>
      </c>
      <c r="D1840">
        <f t="shared" si="6"/>
        <v>-8.8951310861413724E-3</v>
      </c>
    </row>
    <row r="1841" spans="1:4">
      <c r="A1841" s="1" t="s">
        <v>3</v>
      </c>
      <c r="B1841" s="3">
        <v>43145</v>
      </c>
      <c r="C1841">
        <v>20990.179245283001</v>
      </c>
      <c r="D1841">
        <f t="shared" si="6"/>
        <v>4.723665564483337E-4</v>
      </c>
    </row>
    <row r="1842" spans="1:4">
      <c r="A1842" s="1" t="s">
        <v>3</v>
      </c>
      <c r="B1842" s="3">
        <v>43146</v>
      </c>
      <c r="C1842">
        <v>21257.759433962201</v>
      </c>
      <c r="D1842">
        <f t="shared" si="6"/>
        <v>1.2747875354105487E-2</v>
      </c>
    </row>
    <row r="1843" spans="1:4">
      <c r="A1843" s="1" t="s">
        <v>3</v>
      </c>
      <c r="B1843" s="3">
        <v>43147</v>
      </c>
      <c r="C1843">
        <v>21545.160377358399</v>
      </c>
      <c r="D1843">
        <f t="shared" si="6"/>
        <v>1.351981351981224E-2</v>
      </c>
    </row>
    <row r="1844" spans="1:4">
      <c r="A1844" s="1" t="s">
        <v>3</v>
      </c>
      <c r="B1844" s="3">
        <v>43150</v>
      </c>
      <c r="C1844">
        <v>21901.933962264098</v>
      </c>
      <c r="D1844">
        <f t="shared" si="6"/>
        <v>1.6559337626496751E-2</v>
      </c>
    </row>
    <row r="1845" spans="1:4">
      <c r="A1845" s="1" t="s">
        <v>3</v>
      </c>
      <c r="B1845" s="3">
        <v>43151</v>
      </c>
      <c r="C1845">
        <v>21733.457547169801</v>
      </c>
      <c r="D1845">
        <f t="shared" si="6"/>
        <v>-7.6923076923057776E-3</v>
      </c>
    </row>
    <row r="1846" spans="1:4">
      <c r="A1846" s="1" t="s">
        <v>3</v>
      </c>
      <c r="B1846" s="3">
        <v>43152</v>
      </c>
      <c r="C1846">
        <v>21773.0990566037</v>
      </c>
      <c r="D1846">
        <f t="shared" si="6"/>
        <v>1.823985408113904E-3</v>
      </c>
    </row>
    <row r="1847" spans="1:4">
      <c r="A1847" s="1" t="s">
        <v>3</v>
      </c>
      <c r="B1847" s="3">
        <v>43153</v>
      </c>
      <c r="C1847">
        <v>21465.877358490499</v>
      </c>
      <c r="D1847">
        <f t="shared" si="6"/>
        <v>-1.4110150204824534E-2</v>
      </c>
    </row>
    <row r="1848" spans="1:4">
      <c r="A1848" s="1" t="s">
        <v>3</v>
      </c>
      <c r="B1848" s="3">
        <v>43154</v>
      </c>
      <c r="C1848">
        <v>21713.636792452799</v>
      </c>
      <c r="D1848">
        <f t="shared" si="6"/>
        <v>1.1542012927056255E-2</v>
      </c>
    </row>
    <row r="1849" spans="1:4">
      <c r="A1849" s="1" t="s">
        <v>3</v>
      </c>
      <c r="B1849" s="3">
        <v>43157</v>
      </c>
      <c r="C1849">
        <v>22020.858490565999</v>
      </c>
      <c r="D1849">
        <f t="shared" si="6"/>
        <v>1.414879050661777E-2</v>
      </c>
    </row>
    <row r="1850" spans="1:4">
      <c r="A1850" s="1" t="s">
        <v>3</v>
      </c>
      <c r="B1850" s="3">
        <v>43158</v>
      </c>
      <c r="C1850">
        <v>22179.424528301799</v>
      </c>
      <c r="D1850">
        <f t="shared" si="6"/>
        <v>7.2007200720050069E-3</v>
      </c>
    </row>
    <row r="1851" spans="1:4">
      <c r="A1851" s="1" t="s">
        <v>3</v>
      </c>
      <c r="B1851" s="3">
        <v>43159</v>
      </c>
      <c r="C1851">
        <v>21901.933962264098</v>
      </c>
      <c r="D1851">
        <f t="shared" si="6"/>
        <v>-1.2511170688112805E-2</v>
      </c>
    </row>
    <row r="1852" spans="1:4">
      <c r="A1852" s="1" t="s">
        <v>3</v>
      </c>
      <c r="B1852" s="3">
        <v>43160</v>
      </c>
      <c r="C1852">
        <v>21446.056603773501</v>
      </c>
      <c r="D1852">
        <f t="shared" si="6"/>
        <v>-2.081447963801053E-2</v>
      </c>
    </row>
    <row r="1853" spans="1:4">
      <c r="A1853" s="1" t="s">
        <v>3</v>
      </c>
      <c r="B1853" s="3">
        <v>43161</v>
      </c>
      <c r="C1853">
        <v>20940.627358490499</v>
      </c>
      <c r="D1853">
        <f t="shared" si="6"/>
        <v>-2.3567467652494622E-2</v>
      </c>
    </row>
    <row r="1854" spans="1:4">
      <c r="A1854" s="1" t="s">
        <v>3</v>
      </c>
      <c r="B1854" s="3">
        <v>43164</v>
      </c>
      <c r="C1854">
        <v>20801.8820754716</v>
      </c>
      <c r="D1854">
        <f t="shared" si="6"/>
        <v>-6.6256507335556991E-3</v>
      </c>
    </row>
    <row r="1855" spans="1:4">
      <c r="A1855" s="1" t="s">
        <v>3</v>
      </c>
      <c r="B1855" s="3">
        <v>43165</v>
      </c>
      <c r="C1855">
        <v>21257.759433962201</v>
      </c>
      <c r="D1855">
        <f t="shared" si="6"/>
        <v>2.1915197713198609E-2</v>
      </c>
    </row>
    <row r="1856" spans="1:4">
      <c r="A1856" s="1" t="s">
        <v>3</v>
      </c>
      <c r="B1856" s="3">
        <v>43166</v>
      </c>
      <c r="C1856">
        <v>21010</v>
      </c>
      <c r="D1856">
        <f t="shared" si="6"/>
        <v>-1.1655011655008707E-2</v>
      </c>
    </row>
    <row r="1857" spans="1:5">
      <c r="A1857" s="1" t="s">
        <v>3</v>
      </c>
      <c r="B1857" s="3">
        <v>43167</v>
      </c>
      <c r="C1857">
        <v>21200</v>
      </c>
      <c r="D1857">
        <f t="shared" si="6"/>
        <v>9.043312708234108E-3</v>
      </c>
    </row>
    <row r="1858" spans="1:5">
      <c r="A1858" s="1" t="s">
        <v>3</v>
      </c>
      <c r="B1858" s="3">
        <v>43168</v>
      </c>
      <c r="C1858">
        <v>21350</v>
      </c>
      <c r="D1858">
        <f t="shared" si="6"/>
        <v>7.0754716981131782E-3</v>
      </c>
    </row>
    <row r="1859" spans="1:5">
      <c r="A1859" s="1" t="s">
        <v>3</v>
      </c>
      <c r="B1859" s="3">
        <v>43171</v>
      </c>
      <c r="C1859">
        <v>21720</v>
      </c>
      <c r="D1859">
        <f t="shared" si="6"/>
        <v>1.7330210772833698E-2</v>
      </c>
    </row>
    <row r="1860" spans="1:5">
      <c r="A1860" s="1" t="s">
        <v>3</v>
      </c>
      <c r="B1860" s="3">
        <v>43172</v>
      </c>
      <c r="C1860">
        <v>21800</v>
      </c>
      <c r="D1860">
        <f t="shared" si="6"/>
        <v>3.6832412523020164E-3</v>
      </c>
    </row>
    <row r="1861" spans="1:5">
      <c r="A1861" s="1" t="s">
        <v>3</v>
      </c>
      <c r="B1861" s="3">
        <v>43173</v>
      </c>
      <c r="C1861">
        <v>21610</v>
      </c>
      <c r="D1861">
        <f t="shared" si="6"/>
        <v>-8.7155963302751882E-3</v>
      </c>
    </row>
    <row r="1862" spans="1:5">
      <c r="A1862" s="1" t="s">
        <v>3</v>
      </c>
      <c r="B1862" s="3">
        <v>43174</v>
      </c>
      <c r="C1862">
        <v>21640</v>
      </c>
      <c r="D1862">
        <f t="shared" si="6"/>
        <v>1.3882461823229164E-3</v>
      </c>
    </row>
    <row r="1863" spans="1:5">
      <c r="A1863" s="1" t="s">
        <v>3</v>
      </c>
      <c r="B1863" s="3">
        <v>43175</v>
      </c>
      <c r="C1863">
        <v>21440</v>
      </c>
      <c r="D1863">
        <f t="shared" si="6"/>
        <v>-9.2421441774491742E-3</v>
      </c>
    </row>
    <row r="1864" spans="1:5">
      <c r="A1864" s="1" t="s">
        <v>3</v>
      </c>
      <c r="B1864" s="3">
        <v>43178</v>
      </c>
      <c r="C1864">
        <v>21270</v>
      </c>
      <c r="D1864">
        <f t="shared" si="6"/>
        <v>-7.9291044776119701E-3</v>
      </c>
    </row>
    <row r="1865" spans="1:5">
      <c r="A1865" s="1" t="s">
        <v>3</v>
      </c>
      <c r="B1865" s="3">
        <v>43179</v>
      </c>
      <c r="C1865">
        <v>21170</v>
      </c>
      <c r="D1865">
        <f t="shared" si="6"/>
        <v>-4.7014574518100538E-3</v>
      </c>
    </row>
    <row r="1866" spans="1:5">
      <c r="A1866" s="1" t="s">
        <v>3</v>
      </c>
      <c r="B1866" s="3">
        <v>43181</v>
      </c>
      <c r="C1866">
        <v>21380</v>
      </c>
      <c r="D1866">
        <f t="shared" si="6"/>
        <v>9.9196976854039054E-3</v>
      </c>
    </row>
    <row r="1867" spans="1:5">
      <c r="A1867" s="1" t="s">
        <v>3</v>
      </c>
      <c r="B1867" s="3">
        <v>43182</v>
      </c>
      <c r="C1867">
        <v>20350</v>
      </c>
      <c r="D1867">
        <f t="shared" si="6"/>
        <v>-4.8175865294667886E-2</v>
      </c>
      <c r="E1867">
        <f>STDEV(D1843:D1867)</f>
        <v>1.5753965820406751E-2</v>
      </c>
    </row>
    <row r="1868" spans="1:5">
      <c r="A1868" s="1" t="s">
        <v>4</v>
      </c>
      <c r="B1868" s="3">
        <v>42542</v>
      </c>
      <c r="C1868">
        <v>127.467819338963</v>
      </c>
    </row>
    <row r="1869" spans="1:5">
      <c r="A1869" s="1" t="s">
        <v>4</v>
      </c>
      <c r="B1869" s="3">
        <v>42543</v>
      </c>
      <c r="C1869">
        <v>127.558867781347</v>
      </c>
    </row>
    <row r="1870" spans="1:5">
      <c r="A1870" s="1" t="s">
        <v>4</v>
      </c>
      <c r="B1870" s="3">
        <v>42544</v>
      </c>
      <c r="C1870">
        <v>127.042926607833</v>
      </c>
    </row>
    <row r="1871" spans="1:5">
      <c r="A1871" s="1" t="s">
        <v>4</v>
      </c>
      <c r="B1871" s="3">
        <v>42545</v>
      </c>
      <c r="C1871">
        <v>128.56040064758199</v>
      </c>
    </row>
    <row r="1872" spans="1:5">
      <c r="A1872" s="1" t="s">
        <v>4</v>
      </c>
      <c r="B1872" s="3">
        <v>42548</v>
      </c>
      <c r="C1872">
        <v>129.44053559063701</v>
      </c>
    </row>
    <row r="1873" spans="1:3">
      <c r="A1873" s="1" t="s">
        <v>4</v>
      </c>
      <c r="B1873" s="3">
        <v>42549</v>
      </c>
      <c r="C1873">
        <v>129.41018610984199</v>
      </c>
    </row>
    <row r="1874" spans="1:3">
      <c r="A1874" s="1" t="s">
        <v>4</v>
      </c>
      <c r="B1874" s="3">
        <v>42550</v>
      </c>
      <c r="C1874">
        <v>129.22808922507201</v>
      </c>
    </row>
    <row r="1875" spans="1:3">
      <c r="A1875" s="1" t="s">
        <v>4</v>
      </c>
      <c r="B1875" s="3">
        <v>42551</v>
      </c>
      <c r="C1875">
        <v>129.152215523085</v>
      </c>
    </row>
    <row r="1876" spans="1:3">
      <c r="A1876" s="1" t="s">
        <v>4</v>
      </c>
      <c r="B1876" s="3">
        <v>42552</v>
      </c>
      <c r="C1876">
        <v>129.243263965469</v>
      </c>
    </row>
    <row r="1877" spans="1:3">
      <c r="A1877" s="1" t="s">
        <v>4</v>
      </c>
      <c r="B1877" s="3">
        <v>42556</v>
      </c>
      <c r="C1877">
        <v>130.03235046613901</v>
      </c>
    </row>
    <row r="1878" spans="1:3">
      <c r="A1878" s="1" t="s">
        <v>4</v>
      </c>
      <c r="B1878" s="3">
        <v>42557</v>
      </c>
      <c r="C1878">
        <v>129.81990410057401</v>
      </c>
    </row>
    <row r="1879" spans="1:3">
      <c r="A1879" s="1" t="s">
        <v>4</v>
      </c>
      <c r="B1879" s="3">
        <v>42558</v>
      </c>
      <c r="C1879">
        <v>129.83507884097199</v>
      </c>
    </row>
    <row r="1880" spans="1:3">
      <c r="A1880" s="1" t="s">
        <v>4</v>
      </c>
      <c r="B1880" s="3">
        <v>42559</v>
      </c>
      <c r="C1880">
        <v>129.94130202375399</v>
      </c>
    </row>
    <row r="1881" spans="1:3">
      <c r="A1881" s="1" t="s">
        <v>4</v>
      </c>
      <c r="B1881" s="3">
        <v>42562</v>
      </c>
      <c r="C1881">
        <v>129.319137667457</v>
      </c>
    </row>
    <row r="1882" spans="1:3">
      <c r="A1882" s="1" t="s">
        <v>4</v>
      </c>
      <c r="B1882" s="3">
        <v>42563</v>
      </c>
      <c r="C1882">
        <v>128.69697331116001</v>
      </c>
    </row>
    <row r="1883" spans="1:3">
      <c r="A1883" s="1" t="s">
        <v>4</v>
      </c>
      <c r="B1883" s="3">
        <v>42564</v>
      </c>
      <c r="C1883">
        <v>129.000468119109</v>
      </c>
    </row>
    <row r="1884" spans="1:3">
      <c r="A1884" s="1" t="s">
        <v>4</v>
      </c>
      <c r="B1884" s="3">
        <v>42565</v>
      </c>
      <c r="C1884">
        <v>128.57557538798</v>
      </c>
    </row>
    <row r="1885" spans="1:3">
      <c r="A1885" s="1" t="s">
        <v>4</v>
      </c>
      <c r="B1885" s="3">
        <v>42566</v>
      </c>
      <c r="C1885">
        <v>128.07480895486199</v>
      </c>
    </row>
    <row r="1886" spans="1:3">
      <c r="A1886" s="1" t="s">
        <v>4</v>
      </c>
      <c r="B1886" s="3">
        <v>42569</v>
      </c>
      <c r="C1886">
        <v>128.226556358837</v>
      </c>
    </row>
    <row r="1887" spans="1:3">
      <c r="A1887" s="1" t="s">
        <v>4</v>
      </c>
      <c r="B1887" s="3">
        <v>42570</v>
      </c>
      <c r="C1887">
        <v>128.42382798400499</v>
      </c>
    </row>
    <row r="1888" spans="1:3">
      <c r="A1888" s="1" t="s">
        <v>4</v>
      </c>
      <c r="B1888" s="3">
        <v>42571</v>
      </c>
      <c r="C1888">
        <v>128.18103213764499</v>
      </c>
    </row>
    <row r="1889" spans="1:3">
      <c r="A1889" s="1" t="s">
        <v>4</v>
      </c>
      <c r="B1889" s="3">
        <v>42572</v>
      </c>
      <c r="C1889">
        <v>128.42382798400499</v>
      </c>
    </row>
    <row r="1890" spans="1:3">
      <c r="A1890" s="1" t="s">
        <v>4</v>
      </c>
      <c r="B1890" s="3">
        <v>42573</v>
      </c>
      <c r="C1890">
        <v>128.31760480122199</v>
      </c>
    </row>
    <row r="1891" spans="1:3">
      <c r="A1891" s="1" t="s">
        <v>4</v>
      </c>
      <c r="B1891" s="3">
        <v>42576</v>
      </c>
      <c r="C1891">
        <v>128.256905839632</v>
      </c>
    </row>
    <row r="1892" spans="1:3">
      <c r="A1892" s="1" t="s">
        <v>4</v>
      </c>
      <c r="B1892" s="3">
        <v>42577</v>
      </c>
      <c r="C1892">
        <v>128.31760480122199</v>
      </c>
    </row>
    <row r="1893" spans="1:3">
      <c r="A1893" s="1" t="s">
        <v>4</v>
      </c>
      <c r="B1893" s="3">
        <v>42578</v>
      </c>
      <c r="C1893">
        <v>128.727322791955</v>
      </c>
    </row>
    <row r="1894" spans="1:3">
      <c r="A1894" s="1" t="s">
        <v>4</v>
      </c>
      <c r="B1894" s="3">
        <v>42579</v>
      </c>
      <c r="C1894">
        <v>128.74249753235199</v>
      </c>
    </row>
    <row r="1895" spans="1:3">
      <c r="A1895" s="1" t="s">
        <v>4</v>
      </c>
      <c r="B1895" s="3">
        <v>42580</v>
      </c>
      <c r="C1895">
        <v>129.212914484674</v>
      </c>
    </row>
    <row r="1896" spans="1:3">
      <c r="A1896" s="1" t="s">
        <v>4</v>
      </c>
      <c r="B1896" s="3">
        <v>42583</v>
      </c>
      <c r="C1896">
        <v>128.97011863831401</v>
      </c>
    </row>
    <row r="1897" spans="1:3">
      <c r="A1897" s="1" t="s">
        <v>4</v>
      </c>
      <c r="B1897" s="3">
        <v>42584</v>
      </c>
      <c r="C1897">
        <v>128.72732279195401</v>
      </c>
    </row>
    <row r="1898" spans="1:3">
      <c r="A1898" s="1" t="s">
        <v>4</v>
      </c>
      <c r="B1898" s="3">
        <v>42585</v>
      </c>
      <c r="C1898">
        <v>128.75767227274901</v>
      </c>
    </row>
    <row r="1899" spans="1:3">
      <c r="A1899" s="1" t="s">
        <v>4</v>
      </c>
      <c r="B1899" s="3">
        <v>42586</v>
      </c>
      <c r="C1899">
        <v>129.12186604228901</v>
      </c>
    </row>
    <row r="1900" spans="1:3">
      <c r="A1900" s="1" t="s">
        <v>4</v>
      </c>
      <c r="B1900" s="3">
        <v>42587</v>
      </c>
      <c r="C1900">
        <v>128.33277954162</v>
      </c>
    </row>
    <row r="1901" spans="1:3">
      <c r="A1901" s="1" t="s">
        <v>4</v>
      </c>
      <c r="B1901" s="3">
        <v>42590</v>
      </c>
      <c r="C1901">
        <v>128.24173109923501</v>
      </c>
    </row>
    <row r="1902" spans="1:3">
      <c r="A1902" s="1" t="s">
        <v>4</v>
      </c>
      <c r="B1902" s="3">
        <v>42591</v>
      </c>
      <c r="C1902">
        <v>128.53005116678699</v>
      </c>
    </row>
    <row r="1903" spans="1:3">
      <c r="A1903" s="1" t="s">
        <v>4</v>
      </c>
      <c r="B1903" s="3">
        <v>42592</v>
      </c>
      <c r="C1903">
        <v>128.90941967672401</v>
      </c>
    </row>
    <row r="1904" spans="1:3">
      <c r="A1904" s="1" t="s">
        <v>4</v>
      </c>
      <c r="B1904" s="3">
        <v>42593</v>
      </c>
      <c r="C1904">
        <v>128.24173109923501</v>
      </c>
    </row>
    <row r="1905" spans="1:3">
      <c r="A1905" s="1" t="s">
        <v>4</v>
      </c>
      <c r="B1905" s="3">
        <v>42594</v>
      </c>
      <c r="C1905">
        <v>128.71214805155699</v>
      </c>
    </row>
    <row r="1906" spans="1:3">
      <c r="A1906" s="1" t="s">
        <v>4</v>
      </c>
      <c r="B1906" s="3">
        <v>42597</v>
      </c>
      <c r="C1906">
        <v>128.439002724402</v>
      </c>
    </row>
    <row r="1907" spans="1:3">
      <c r="A1907" s="1" t="s">
        <v>4</v>
      </c>
      <c r="B1907" s="3">
        <v>42598</v>
      </c>
      <c r="C1907">
        <v>128.19620687804201</v>
      </c>
    </row>
    <row r="1908" spans="1:3">
      <c r="A1908" s="1" t="s">
        <v>4</v>
      </c>
      <c r="B1908" s="3">
        <v>42599</v>
      </c>
      <c r="C1908">
        <v>128.302430060825</v>
      </c>
    </row>
    <row r="1909" spans="1:3">
      <c r="A1909" s="1" t="s">
        <v>4</v>
      </c>
      <c r="B1909" s="3">
        <v>42600</v>
      </c>
      <c r="C1909">
        <v>128.56040064758199</v>
      </c>
    </row>
    <row r="1910" spans="1:3">
      <c r="A1910" s="1" t="s">
        <v>4</v>
      </c>
      <c r="B1910" s="3">
        <v>42601</v>
      </c>
      <c r="C1910">
        <v>128.15068265684999</v>
      </c>
    </row>
    <row r="1911" spans="1:3">
      <c r="A1911" s="1" t="s">
        <v>4</v>
      </c>
      <c r="B1911" s="3">
        <v>42604</v>
      </c>
      <c r="C1911">
        <v>128.469352205197</v>
      </c>
    </row>
    <row r="1912" spans="1:3">
      <c r="A1912" s="1" t="s">
        <v>4</v>
      </c>
      <c r="B1912" s="3">
        <v>42605</v>
      </c>
      <c r="C1912">
        <v>128.40865324360701</v>
      </c>
    </row>
    <row r="1913" spans="1:3">
      <c r="A1913" s="1" t="s">
        <v>4</v>
      </c>
      <c r="B1913" s="3">
        <v>42606</v>
      </c>
      <c r="C1913">
        <v>128.40865324360701</v>
      </c>
    </row>
    <row r="1914" spans="1:3">
      <c r="A1914" s="1" t="s">
        <v>4</v>
      </c>
      <c r="B1914" s="3">
        <v>42607</v>
      </c>
      <c r="C1914">
        <v>128.256905839632</v>
      </c>
    </row>
    <row r="1915" spans="1:3">
      <c r="A1915" s="1" t="s">
        <v>4</v>
      </c>
      <c r="B1915" s="3">
        <v>42608</v>
      </c>
      <c r="C1915">
        <v>127.589217262142</v>
      </c>
    </row>
    <row r="1916" spans="1:3">
      <c r="A1916" s="1" t="s">
        <v>4</v>
      </c>
      <c r="B1916" s="3">
        <v>42611</v>
      </c>
      <c r="C1916">
        <v>128.15068265684999</v>
      </c>
    </row>
    <row r="1917" spans="1:3">
      <c r="A1917" s="1" t="s">
        <v>4</v>
      </c>
      <c r="B1917" s="3">
        <v>42612</v>
      </c>
      <c r="C1917">
        <v>128.08998369526</v>
      </c>
    </row>
    <row r="1918" spans="1:3">
      <c r="A1918" s="1" t="s">
        <v>4</v>
      </c>
      <c r="B1918" s="3">
        <v>42613</v>
      </c>
      <c r="C1918">
        <v>128.07480895486199</v>
      </c>
    </row>
    <row r="1919" spans="1:3">
      <c r="A1919" s="1" t="s">
        <v>4</v>
      </c>
      <c r="B1919" s="3">
        <v>42614</v>
      </c>
      <c r="C1919">
        <v>128.08998369526</v>
      </c>
    </row>
    <row r="1920" spans="1:3">
      <c r="A1920" s="1" t="s">
        <v>4</v>
      </c>
      <c r="B1920" s="3">
        <v>42615</v>
      </c>
      <c r="C1920">
        <v>127.923061550887</v>
      </c>
    </row>
    <row r="1921" spans="1:3">
      <c r="A1921" s="1" t="s">
        <v>4</v>
      </c>
      <c r="B1921" s="3">
        <v>42619</v>
      </c>
      <c r="C1921">
        <v>128.48452694559501</v>
      </c>
    </row>
    <row r="1922" spans="1:3">
      <c r="A1922" s="1" t="s">
        <v>4</v>
      </c>
      <c r="B1922" s="3">
        <v>42620</v>
      </c>
      <c r="C1922">
        <v>128.48452694559501</v>
      </c>
    </row>
    <row r="1923" spans="1:3">
      <c r="A1923" s="1" t="s">
        <v>4</v>
      </c>
      <c r="B1923" s="3">
        <v>42621</v>
      </c>
      <c r="C1923">
        <v>127.877537329695</v>
      </c>
    </row>
    <row r="1924" spans="1:3">
      <c r="A1924" s="1" t="s">
        <v>4</v>
      </c>
      <c r="B1924" s="3">
        <v>42622</v>
      </c>
      <c r="C1924">
        <v>127.52851830055199</v>
      </c>
    </row>
    <row r="1925" spans="1:3">
      <c r="A1925" s="1" t="s">
        <v>4</v>
      </c>
      <c r="B1925" s="3">
        <v>42625</v>
      </c>
      <c r="C1925">
        <v>127.66509096413</v>
      </c>
    </row>
    <row r="1926" spans="1:3">
      <c r="A1926" s="1" t="s">
        <v>4</v>
      </c>
      <c r="B1926" s="3">
        <v>42626</v>
      </c>
      <c r="C1926">
        <v>127.194674011807</v>
      </c>
    </row>
    <row r="1927" spans="1:3">
      <c r="A1927" s="1" t="s">
        <v>4</v>
      </c>
      <c r="B1927" s="3">
        <v>42627</v>
      </c>
      <c r="C1927">
        <v>127.64991622373201</v>
      </c>
    </row>
    <row r="1928" spans="1:3">
      <c r="A1928" s="1" t="s">
        <v>4</v>
      </c>
      <c r="B1928" s="3">
        <v>42628</v>
      </c>
      <c r="C1928">
        <v>127.66509096413</v>
      </c>
    </row>
    <row r="1929" spans="1:3">
      <c r="A1929" s="1" t="s">
        <v>4</v>
      </c>
      <c r="B1929" s="3">
        <v>42629</v>
      </c>
      <c r="C1929">
        <v>127.619566742937</v>
      </c>
    </row>
    <row r="1930" spans="1:3">
      <c r="A1930" s="1" t="s">
        <v>4</v>
      </c>
      <c r="B1930" s="3">
        <v>42632</v>
      </c>
      <c r="C1930">
        <v>127.63474148333501</v>
      </c>
    </row>
    <row r="1931" spans="1:3">
      <c r="A1931" s="1" t="s">
        <v>4</v>
      </c>
      <c r="B1931" s="3">
        <v>42633</v>
      </c>
      <c r="C1931">
        <v>127.695440444925</v>
      </c>
    </row>
    <row r="1932" spans="1:3">
      <c r="A1932" s="1" t="s">
        <v>4</v>
      </c>
      <c r="B1932" s="3">
        <v>42634</v>
      </c>
      <c r="C1932">
        <v>127.78717567512901</v>
      </c>
    </row>
    <row r="1933" spans="1:3">
      <c r="A1933" s="1" t="s">
        <v>4</v>
      </c>
      <c r="B1933" s="3">
        <v>42635</v>
      </c>
      <c r="C1933">
        <v>128.04709216070901</v>
      </c>
    </row>
    <row r="1934" spans="1:3">
      <c r="A1934" s="1" t="s">
        <v>4</v>
      </c>
      <c r="B1934" s="3">
        <v>42636</v>
      </c>
      <c r="C1934">
        <v>128.21527341608501</v>
      </c>
    </row>
    <row r="1935" spans="1:3">
      <c r="A1935" s="1" t="s">
        <v>4</v>
      </c>
      <c r="B1935" s="3">
        <v>42639</v>
      </c>
      <c r="C1935">
        <v>128.49047910669901</v>
      </c>
    </row>
    <row r="1936" spans="1:3">
      <c r="A1936" s="1" t="s">
        <v>4</v>
      </c>
      <c r="B1936" s="3">
        <v>42640</v>
      </c>
      <c r="C1936">
        <v>128.70452797717601</v>
      </c>
    </row>
    <row r="1937" spans="1:3">
      <c r="A1937" s="1" t="s">
        <v>4</v>
      </c>
      <c r="B1937" s="3">
        <v>42641</v>
      </c>
      <c r="C1937">
        <v>128.61279274697199</v>
      </c>
    </row>
    <row r="1938" spans="1:3">
      <c r="A1938" s="1" t="s">
        <v>4</v>
      </c>
      <c r="B1938" s="3">
        <v>42642</v>
      </c>
      <c r="C1938">
        <v>128.71981718220999</v>
      </c>
    </row>
    <row r="1939" spans="1:3">
      <c r="A1939" s="1" t="s">
        <v>4</v>
      </c>
      <c r="B1939" s="3">
        <v>42643</v>
      </c>
      <c r="C1939">
        <v>128.30700864628901</v>
      </c>
    </row>
    <row r="1940" spans="1:3">
      <c r="A1940" s="1" t="s">
        <v>4</v>
      </c>
      <c r="B1940" s="3">
        <v>42646</v>
      </c>
      <c r="C1940">
        <v>128.138827390914</v>
      </c>
    </row>
    <row r="1941" spans="1:3">
      <c r="A1941" s="1" t="s">
        <v>4</v>
      </c>
      <c r="B1941" s="3">
        <v>42647</v>
      </c>
      <c r="C1941">
        <v>127.695440444925</v>
      </c>
    </row>
    <row r="1942" spans="1:3">
      <c r="A1942" s="1" t="s">
        <v>4</v>
      </c>
      <c r="B1942" s="3">
        <v>42648</v>
      </c>
      <c r="C1942">
        <v>127.420234754311</v>
      </c>
    </row>
    <row r="1943" spans="1:3">
      <c r="A1943" s="1" t="s">
        <v>4</v>
      </c>
      <c r="B1943" s="3">
        <v>42649</v>
      </c>
      <c r="C1943">
        <v>127.160318268731</v>
      </c>
    </row>
    <row r="1944" spans="1:3">
      <c r="A1944" s="1" t="s">
        <v>4</v>
      </c>
      <c r="B1944" s="3">
        <v>42650</v>
      </c>
      <c r="C1944">
        <v>127.26734270397</v>
      </c>
    </row>
    <row r="1945" spans="1:3">
      <c r="A1945" s="1" t="s">
        <v>4</v>
      </c>
      <c r="B1945" s="3">
        <v>42653</v>
      </c>
      <c r="C1945">
        <v>127.00742621838999</v>
      </c>
    </row>
    <row r="1946" spans="1:3">
      <c r="A1946" s="1" t="s">
        <v>4</v>
      </c>
      <c r="B1946" s="3">
        <v>42654</v>
      </c>
      <c r="C1946">
        <v>127.099161448594</v>
      </c>
    </row>
    <row r="1947" spans="1:3">
      <c r="A1947" s="1" t="s">
        <v>4</v>
      </c>
      <c r="B1947" s="3">
        <v>42655</v>
      </c>
      <c r="C1947">
        <v>127.022715423424</v>
      </c>
    </row>
    <row r="1948" spans="1:3">
      <c r="A1948" s="1" t="s">
        <v>4</v>
      </c>
      <c r="B1948" s="3">
        <v>42656</v>
      </c>
      <c r="C1948">
        <v>127.389656344242</v>
      </c>
    </row>
    <row r="1949" spans="1:3">
      <c r="A1949" s="1" t="s">
        <v>4</v>
      </c>
      <c r="B1949" s="3">
        <v>42657</v>
      </c>
      <c r="C1949">
        <v>127.068583038526</v>
      </c>
    </row>
    <row r="1950" spans="1:3">
      <c r="A1950" s="1" t="s">
        <v>4</v>
      </c>
      <c r="B1950" s="3">
        <v>42660</v>
      </c>
      <c r="C1950">
        <v>127.32849952410599</v>
      </c>
    </row>
    <row r="1951" spans="1:3">
      <c r="A1951" s="1" t="s">
        <v>4</v>
      </c>
      <c r="B1951" s="3">
        <v>42661</v>
      </c>
      <c r="C1951">
        <v>127.496680779481</v>
      </c>
    </row>
    <row r="1952" spans="1:3">
      <c r="A1952" s="1" t="s">
        <v>4</v>
      </c>
      <c r="B1952" s="3">
        <v>42662</v>
      </c>
      <c r="C1952">
        <v>127.46610236941299</v>
      </c>
    </row>
    <row r="1953" spans="1:3">
      <c r="A1953" s="1" t="s">
        <v>4</v>
      </c>
      <c r="B1953" s="3">
        <v>42663</v>
      </c>
      <c r="C1953">
        <v>127.481391574447</v>
      </c>
    </row>
    <row r="1954" spans="1:3">
      <c r="A1954" s="1" t="s">
        <v>4</v>
      </c>
      <c r="B1954" s="3">
        <v>42664</v>
      </c>
      <c r="C1954">
        <v>127.542548394584</v>
      </c>
    </row>
    <row r="1955" spans="1:3">
      <c r="A1955" s="1" t="s">
        <v>4</v>
      </c>
      <c r="B1955" s="3">
        <v>42667</v>
      </c>
      <c r="C1955">
        <v>127.374367139208</v>
      </c>
    </row>
    <row r="1956" spans="1:3">
      <c r="A1956" s="1" t="s">
        <v>4</v>
      </c>
      <c r="B1956" s="3">
        <v>42668</v>
      </c>
      <c r="C1956">
        <v>127.374367139208</v>
      </c>
    </row>
    <row r="1957" spans="1:3">
      <c r="A1957" s="1" t="s">
        <v>4</v>
      </c>
      <c r="B1957" s="3">
        <v>42669</v>
      </c>
      <c r="C1957">
        <v>127.145029063697</v>
      </c>
    </row>
    <row r="1958" spans="1:3">
      <c r="A1958" s="1" t="s">
        <v>4</v>
      </c>
      <c r="B1958" s="3">
        <v>42670</v>
      </c>
      <c r="C1958">
        <v>126.73222052777599</v>
      </c>
    </row>
    <row r="1959" spans="1:3">
      <c r="A1959" s="1" t="s">
        <v>4</v>
      </c>
      <c r="B1959" s="3">
        <v>42671</v>
      </c>
      <c r="C1959">
        <v>126.762798937844</v>
      </c>
    </row>
    <row r="1960" spans="1:3">
      <c r="A1960" s="1" t="s">
        <v>4</v>
      </c>
      <c r="B1960" s="3">
        <v>42674</v>
      </c>
      <c r="C1960">
        <v>126.839244963014</v>
      </c>
    </row>
    <row r="1961" spans="1:3">
      <c r="A1961" s="1" t="s">
        <v>4</v>
      </c>
      <c r="B1961" s="3">
        <v>42675</v>
      </c>
      <c r="C1961">
        <v>127.00742621838999</v>
      </c>
    </row>
    <row r="1962" spans="1:3">
      <c r="A1962" s="1" t="s">
        <v>4</v>
      </c>
      <c r="B1962" s="3">
        <v>42676</v>
      </c>
      <c r="C1962">
        <v>127.236764293901</v>
      </c>
    </row>
    <row r="1963" spans="1:3">
      <c r="A1963" s="1" t="s">
        <v>4</v>
      </c>
      <c r="B1963" s="3">
        <v>42677</v>
      </c>
      <c r="C1963">
        <v>127.236764293901</v>
      </c>
    </row>
    <row r="1964" spans="1:3">
      <c r="A1964" s="1" t="s">
        <v>4</v>
      </c>
      <c r="B1964" s="3">
        <v>42678</v>
      </c>
      <c r="C1964">
        <v>127.450813164379</v>
      </c>
    </row>
    <row r="1965" spans="1:3">
      <c r="A1965" s="1" t="s">
        <v>4</v>
      </c>
      <c r="B1965" s="3">
        <v>42681</v>
      </c>
      <c r="C1965">
        <v>127.05329383349201</v>
      </c>
    </row>
    <row r="1966" spans="1:3">
      <c r="A1966" s="1" t="s">
        <v>4</v>
      </c>
      <c r="B1966" s="3">
        <v>42682</v>
      </c>
      <c r="C1966">
        <v>126.716931322741</v>
      </c>
    </row>
    <row r="1967" spans="1:3">
      <c r="A1967" s="1" t="s">
        <v>4</v>
      </c>
      <c r="B1967" s="3">
        <v>42683</v>
      </c>
      <c r="C1967">
        <v>125.27974604953501</v>
      </c>
    </row>
    <row r="1968" spans="1:3">
      <c r="A1968" s="1" t="s">
        <v>4</v>
      </c>
      <c r="B1968" s="3">
        <v>42684</v>
      </c>
      <c r="C1968">
        <v>124.821069898511</v>
      </c>
    </row>
    <row r="1969" spans="1:3">
      <c r="A1969" s="1" t="s">
        <v>4</v>
      </c>
      <c r="B1969" s="3">
        <v>42685</v>
      </c>
      <c r="C1969">
        <v>124.438839772658</v>
      </c>
    </row>
    <row r="1970" spans="1:3">
      <c r="A1970" s="1" t="s">
        <v>4</v>
      </c>
      <c r="B1970" s="3">
        <v>42688</v>
      </c>
      <c r="C1970">
        <v>123.934296006533</v>
      </c>
    </row>
    <row r="1971" spans="1:3">
      <c r="A1971" s="1" t="s">
        <v>4</v>
      </c>
      <c r="B1971" s="3">
        <v>42689</v>
      </c>
      <c r="C1971">
        <v>123.704957931021</v>
      </c>
    </row>
    <row r="1972" spans="1:3">
      <c r="A1972" s="1" t="s">
        <v>4</v>
      </c>
      <c r="B1972" s="3">
        <v>42690</v>
      </c>
      <c r="C1972">
        <v>123.750825546123</v>
      </c>
    </row>
    <row r="1973" spans="1:3">
      <c r="A1973" s="1" t="s">
        <v>4</v>
      </c>
      <c r="B1973" s="3">
        <v>42691</v>
      </c>
      <c r="C1973">
        <v>123.36859542027</v>
      </c>
    </row>
    <row r="1974" spans="1:3">
      <c r="A1974" s="1" t="s">
        <v>4</v>
      </c>
      <c r="B1974" s="3">
        <v>42692</v>
      </c>
      <c r="C1974">
        <v>122.864051654145</v>
      </c>
    </row>
    <row r="1975" spans="1:3">
      <c r="A1975" s="1" t="s">
        <v>4</v>
      </c>
      <c r="B1975" s="3">
        <v>42695</v>
      </c>
      <c r="C1975">
        <v>122.84876244911</v>
      </c>
    </row>
    <row r="1976" spans="1:3">
      <c r="A1976" s="1" t="s">
        <v>4</v>
      </c>
      <c r="B1976" s="3">
        <v>42696</v>
      </c>
      <c r="C1976">
        <v>123.001654499452</v>
      </c>
    </row>
    <row r="1977" spans="1:3">
      <c r="A1977" s="1" t="s">
        <v>4</v>
      </c>
      <c r="B1977" s="3">
        <v>42697</v>
      </c>
      <c r="C1977">
        <v>122.665291988701</v>
      </c>
    </row>
    <row r="1978" spans="1:3">
      <c r="A1978" s="1" t="s">
        <v>4</v>
      </c>
      <c r="B1978" s="3">
        <v>42699</v>
      </c>
      <c r="C1978">
        <v>122.51239993836001</v>
      </c>
    </row>
    <row r="1979" spans="1:3">
      <c r="A1979" s="1" t="s">
        <v>4</v>
      </c>
      <c r="B1979" s="3">
        <v>42702</v>
      </c>
      <c r="C1979">
        <v>122.940497679315</v>
      </c>
    </row>
    <row r="1980" spans="1:3">
      <c r="A1980" s="1" t="s">
        <v>4</v>
      </c>
      <c r="B1980" s="3">
        <v>42703</v>
      </c>
      <c r="C1980">
        <v>123.06281131958799</v>
      </c>
    </row>
    <row r="1981" spans="1:3">
      <c r="A1981" s="1" t="s">
        <v>4</v>
      </c>
      <c r="B1981" s="3">
        <v>42704</v>
      </c>
      <c r="C1981">
        <v>122.54297834842799</v>
      </c>
    </row>
    <row r="1982" spans="1:3">
      <c r="A1982" s="1" t="s">
        <v>4</v>
      </c>
      <c r="B1982" s="3">
        <v>42705</v>
      </c>
      <c r="C1982">
        <v>122.053723787336</v>
      </c>
    </row>
    <row r="1983" spans="1:3">
      <c r="A1983" s="1" t="s">
        <v>4</v>
      </c>
      <c r="B1983" s="3">
        <v>42706</v>
      </c>
      <c r="C1983">
        <v>122.54297834842799</v>
      </c>
    </row>
    <row r="1984" spans="1:3">
      <c r="A1984" s="1" t="s">
        <v>4</v>
      </c>
      <c r="B1984" s="3">
        <v>42709</v>
      </c>
      <c r="C1984">
        <v>122.497110733326</v>
      </c>
    </row>
    <row r="1985" spans="1:3">
      <c r="A1985" s="1" t="s">
        <v>4</v>
      </c>
      <c r="B1985" s="3">
        <v>42710</v>
      </c>
      <c r="C1985">
        <v>122.51239993836001</v>
      </c>
    </row>
    <row r="1986" spans="1:3">
      <c r="A1986" s="1" t="s">
        <v>4</v>
      </c>
      <c r="B1986" s="3">
        <v>42711</v>
      </c>
      <c r="C1986">
        <v>122.84876244911</v>
      </c>
    </row>
    <row r="1987" spans="1:3">
      <c r="A1987" s="1" t="s">
        <v>4</v>
      </c>
      <c r="B1987" s="3">
        <v>42712</v>
      </c>
      <c r="C1987">
        <v>122.58884596353001</v>
      </c>
    </row>
    <row r="1988" spans="1:3">
      <c r="A1988" s="1" t="s">
        <v>4</v>
      </c>
      <c r="B1988" s="3">
        <v>42713</v>
      </c>
      <c r="C1988">
        <v>122.114880607473</v>
      </c>
    </row>
    <row r="1989" spans="1:3">
      <c r="A1989" s="1" t="s">
        <v>4</v>
      </c>
      <c r="B1989" s="3">
        <v>42716</v>
      </c>
      <c r="C1989">
        <v>122.08430219740499</v>
      </c>
    </row>
    <row r="1990" spans="1:3">
      <c r="A1990" s="1" t="s">
        <v>4</v>
      </c>
      <c r="B1990" s="3">
        <v>42717</v>
      </c>
      <c r="C1990">
        <v>121.99256696720001</v>
      </c>
    </row>
    <row r="1991" spans="1:3">
      <c r="A1991" s="1" t="s">
        <v>4</v>
      </c>
      <c r="B1991" s="3">
        <v>42718</v>
      </c>
      <c r="C1991">
        <v>121.488023201074</v>
      </c>
    </row>
    <row r="1992" spans="1:3">
      <c r="A1992" s="1" t="s">
        <v>4</v>
      </c>
      <c r="B1992" s="3">
        <v>42719</v>
      </c>
      <c r="C1992">
        <v>121.044636255085</v>
      </c>
    </row>
    <row r="1993" spans="1:3">
      <c r="A1993" s="1" t="s">
        <v>4</v>
      </c>
      <c r="B1993" s="3">
        <v>42720</v>
      </c>
      <c r="C1993">
        <v>120.95290102488001</v>
      </c>
    </row>
    <row r="1994" spans="1:3">
      <c r="A1994" s="1" t="s">
        <v>4</v>
      </c>
      <c r="B1994" s="3">
        <v>42723</v>
      </c>
      <c r="C1994">
        <v>121.36570956080099</v>
      </c>
    </row>
    <row r="1995" spans="1:3">
      <c r="A1995" s="1" t="s">
        <v>4</v>
      </c>
      <c r="B1995" s="3">
        <v>42724</v>
      </c>
      <c r="C1995">
        <v>121.227252039436</v>
      </c>
    </row>
    <row r="1996" spans="1:3">
      <c r="A1996" s="1" t="s">
        <v>4</v>
      </c>
      <c r="B1996" s="3">
        <v>42725</v>
      </c>
      <c r="C1996">
        <v>121.396477898882</v>
      </c>
    </row>
    <row r="1997" spans="1:3">
      <c r="A1997" s="1" t="s">
        <v>4</v>
      </c>
      <c r="B1997" s="3">
        <v>42726</v>
      </c>
      <c r="C1997">
        <v>121.36570956080099</v>
      </c>
    </row>
    <row r="1998" spans="1:3">
      <c r="A1998" s="1" t="s">
        <v>4</v>
      </c>
      <c r="B1998" s="3">
        <v>42727</v>
      </c>
      <c r="C1998">
        <v>121.458014575045</v>
      </c>
    </row>
    <row r="1999" spans="1:3">
      <c r="A1999" s="1" t="s">
        <v>4</v>
      </c>
      <c r="B1999" s="3">
        <v>42731</v>
      </c>
      <c r="C1999">
        <v>121.304172884639</v>
      </c>
    </row>
    <row r="2000" spans="1:3">
      <c r="A2000" s="1" t="s">
        <v>4</v>
      </c>
      <c r="B2000" s="3">
        <v>42732</v>
      </c>
      <c r="C2000">
        <v>121.734929617774</v>
      </c>
    </row>
    <row r="2001" spans="1:3">
      <c r="A2001" s="1" t="s">
        <v>4</v>
      </c>
      <c r="B2001" s="3">
        <v>42733</v>
      </c>
      <c r="C2001">
        <v>122.027228829544</v>
      </c>
    </row>
    <row r="2002" spans="1:3">
      <c r="A2002" s="1" t="s">
        <v>4</v>
      </c>
      <c r="B2002" s="3">
        <v>42734</v>
      </c>
      <c r="C2002">
        <v>122.365680548436</v>
      </c>
    </row>
    <row r="2003" spans="1:3">
      <c r="A2003" s="1" t="s">
        <v>4</v>
      </c>
      <c r="B2003" s="3">
        <v>42738</v>
      </c>
      <c r="C2003">
        <v>122.19645468899</v>
      </c>
    </row>
    <row r="2004" spans="1:3">
      <c r="A2004" s="1" t="s">
        <v>4</v>
      </c>
      <c r="B2004" s="3">
        <v>42739</v>
      </c>
      <c r="C2004">
        <v>122.19645468899</v>
      </c>
    </row>
    <row r="2005" spans="1:3">
      <c r="A2005" s="1" t="s">
        <v>4</v>
      </c>
      <c r="B2005" s="3">
        <v>42740</v>
      </c>
      <c r="C2005">
        <v>122.904126464855</v>
      </c>
    </row>
    <row r="2006" spans="1:3">
      <c r="A2006" s="1" t="s">
        <v>4</v>
      </c>
      <c r="B2006" s="3">
        <v>42741</v>
      </c>
      <c r="C2006">
        <v>122.488753900761</v>
      </c>
    </row>
    <row r="2007" spans="1:3">
      <c r="A2007" s="1" t="s">
        <v>4</v>
      </c>
      <c r="B2007" s="3">
        <v>42744</v>
      </c>
      <c r="C2007">
        <v>122.85797395773299</v>
      </c>
    </row>
    <row r="2008" spans="1:3">
      <c r="A2008" s="1" t="s">
        <v>4</v>
      </c>
      <c r="B2008" s="3">
        <v>42745</v>
      </c>
      <c r="C2008">
        <v>122.842589788693</v>
      </c>
    </row>
    <row r="2009" spans="1:3">
      <c r="A2009" s="1" t="s">
        <v>4</v>
      </c>
      <c r="B2009" s="3">
        <v>42746</v>
      </c>
      <c r="C2009">
        <v>122.88874229581501</v>
      </c>
    </row>
    <row r="2010" spans="1:3">
      <c r="A2010" s="1" t="s">
        <v>4</v>
      </c>
      <c r="B2010" s="3">
        <v>42747</v>
      </c>
      <c r="C2010">
        <v>122.965663141017</v>
      </c>
    </row>
    <row r="2011" spans="1:3">
      <c r="A2011" s="1" t="s">
        <v>4</v>
      </c>
      <c r="B2011" s="3">
        <v>42748</v>
      </c>
      <c r="C2011">
        <v>122.85797395773299</v>
      </c>
    </row>
    <row r="2012" spans="1:3">
      <c r="A2012" s="1" t="s">
        <v>4</v>
      </c>
      <c r="B2012" s="3">
        <v>42752</v>
      </c>
      <c r="C2012">
        <v>123.30411485990901</v>
      </c>
    </row>
    <row r="2013" spans="1:3">
      <c r="A2013" s="1" t="s">
        <v>4</v>
      </c>
      <c r="B2013" s="3">
        <v>42753</v>
      </c>
      <c r="C2013">
        <v>122.796437281571</v>
      </c>
    </row>
    <row r="2014" spans="1:3">
      <c r="A2014" s="1" t="s">
        <v>4</v>
      </c>
      <c r="B2014" s="3">
        <v>42754</v>
      </c>
      <c r="C2014">
        <v>122.25799136515199</v>
      </c>
    </row>
    <row r="2015" spans="1:3">
      <c r="A2015" s="1" t="s">
        <v>4</v>
      </c>
      <c r="B2015" s="3">
        <v>42755</v>
      </c>
      <c r="C2015">
        <v>122.304143872274</v>
      </c>
    </row>
    <row r="2016" spans="1:3">
      <c r="A2016" s="1" t="s">
        <v>4</v>
      </c>
      <c r="B2016" s="3">
        <v>42758</v>
      </c>
      <c r="C2016">
        <v>122.88874229581501</v>
      </c>
    </row>
    <row r="2017" spans="1:3">
      <c r="A2017" s="1" t="s">
        <v>4</v>
      </c>
      <c r="B2017" s="3">
        <v>42759</v>
      </c>
      <c r="C2017">
        <v>122.304143872274</v>
      </c>
    </row>
    <row r="2018" spans="1:3">
      <c r="A2018" s="1" t="s">
        <v>4</v>
      </c>
      <c r="B2018" s="3">
        <v>42760</v>
      </c>
      <c r="C2018">
        <v>121.90415547722</v>
      </c>
    </row>
    <row r="2019" spans="1:3">
      <c r="A2019" s="1" t="s">
        <v>4</v>
      </c>
      <c r="B2019" s="3">
        <v>42761</v>
      </c>
      <c r="C2019">
        <v>122.057997167625</v>
      </c>
    </row>
    <row r="2020" spans="1:3">
      <c r="A2020" s="1" t="s">
        <v>4</v>
      </c>
      <c r="B2020" s="3">
        <v>42762</v>
      </c>
      <c r="C2020">
        <v>122.25799136515199</v>
      </c>
    </row>
    <row r="2021" spans="1:3">
      <c r="A2021" s="1" t="s">
        <v>4</v>
      </c>
      <c r="B2021" s="3">
        <v>42765</v>
      </c>
      <c r="C2021">
        <v>122.304143872274</v>
      </c>
    </row>
    <row r="2022" spans="1:3">
      <c r="A2022" s="1" t="s">
        <v>4</v>
      </c>
      <c r="B2022" s="3">
        <v>42766</v>
      </c>
      <c r="C2022">
        <v>122.550290576923</v>
      </c>
    </row>
    <row r="2023" spans="1:3">
      <c r="A2023" s="1" t="s">
        <v>4</v>
      </c>
      <c r="B2023" s="3">
        <v>42767</v>
      </c>
      <c r="C2023">
        <v>122.41183305555801</v>
      </c>
    </row>
    <row r="2024" spans="1:3">
      <c r="A2024" s="1" t="s">
        <v>4</v>
      </c>
      <c r="B2024" s="3">
        <v>42768</v>
      </c>
      <c r="C2024">
        <v>122.457985562679</v>
      </c>
    </row>
    <row r="2025" spans="1:3">
      <c r="A2025" s="1" t="s">
        <v>4</v>
      </c>
      <c r="B2025" s="3">
        <v>42769</v>
      </c>
      <c r="C2025">
        <v>122.365680548436</v>
      </c>
    </row>
    <row r="2026" spans="1:3">
      <c r="A2026" s="2" t="s">
        <v>4</v>
      </c>
      <c r="B2026" s="3">
        <v>42772</v>
      </c>
      <c r="C2026">
        <v>123.01181564813901</v>
      </c>
    </row>
    <row r="2027" spans="1:3">
      <c r="A2027" s="1" t="s">
        <v>4</v>
      </c>
      <c r="B2027" s="3">
        <v>42773</v>
      </c>
      <c r="C2027">
        <v>123.18104150758499</v>
      </c>
    </row>
    <row r="2028" spans="1:3">
      <c r="A2028" s="1" t="s">
        <v>4</v>
      </c>
      <c r="B2028" s="3">
        <v>42774</v>
      </c>
      <c r="C2028">
        <v>123.42718821223301</v>
      </c>
    </row>
    <row r="2029" spans="1:3">
      <c r="A2029" s="1" t="s">
        <v>4</v>
      </c>
      <c r="B2029" s="3">
        <v>42775</v>
      </c>
      <c r="C2029">
        <v>122.99643147909801</v>
      </c>
    </row>
    <row r="2030" spans="1:3">
      <c r="A2030" s="1" t="s">
        <v>4</v>
      </c>
      <c r="B2030" s="3">
        <v>42776</v>
      </c>
      <c r="C2030">
        <v>122.85797395773299</v>
      </c>
    </row>
    <row r="2031" spans="1:3">
      <c r="A2031" s="1" t="s">
        <v>4</v>
      </c>
      <c r="B2031" s="3">
        <v>42779</v>
      </c>
      <c r="C2031">
        <v>122.673363929247</v>
      </c>
    </row>
    <row r="2032" spans="1:3">
      <c r="A2032" s="1" t="s">
        <v>4</v>
      </c>
      <c r="B2032" s="3">
        <v>42780</v>
      </c>
      <c r="C2032">
        <v>122.319528041315</v>
      </c>
    </row>
    <row r="2033" spans="1:3">
      <c r="A2033" s="1" t="s">
        <v>4</v>
      </c>
      <c r="B2033" s="3">
        <v>42781</v>
      </c>
      <c r="C2033">
        <v>122.057997167625</v>
      </c>
    </row>
    <row r="2034" spans="1:3">
      <c r="A2034" s="1" t="s">
        <v>4</v>
      </c>
      <c r="B2034" s="3">
        <v>42782</v>
      </c>
      <c r="C2034">
        <v>122.534906407882</v>
      </c>
    </row>
    <row r="2035" spans="1:3">
      <c r="A2035" s="1" t="s">
        <v>4</v>
      </c>
      <c r="B2035" s="3">
        <v>42783</v>
      </c>
      <c r="C2035">
        <v>122.781053112531</v>
      </c>
    </row>
    <row r="2036" spans="1:3">
      <c r="A2036" s="1" t="s">
        <v>4</v>
      </c>
      <c r="B2036" s="3">
        <v>42787</v>
      </c>
      <c r="C2036">
        <v>122.781053112531</v>
      </c>
    </row>
    <row r="2037" spans="1:3">
      <c r="A2037" s="1" t="s">
        <v>4</v>
      </c>
      <c r="B2037" s="3">
        <v>42788</v>
      </c>
      <c r="C2037">
        <v>122.842589788693</v>
      </c>
    </row>
    <row r="2038" spans="1:3">
      <c r="A2038" s="1" t="s">
        <v>4</v>
      </c>
      <c r="B2038" s="3">
        <v>42789</v>
      </c>
      <c r="C2038">
        <v>123.119504831423</v>
      </c>
    </row>
    <row r="2039" spans="1:3">
      <c r="A2039" s="1" t="s">
        <v>4</v>
      </c>
      <c r="B2039" s="3">
        <v>42790</v>
      </c>
      <c r="C2039">
        <v>123.673334916882</v>
      </c>
    </row>
    <row r="2040" spans="1:3">
      <c r="A2040" s="1" t="s">
        <v>4</v>
      </c>
      <c r="B2040" s="3">
        <v>42793</v>
      </c>
      <c r="C2040">
        <v>123.211809845666</v>
      </c>
    </row>
    <row r="2041" spans="1:3">
      <c r="A2041" s="1" t="s">
        <v>4</v>
      </c>
      <c r="B2041" s="3">
        <v>42794</v>
      </c>
      <c r="C2041">
        <v>123.18104150758499</v>
      </c>
    </row>
    <row r="2042" spans="1:3">
      <c r="A2042" s="1" t="s">
        <v>4</v>
      </c>
      <c r="B2042" s="3">
        <v>42795</v>
      </c>
      <c r="C2042">
        <v>122.365680548436</v>
      </c>
    </row>
    <row r="2043" spans="1:3">
      <c r="A2043" s="1" t="s">
        <v>4</v>
      </c>
      <c r="B2043" s="3">
        <v>42796</v>
      </c>
      <c r="C2043">
        <v>122.165686350909</v>
      </c>
    </row>
    <row r="2044" spans="1:3">
      <c r="A2044" s="1" t="s">
        <v>4</v>
      </c>
      <c r="B2044" s="3">
        <v>42797</v>
      </c>
      <c r="C2044">
        <v>122.25799136515199</v>
      </c>
    </row>
    <row r="2045" spans="1:3">
      <c r="A2045" s="1" t="s">
        <v>4</v>
      </c>
      <c r="B2045" s="3">
        <v>42800</v>
      </c>
      <c r="C2045">
        <v>122.27337553419299</v>
      </c>
    </row>
    <row r="2046" spans="1:3">
      <c r="A2046" s="1" t="s">
        <v>4</v>
      </c>
      <c r="B2046" s="3">
        <v>42801</v>
      </c>
      <c r="C2046">
        <v>122.134918012828</v>
      </c>
    </row>
    <row r="2047" spans="1:3">
      <c r="A2047" s="1" t="s">
        <v>4</v>
      </c>
      <c r="B2047" s="3">
        <v>42802</v>
      </c>
      <c r="C2047">
        <v>121.85800297009899</v>
      </c>
    </row>
    <row r="2048" spans="1:3">
      <c r="A2048" s="1" t="s">
        <v>4</v>
      </c>
      <c r="B2048" s="3">
        <v>42803</v>
      </c>
      <c r="C2048">
        <v>121.565703758328</v>
      </c>
    </row>
    <row r="2049" spans="1:3">
      <c r="A2049" s="1" t="s">
        <v>4</v>
      </c>
      <c r="B2049" s="3">
        <v>42804</v>
      </c>
      <c r="C2049">
        <v>121.750313786815</v>
      </c>
    </row>
    <row r="2050" spans="1:3">
      <c r="A2050" s="1" t="s">
        <v>4</v>
      </c>
      <c r="B2050" s="3">
        <v>42807</v>
      </c>
      <c r="C2050">
        <v>121.565703758328</v>
      </c>
    </row>
    <row r="2051" spans="1:3">
      <c r="A2051" s="1" t="s">
        <v>4</v>
      </c>
      <c r="B2051" s="3">
        <v>42808</v>
      </c>
      <c r="C2051">
        <v>121.658008772572</v>
      </c>
    </row>
    <row r="2052" spans="1:3">
      <c r="A2052" s="1" t="s">
        <v>4</v>
      </c>
      <c r="B2052" s="3">
        <v>42809</v>
      </c>
      <c r="C2052">
        <v>122.47336973172</v>
      </c>
    </row>
    <row r="2053" spans="1:3">
      <c r="A2053" s="1" t="s">
        <v>4</v>
      </c>
      <c r="B2053" s="3">
        <v>42810</v>
      </c>
      <c r="C2053">
        <v>122.319528041315</v>
      </c>
    </row>
    <row r="2054" spans="1:3">
      <c r="A2054" s="1" t="s">
        <v>4</v>
      </c>
      <c r="B2054" s="3">
        <v>42811</v>
      </c>
      <c r="C2054">
        <v>122.47336973172</v>
      </c>
    </row>
    <row r="2055" spans="1:3">
      <c r="A2055" s="1" t="s">
        <v>4</v>
      </c>
      <c r="B2055" s="3">
        <v>42814</v>
      </c>
      <c r="C2055">
        <v>122.75028477444999</v>
      </c>
    </row>
    <row r="2056" spans="1:3">
      <c r="A2056" s="1" t="s">
        <v>4</v>
      </c>
      <c r="B2056" s="3">
        <v>42815</v>
      </c>
      <c r="C2056">
        <v>122.981047310058</v>
      </c>
    </row>
    <row r="2057" spans="1:3">
      <c r="A2057" s="1" t="s">
        <v>4</v>
      </c>
      <c r="B2057" s="3">
        <v>42816</v>
      </c>
      <c r="C2057">
        <v>123.228431865874</v>
      </c>
    </row>
    <row r="2058" spans="1:3">
      <c r="A2058" s="1" t="s">
        <v>4</v>
      </c>
      <c r="B2058" s="3">
        <v>42817</v>
      </c>
      <c r="C2058">
        <v>123.10473958796599</v>
      </c>
    </row>
    <row r="2059" spans="1:3">
      <c r="A2059" s="1" t="s">
        <v>4</v>
      </c>
      <c r="B2059" s="3">
        <v>42818</v>
      </c>
      <c r="C2059">
        <v>123.228431865874</v>
      </c>
    </row>
    <row r="2060" spans="1:3">
      <c r="A2060" s="1" t="s">
        <v>4</v>
      </c>
      <c r="B2060" s="3">
        <v>42821</v>
      </c>
      <c r="C2060">
        <v>123.36758567852</v>
      </c>
    </row>
    <row r="2061" spans="1:3">
      <c r="A2061" s="1" t="s">
        <v>4</v>
      </c>
      <c r="B2061" s="3">
        <v>42822</v>
      </c>
      <c r="C2061">
        <v>123.05835498374999</v>
      </c>
    </row>
    <row r="2062" spans="1:3">
      <c r="A2062" s="1" t="s">
        <v>4</v>
      </c>
      <c r="B2062" s="3">
        <v>42823</v>
      </c>
      <c r="C2062">
        <v>123.27481647008899</v>
      </c>
    </row>
    <row r="2063" spans="1:3">
      <c r="A2063" s="1" t="s">
        <v>4</v>
      </c>
      <c r="B2063" s="3">
        <v>42824</v>
      </c>
      <c r="C2063">
        <v>123.042893449012</v>
      </c>
    </row>
    <row r="2064" spans="1:3">
      <c r="A2064" s="1" t="s">
        <v>4</v>
      </c>
      <c r="B2064" s="3">
        <v>42825</v>
      </c>
      <c r="C2064">
        <v>123.259354935351</v>
      </c>
    </row>
    <row r="2065" spans="1:3">
      <c r="A2065" s="1" t="s">
        <v>4</v>
      </c>
      <c r="B2065" s="3">
        <v>42828</v>
      </c>
      <c r="C2065">
        <v>123.723200977506</v>
      </c>
    </row>
    <row r="2066" spans="1:3">
      <c r="A2066" s="1" t="s">
        <v>4</v>
      </c>
      <c r="B2066" s="3">
        <v>42829</v>
      </c>
      <c r="C2066">
        <v>123.723200977506</v>
      </c>
    </row>
    <row r="2067" spans="1:3">
      <c r="A2067" s="1" t="s">
        <v>4</v>
      </c>
      <c r="B2067" s="3">
        <v>42830</v>
      </c>
      <c r="C2067">
        <v>123.73866251224401</v>
      </c>
    </row>
    <row r="2068" spans="1:3">
      <c r="A2068" s="1" t="s">
        <v>4</v>
      </c>
      <c r="B2068" s="3">
        <v>42831</v>
      </c>
      <c r="C2068">
        <v>123.815970185937</v>
      </c>
    </row>
    <row r="2069" spans="1:3">
      <c r="A2069" s="1" t="s">
        <v>4</v>
      </c>
      <c r="B2069" s="3">
        <v>42832</v>
      </c>
      <c r="C2069">
        <v>123.506739491167</v>
      </c>
    </row>
    <row r="2070" spans="1:3">
      <c r="A2070" s="1" t="s">
        <v>4</v>
      </c>
      <c r="B2070" s="3">
        <v>42835</v>
      </c>
      <c r="C2070">
        <v>123.599508699598</v>
      </c>
    </row>
    <row r="2071" spans="1:3">
      <c r="A2071" s="1" t="s">
        <v>4</v>
      </c>
      <c r="B2071" s="3">
        <v>42836</v>
      </c>
      <c r="C2071">
        <v>124.171585484923</v>
      </c>
    </row>
    <row r="2072" spans="1:3">
      <c r="A2072" s="1" t="s">
        <v>4</v>
      </c>
      <c r="B2072" s="3">
        <v>42837</v>
      </c>
      <c r="C2072">
        <v>124.156123950184</v>
      </c>
    </row>
    <row r="2073" spans="1:3">
      <c r="A2073" s="1" t="s">
        <v>4</v>
      </c>
      <c r="B2073" s="3">
        <v>42838</v>
      </c>
      <c r="C2073">
        <v>124.759123804986</v>
      </c>
    </row>
    <row r="2074" spans="1:3">
      <c r="A2074" s="1" t="s">
        <v>4</v>
      </c>
      <c r="B2074" s="3">
        <v>42842</v>
      </c>
      <c r="C2074">
        <v>124.589046922862</v>
      </c>
    </row>
    <row r="2075" spans="1:3">
      <c r="A2075" s="1" t="s">
        <v>4</v>
      </c>
      <c r="B2075" s="3">
        <v>42843</v>
      </c>
      <c r="C2075">
        <v>125.192046777664</v>
      </c>
    </row>
    <row r="2076" spans="1:3">
      <c r="A2076" s="1" t="s">
        <v>4</v>
      </c>
      <c r="B2076" s="3">
        <v>42844</v>
      </c>
      <c r="C2076">
        <v>124.960123756586</v>
      </c>
    </row>
    <row r="2077" spans="1:3">
      <c r="A2077" s="1" t="s">
        <v>4</v>
      </c>
      <c r="B2077" s="3">
        <v>42845</v>
      </c>
      <c r="C2077">
        <v>124.635431527078</v>
      </c>
    </row>
    <row r="2078" spans="1:3">
      <c r="A2078" s="1" t="s">
        <v>4</v>
      </c>
      <c r="B2078" s="3">
        <v>42846</v>
      </c>
      <c r="C2078">
        <v>124.743662270247</v>
      </c>
    </row>
    <row r="2079" spans="1:3">
      <c r="A2079" s="1" t="s">
        <v>4</v>
      </c>
      <c r="B2079" s="3">
        <v>42849</v>
      </c>
      <c r="C2079">
        <v>124.48081617969299</v>
      </c>
    </row>
    <row r="2080" spans="1:3">
      <c r="A2080" s="1" t="s">
        <v>4</v>
      </c>
      <c r="B2080" s="3">
        <v>42850</v>
      </c>
      <c r="C2080">
        <v>124.09427781123</v>
      </c>
    </row>
    <row r="2081" spans="1:3">
      <c r="A2081" s="1" t="s">
        <v>4</v>
      </c>
      <c r="B2081" s="3">
        <v>42851</v>
      </c>
      <c r="C2081">
        <v>124.248893158615</v>
      </c>
    </row>
    <row r="2082" spans="1:3">
      <c r="A2082" s="1" t="s">
        <v>4</v>
      </c>
      <c r="B2082" s="3">
        <v>42852</v>
      </c>
      <c r="C2082">
        <v>124.326200832308</v>
      </c>
    </row>
    <row r="2083" spans="1:3">
      <c r="A2083" s="1" t="s">
        <v>4</v>
      </c>
      <c r="B2083" s="3">
        <v>42853</v>
      </c>
      <c r="C2083">
        <v>124.40350850599999</v>
      </c>
    </row>
    <row r="2084" spans="1:3">
      <c r="A2084" s="1" t="s">
        <v>4</v>
      </c>
      <c r="B2084" s="3">
        <v>42856</v>
      </c>
      <c r="C2084">
        <v>124.156123950184</v>
      </c>
    </row>
    <row r="2085" spans="1:3">
      <c r="A2085" s="1" t="s">
        <v>4</v>
      </c>
      <c r="B2085" s="3">
        <v>42857</v>
      </c>
      <c r="C2085">
        <v>124.388046971262</v>
      </c>
    </row>
    <row r="2086" spans="1:3">
      <c r="A2086" s="1" t="s">
        <v>4</v>
      </c>
      <c r="B2086" s="3">
        <v>42858</v>
      </c>
      <c r="C2086">
        <v>124.233431623877</v>
      </c>
    </row>
    <row r="2087" spans="1:3">
      <c r="A2087" s="1" t="s">
        <v>4</v>
      </c>
      <c r="B2087" s="3">
        <v>42859</v>
      </c>
      <c r="C2087">
        <v>123.862354790152</v>
      </c>
    </row>
    <row r="2088" spans="1:3">
      <c r="A2088" s="1" t="s">
        <v>4</v>
      </c>
      <c r="B2088" s="3">
        <v>42860</v>
      </c>
      <c r="C2088">
        <v>123.908739394368</v>
      </c>
    </row>
    <row r="2089" spans="1:3">
      <c r="A2089" s="1" t="s">
        <v>4</v>
      </c>
      <c r="B2089" s="3">
        <v>42863</v>
      </c>
      <c r="C2089">
        <v>123.75412404698299</v>
      </c>
    </row>
    <row r="2090" spans="1:3">
      <c r="A2090" s="1" t="s">
        <v>4</v>
      </c>
      <c r="B2090" s="3">
        <v>42864</v>
      </c>
      <c r="C2090">
        <v>123.52220102590501</v>
      </c>
    </row>
    <row r="2091" spans="1:3">
      <c r="A2091" s="1" t="s">
        <v>4</v>
      </c>
      <c r="B2091" s="3">
        <v>42865</v>
      </c>
      <c r="C2091">
        <v>123.506739491167</v>
      </c>
    </row>
    <row r="2092" spans="1:3">
      <c r="A2092" s="1" t="s">
        <v>4</v>
      </c>
      <c r="B2092" s="3">
        <v>42866</v>
      </c>
      <c r="C2092">
        <v>123.614970234336</v>
      </c>
    </row>
    <row r="2093" spans="1:3">
      <c r="A2093" s="1" t="s">
        <v>4</v>
      </c>
      <c r="B2093" s="3">
        <v>42867</v>
      </c>
      <c r="C2093">
        <v>124.156123950184</v>
      </c>
    </row>
    <row r="2094" spans="1:3">
      <c r="A2094" s="1" t="s">
        <v>4</v>
      </c>
      <c r="B2094" s="3">
        <v>42870</v>
      </c>
      <c r="C2094">
        <v>124.140662415446</v>
      </c>
    </row>
    <row r="2095" spans="1:3">
      <c r="A2095" s="1" t="s">
        <v>4</v>
      </c>
      <c r="B2095" s="3">
        <v>42871</v>
      </c>
      <c r="C2095">
        <v>124.233431623877</v>
      </c>
    </row>
    <row r="2096" spans="1:3">
      <c r="A2096" s="1" t="s">
        <v>4</v>
      </c>
      <c r="B2096" s="3">
        <v>42872</v>
      </c>
      <c r="C2096">
        <v>125.099277569233</v>
      </c>
    </row>
    <row r="2097" spans="1:3">
      <c r="A2097" s="1" t="s">
        <v>4</v>
      </c>
      <c r="B2097" s="3">
        <v>42873</v>
      </c>
      <c r="C2097">
        <v>124.960123756586</v>
      </c>
    </row>
    <row r="2098" spans="1:3">
      <c r="A2098" s="1" t="s">
        <v>4</v>
      </c>
      <c r="B2098" s="3">
        <v>42874</v>
      </c>
      <c r="C2098">
        <v>124.86735454815501</v>
      </c>
    </row>
    <row r="2099" spans="1:3">
      <c r="A2099" s="1" t="s">
        <v>4</v>
      </c>
      <c r="B2099" s="3">
        <v>42877</v>
      </c>
      <c r="C2099">
        <v>124.805508409201</v>
      </c>
    </row>
    <row r="2100" spans="1:3">
      <c r="A2100" s="1" t="s">
        <v>4</v>
      </c>
      <c r="B2100" s="3">
        <v>42878</v>
      </c>
      <c r="C2100">
        <v>124.542662318647</v>
      </c>
    </row>
    <row r="2101" spans="1:3">
      <c r="A2101" s="1" t="s">
        <v>4</v>
      </c>
      <c r="B2101" s="3">
        <v>42879</v>
      </c>
      <c r="C2101">
        <v>124.743662270247</v>
      </c>
    </row>
    <row r="2102" spans="1:3">
      <c r="A2102" s="1" t="s">
        <v>4</v>
      </c>
      <c r="B2102" s="3">
        <v>42880</v>
      </c>
      <c r="C2102">
        <v>124.851893013417</v>
      </c>
    </row>
    <row r="2103" spans="1:3">
      <c r="A2103" s="1" t="s">
        <v>4</v>
      </c>
      <c r="B2103" s="3">
        <v>42881</v>
      </c>
      <c r="C2103">
        <v>124.86735454815501</v>
      </c>
    </row>
    <row r="2104" spans="1:3">
      <c r="A2104" s="1" t="s">
        <v>4</v>
      </c>
      <c r="B2104" s="3">
        <v>42885</v>
      </c>
      <c r="C2104">
        <v>125.114739103971</v>
      </c>
    </row>
    <row r="2105" spans="1:3">
      <c r="A2105" s="1" t="s">
        <v>4</v>
      </c>
      <c r="B2105" s="3">
        <v>42886</v>
      </c>
      <c r="C2105">
        <v>125.238431381879</v>
      </c>
    </row>
    <row r="2106" spans="1:3">
      <c r="A2106" s="1" t="s">
        <v>4</v>
      </c>
      <c r="B2106" s="3">
        <v>42887</v>
      </c>
      <c r="C2106">
        <v>125.13020063870999</v>
      </c>
    </row>
    <row r="2107" spans="1:3">
      <c r="A2107" s="1" t="s">
        <v>4</v>
      </c>
      <c r="B2107" s="3">
        <v>42888</v>
      </c>
      <c r="C2107">
        <v>125.56312361138799</v>
      </c>
    </row>
    <row r="2108" spans="1:3">
      <c r="A2108" s="1" t="s">
        <v>4</v>
      </c>
      <c r="B2108" s="3">
        <v>42891</v>
      </c>
      <c r="C2108">
        <v>125.408508264003</v>
      </c>
    </row>
    <row r="2109" spans="1:3">
      <c r="A2109" s="1" t="s">
        <v>4</v>
      </c>
      <c r="B2109" s="3">
        <v>42892</v>
      </c>
      <c r="C2109">
        <v>125.686815889296</v>
      </c>
    </row>
    <row r="2110" spans="1:3">
      <c r="A2110" s="1" t="s">
        <v>4</v>
      </c>
      <c r="B2110" s="3">
        <v>42893</v>
      </c>
      <c r="C2110">
        <v>125.454892868218</v>
      </c>
    </row>
    <row r="2111" spans="1:3">
      <c r="A2111" s="1" t="s">
        <v>4</v>
      </c>
      <c r="B2111" s="3">
        <v>42894</v>
      </c>
      <c r="C2111">
        <v>125.37758519452601</v>
      </c>
    </row>
    <row r="2112" spans="1:3">
      <c r="A2112" s="1" t="s">
        <v>4</v>
      </c>
      <c r="B2112" s="3">
        <v>42895</v>
      </c>
      <c r="C2112">
        <v>125.33120059031</v>
      </c>
    </row>
    <row r="2113" spans="1:3">
      <c r="A2113" s="1" t="s">
        <v>4</v>
      </c>
      <c r="B2113" s="3">
        <v>42898</v>
      </c>
      <c r="C2113">
        <v>125.238431381879</v>
      </c>
    </row>
    <row r="2114" spans="1:3">
      <c r="A2114" s="1" t="s">
        <v>4</v>
      </c>
      <c r="B2114" s="3">
        <v>42899</v>
      </c>
      <c r="C2114">
        <v>125.284815986095</v>
      </c>
    </row>
    <row r="2115" spans="1:3">
      <c r="A2115" s="1" t="s">
        <v>4</v>
      </c>
      <c r="B2115" s="3">
        <v>42900</v>
      </c>
      <c r="C2115">
        <v>125.77958509772699</v>
      </c>
    </row>
    <row r="2116" spans="1:3">
      <c r="A2116" s="1" t="s">
        <v>4</v>
      </c>
      <c r="B2116" s="3">
        <v>42901</v>
      </c>
      <c r="C2116">
        <v>125.51673900717201</v>
      </c>
    </row>
    <row r="2117" spans="1:3">
      <c r="A2117" s="1" t="s">
        <v>4</v>
      </c>
      <c r="B2117" s="3">
        <v>42902</v>
      </c>
      <c r="C2117">
        <v>125.59404668086501</v>
      </c>
    </row>
    <row r="2118" spans="1:3">
      <c r="A2118" s="1" t="s">
        <v>4</v>
      </c>
      <c r="B2118" s="3">
        <v>42905</v>
      </c>
      <c r="C2118">
        <v>125.33120059031</v>
      </c>
    </row>
    <row r="2119" spans="1:3">
      <c r="A2119" s="1" t="s">
        <v>4</v>
      </c>
      <c r="B2119" s="3">
        <v>42906</v>
      </c>
      <c r="C2119">
        <v>125.59404668086501</v>
      </c>
    </row>
    <row r="2120" spans="1:3">
      <c r="A2120" s="1" t="s">
        <v>4</v>
      </c>
      <c r="B2120" s="3">
        <v>42907</v>
      </c>
      <c r="C2120">
        <v>125.516634176747</v>
      </c>
    </row>
    <row r="2121" spans="1:3">
      <c r="A2121" s="1" t="s">
        <v>4</v>
      </c>
      <c r="B2121" s="3">
        <v>42908</v>
      </c>
      <c r="C2121">
        <v>125.516634176747</v>
      </c>
    </row>
    <row r="2122" spans="1:3">
      <c r="A2122" s="1" t="s">
        <v>4</v>
      </c>
      <c r="B2122" s="3">
        <v>42909</v>
      </c>
      <c r="C2122">
        <v>125.578564180041</v>
      </c>
    </row>
    <row r="2123" spans="1:3">
      <c r="A2123" s="1" t="s">
        <v>4</v>
      </c>
      <c r="B2123" s="3">
        <v>42912</v>
      </c>
      <c r="C2123">
        <v>125.625011682512</v>
      </c>
    </row>
    <row r="2124" spans="1:3">
      <c r="A2124" s="1" t="s">
        <v>4</v>
      </c>
      <c r="B2124" s="3">
        <v>42913</v>
      </c>
      <c r="C2124">
        <v>125.12957165615801</v>
      </c>
    </row>
    <row r="2125" spans="1:3">
      <c r="A2125" s="1" t="s">
        <v>4</v>
      </c>
      <c r="B2125" s="3">
        <v>42914</v>
      </c>
      <c r="C2125">
        <v>125.05215915204001</v>
      </c>
    </row>
    <row r="2126" spans="1:3">
      <c r="A2126" s="1" t="s">
        <v>4</v>
      </c>
      <c r="B2126" s="3">
        <v>42915</v>
      </c>
      <c r="C2126">
        <v>124.66509663145</v>
      </c>
    </row>
    <row r="2127" spans="1:3">
      <c r="A2127" s="1" t="s">
        <v>4</v>
      </c>
      <c r="B2127" s="3">
        <v>42916</v>
      </c>
      <c r="C2127">
        <v>124.38641161662601</v>
      </c>
    </row>
    <row r="2128" spans="1:3">
      <c r="A2128" s="1" t="s">
        <v>4</v>
      </c>
      <c r="B2128" s="3">
        <v>42919</v>
      </c>
      <c r="C2128">
        <v>123.96838409438899</v>
      </c>
    </row>
    <row r="2129" spans="1:3">
      <c r="A2129" s="1" t="s">
        <v>4</v>
      </c>
      <c r="B2129" s="3">
        <v>42921</v>
      </c>
      <c r="C2129">
        <v>124.076761600154</v>
      </c>
    </row>
    <row r="2130" spans="1:3">
      <c r="A2130" s="1" t="s">
        <v>4</v>
      </c>
      <c r="B2130" s="3">
        <v>42922</v>
      </c>
      <c r="C2130">
        <v>123.84452408780101</v>
      </c>
    </row>
    <row r="2131" spans="1:3">
      <c r="A2131" s="1" t="s">
        <v>4</v>
      </c>
      <c r="B2131" s="3">
        <v>42923</v>
      </c>
      <c r="C2131">
        <v>123.705181580388</v>
      </c>
    </row>
    <row r="2132" spans="1:3">
      <c r="A2132" s="1" t="s">
        <v>4</v>
      </c>
      <c r="B2132" s="3">
        <v>42926</v>
      </c>
      <c r="C2132">
        <v>123.937419092742</v>
      </c>
    </row>
    <row r="2133" spans="1:3">
      <c r="A2133" s="1" t="s">
        <v>4</v>
      </c>
      <c r="B2133" s="3">
        <v>42927</v>
      </c>
      <c r="C2133">
        <v>124.030314097684</v>
      </c>
    </row>
    <row r="2134" spans="1:3">
      <c r="A2134" s="1" t="s">
        <v>4</v>
      </c>
      <c r="B2134" s="3">
        <v>42928</v>
      </c>
      <c r="C2134">
        <v>124.370929115802</v>
      </c>
    </row>
    <row r="2135" spans="1:3">
      <c r="A2135" s="1" t="s">
        <v>4</v>
      </c>
      <c r="B2135" s="3">
        <v>42929</v>
      </c>
      <c r="C2135">
        <v>124.26255161003699</v>
      </c>
    </row>
    <row r="2136" spans="1:3">
      <c r="A2136" s="1" t="s">
        <v>4</v>
      </c>
      <c r="B2136" s="3">
        <v>42930</v>
      </c>
      <c r="C2136">
        <v>124.525754124038</v>
      </c>
    </row>
    <row r="2137" spans="1:3">
      <c r="A2137" s="1" t="s">
        <v>4</v>
      </c>
      <c r="B2137" s="3">
        <v>42933</v>
      </c>
      <c r="C2137">
        <v>124.603166628156</v>
      </c>
    </row>
    <row r="2138" spans="1:3">
      <c r="A2138" s="1" t="s">
        <v>4</v>
      </c>
      <c r="B2138" s="3">
        <v>42934</v>
      </c>
      <c r="C2138">
        <v>124.959264147098</v>
      </c>
    </row>
    <row r="2139" spans="1:3">
      <c r="A2139" s="1" t="s">
        <v>4</v>
      </c>
      <c r="B2139" s="3">
        <v>42935</v>
      </c>
      <c r="C2139">
        <v>124.897334143804</v>
      </c>
    </row>
    <row r="2140" spans="1:3">
      <c r="A2140" s="1" t="s">
        <v>4</v>
      </c>
      <c r="B2140" s="3">
        <v>42936</v>
      </c>
      <c r="C2140">
        <v>124.91281664462799</v>
      </c>
    </row>
    <row r="2141" spans="1:3">
      <c r="A2141" s="1" t="s">
        <v>4</v>
      </c>
      <c r="B2141" s="3">
        <v>42937</v>
      </c>
      <c r="C2141">
        <v>125.160536657805</v>
      </c>
    </row>
    <row r="2142" spans="1:3">
      <c r="A2142" s="1" t="s">
        <v>4</v>
      </c>
      <c r="B2142" s="3">
        <v>42940</v>
      </c>
      <c r="C2142">
        <v>125.00571164956899</v>
      </c>
    </row>
    <row r="2143" spans="1:3">
      <c r="A2143" s="1" t="s">
        <v>4</v>
      </c>
      <c r="B2143" s="3">
        <v>42941</v>
      </c>
      <c r="C2143">
        <v>124.432859119097</v>
      </c>
    </row>
    <row r="2144" spans="1:3">
      <c r="A2144" s="1" t="s">
        <v>4</v>
      </c>
      <c r="B2144" s="3">
        <v>42942</v>
      </c>
      <c r="C2144">
        <v>124.866369142157</v>
      </c>
    </row>
    <row r="2145" spans="1:3">
      <c r="A2145" s="1" t="s">
        <v>4</v>
      </c>
      <c r="B2145" s="3">
        <v>42943</v>
      </c>
      <c r="C2145">
        <v>124.680579132274</v>
      </c>
    </row>
    <row r="2146" spans="1:3">
      <c r="A2146" s="1" t="s">
        <v>4</v>
      </c>
      <c r="B2146" s="3">
        <v>42944</v>
      </c>
      <c r="C2146">
        <v>124.80443913886199</v>
      </c>
    </row>
    <row r="2147" spans="1:3">
      <c r="A2147" s="1" t="s">
        <v>4</v>
      </c>
      <c r="B2147" s="3">
        <v>42947</v>
      </c>
      <c r="C2147">
        <v>124.742509135568</v>
      </c>
    </row>
    <row r="2148" spans="1:3">
      <c r="A2148" s="1" t="s">
        <v>4</v>
      </c>
      <c r="B2148" s="3">
        <v>42948</v>
      </c>
      <c r="C2148">
        <v>125.083124153687</v>
      </c>
    </row>
    <row r="2149" spans="1:3">
      <c r="A2149" s="1" t="s">
        <v>4</v>
      </c>
      <c r="B2149" s="3">
        <v>42949</v>
      </c>
      <c r="C2149">
        <v>124.959264147098</v>
      </c>
    </row>
    <row r="2150" spans="1:3">
      <c r="A2150" s="1" t="s">
        <v>4</v>
      </c>
      <c r="B2150" s="3">
        <v>42950</v>
      </c>
      <c r="C2150">
        <v>125.206984160275</v>
      </c>
    </row>
    <row r="2151" spans="1:3">
      <c r="A2151" s="1" t="s">
        <v>4</v>
      </c>
      <c r="B2151" s="3">
        <v>42951</v>
      </c>
      <c r="C2151">
        <v>124.92829914545101</v>
      </c>
    </row>
    <row r="2152" spans="1:3">
      <c r="A2152" s="1" t="s">
        <v>4</v>
      </c>
      <c r="B2152" s="3">
        <v>42954</v>
      </c>
      <c r="C2152">
        <v>125.021194150393</v>
      </c>
    </row>
    <row r="2153" spans="1:3">
      <c r="A2153" s="1" t="s">
        <v>4</v>
      </c>
      <c r="B2153" s="3">
        <v>42955</v>
      </c>
      <c r="C2153">
        <v>124.866369142157</v>
      </c>
    </row>
    <row r="2154" spans="1:3">
      <c r="A2154" s="1" t="s">
        <v>4</v>
      </c>
      <c r="B2154" s="3">
        <v>42956</v>
      </c>
      <c r="C2154">
        <v>125.191501659452</v>
      </c>
    </row>
    <row r="2155" spans="1:3">
      <c r="A2155" s="1" t="s">
        <v>4</v>
      </c>
      <c r="B2155" s="3">
        <v>42957</v>
      </c>
      <c r="C2155">
        <v>125.408256670982</v>
      </c>
    </row>
    <row r="2156" spans="1:3">
      <c r="A2156" s="1" t="s">
        <v>4</v>
      </c>
      <c r="B2156" s="3">
        <v>42958</v>
      </c>
      <c r="C2156">
        <v>125.655976684159</v>
      </c>
    </row>
    <row r="2157" spans="1:3">
      <c r="A2157" s="1" t="s">
        <v>4</v>
      </c>
      <c r="B2157" s="3">
        <v>42961</v>
      </c>
      <c r="C2157">
        <v>125.39277417015801</v>
      </c>
    </row>
    <row r="2158" spans="1:3">
      <c r="A2158" s="1" t="s">
        <v>4</v>
      </c>
      <c r="B2158" s="3">
        <v>42962</v>
      </c>
      <c r="C2158">
        <v>125.00571164956899</v>
      </c>
    </row>
    <row r="2159" spans="1:3">
      <c r="A2159" s="1" t="s">
        <v>4</v>
      </c>
      <c r="B2159" s="3">
        <v>42963</v>
      </c>
      <c r="C2159">
        <v>125.361809168511</v>
      </c>
    </row>
    <row r="2160" spans="1:3">
      <c r="A2160" s="1" t="s">
        <v>4</v>
      </c>
      <c r="B2160" s="3">
        <v>42964</v>
      </c>
      <c r="C2160">
        <v>125.563081679218</v>
      </c>
    </row>
    <row r="2161" spans="1:3">
      <c r="A2161" s="1" t="s">
        <v>4</v>
      </c>
      <c r="B2161" s="3">
        <v>42965</v>
      </c>
      <c r="C2161">
        <v>125.59404668086501</v>
      </c>
    </row>
    <row r="2162" spans="1:3">
      <c r="A2162" s="1" t="s">
        <v>4</v>
      </c>
      <c r="B2162" s="3">
        <v>42968</v>
      </c>
      <c r="C2162">
        <v>125.686941685806</v>
      </c>
    </row>
    <row r="2163" spans="1:3">
      <c r="A2163" s="1" t="s">
        <v>4</v>
      </c>
      <c r="B2163" s="3">
        <v>42969</v>
      </c>
      <c r="C2163">
        <v>125.408256670982</v>
      </c>
    </row>
    <row r="2164" spans="1:3">
      <c r="A2164" s="1" t="s">
        <v>4</v>
      </c>
      <c r="B2164" s="3">
        <v>42970</v>
      </c>
      <c r="C2164">
        <v>125.76435418992401</v>
      </c>
    </row>
    <row r="2165" spans="1:3">
      <c r="A2165" s="1" t="s">
        <v>4</v>
      </c>
      <c r="B2165" s="3">
        <v>42971</v>
      </c>
      <c r="C2165">
        <v>125.532116677571</v>
      </c>
    </row>
    <row r="2166" spans="1:3">
      <c r="A2166" s="1" t="s">
        <v>4</v>
      </c>
      <c r="B2166" s="3">
        <v>42972</v>
      </c>
      <c r="C2166">
        <v>125.717906687454</v>
      </c>
    </row>
    <row r="2167" spans="1:3">
      <c r="A2167" s="1" t="s">
        <v>4</v>
      </c>
      <c r="B2167" s="3">
        <v>42975</v>
      </c>
      <c r="C2167">
        <v>125.84176669404199</v>
      </c>
    </row>
    <row r="2168" spans="1:3">
      <c r="A2168" s="1" t="s">
        <v>4</v>
      </c>
      <c r="B2168" s="3">
        <v>42976</v>
      </c>
      <c r="C2168">
        <v>126.027556703925</v>
      </c>
    </row>
    <row r="2169" spans="1:3">
      <c r="A2169" s="1" t="s">
        <v>4</v>
      </c>
      <c r="B2169" s="3">
        <v>42977</v>
      </c>
      <c r="C2169">
        <v>125.91917919815999</v>
      </c>
    </row>
    <row r="2170" spans="1:3">
      <c r="A2170" s="1" t="s">
        <v>4</v>
      </c>
      <c r="B2170" s="3">
        <v>42978</v>
      </c>
      <c r="C2170">
        <v>126.089486707219</v>
      </c>
    </row>
    <row r="2171" spans="1:3">
      <c r="A2171" s="1" t="s">
        <v>4</v>
      </c>
      <c r="B2171" s="3">
        <v>42979</v>
      </c>
      <c r="C2171">
        <v>125.795319191571</v>
      </c>
    </row>
    <row r="2172" spans="1:3">
      <c r="A2172" s="1" t="s">
        <v>4</v>
      </c>
      <c r="B2172" s="3">
        <v>42983</v>
      </c>
      <c r="C2172">
        <v>126.50751422945601</v>
      </c>
    </row>
    <row r="2173" spans="1:3">
      <c r="A2173" s="1" t="s">
        <v>4</v>
      </c>
      <c r="B2173" s="3">
        <v>42984</v>
      </c>
      <c r="C2173">
        <v>126.182381712161</v>
      </c>
    </row>
    <row r="2174" spans="1:3">
      <c r="A2174" s="1" t="s">
        <v>4</v>
      </c>
      <c r="B2174" s="3">
        <v>42985</v>
      </c>
      <c r="C2174">
        <v>126.600409234398</v>
      </c>
    </row>
    <row r="2175" spans="1:3">
      <c r="A2175" s="1" t="s">
        <v>4</v>
      </c>
      <c r="B2175" s="3">
        <v>42986</v>
      </c>
      <c r="C2175">
        <v>126.58492673357399</v>
      </c>
    </row>
    <row r="2176" spans="1:3">
      <c r="A2176" s="1" t="s">
        <v>4</v>
      </c>
      <c r="B2176" s="3">
        <v>42989</v>
      </c>
      <c r="C2176">
        <v>126.089486707219</v>
      </c>
    </row>
    <row r="2177" spans="1:3">
      <c r="A2177" s="1" t="s">
        <v>4</v>
      </c>
      <c r="B2177" s="3">
        <v>42990</v>
      </c>
      <c r="C2177">
        <v>125.74887168910099</v>
      </c>
    </row>
    <row r="2178" spans="1:3">
      <c r="A2178" s="1" t="s">
        <v>4</v>
      </c>
      <c r="B2178" s="3">
        <v>42991</v>
      </c>
      <c r="C2178">
        <v>125.563081679218</v>
      </c>
    </row>
    <row r="2179" spans="1:3">
      <c r="A2179" s="1" t="s">
        <v>4</v>
      </c>
      <c r="B2179" s="3">
        <v>42992</v>
      </c>
      <c r="C2179">
        <v>125.532116677571</v>
      </c>
    </row>
    <row r="2180" spans="1:3">
      <c r="A2180" s="1" t="s">
        <v>4</v>
      </c>
      <c r="B2180" s="3">
        <v>42993</v>
      </c>
      <c r="C2180">
        <v>125.439221672629</v>
      </c>
    </row>
    <row r="2181" spans="1:3">
      <c r="A2181" s="1" t="s">
        <v>4</v>
      </c>
      <c r="B2181" s="3">
        <v>42996</v>
      </c>
      <c r="C2181">
        <v>125.22246666109901</v>
      </c>
    </row>
    <row r="2182" spans="1:3">
      <c r="A2182" s="1" t="s">
        <v>4</v>
      </c>
      <c r="B2182" s="3">
        <v>42997</v>
      </c>
      <c r="C2182">
        <v>125.12957165615801</v>
      </c>
    </row>
    <row r="2183" spans="1:3">
      <c r="A2183" s="1" t="s">
        <v>4</v>
      </c>
      <c r="B2183" s="3">
        <v>42998</v>
      </c>
      <c r="C2183">
        <v>124.772635013705</v>
      </c>
    </row>
    <row r="2184" spans="1:3">
      <c r="A2184" s="1" t="s">
        <v>4</v>
      </c>
      <c r="B2184" s="3">
        <v>42999</v>
      </c>
      <c r="C2184">
        <v>124.772635013705</v>
      </c>
    </row>
    <row r="2185" spans="1:3">
      <c r="A2185" s="1" t="s">
        <v>4</v>
      </c>
      <c r="B2185" s="3">
        <v>43000</v>
      </c>
      <c r="C2185">
        <v>124.881267904887</v>
      </c>
    </row>
    <row r="2186" spans="1:3">
      <c r="A2186" s="1" t="s">
        <v>4</v>
      </c>
      <c r="B2186" s="3">
        <v>43003</v>
      </c>
      <c r="C2186">
        <v>125.20716657843001</v>
      </c>
    </row>
    <row r="2187" spans="1:3">
      <c r="A2187" s="1" t="s">
        <v>4</v>
      </c>
      <c r="B2187" s="3">
        <v>43004</v>
      </c>
      <c r="C2187">
        <v>125.145090640612</v>
      </c>
    </row>
    <row r="2188" spans="1:3">
      <c r="A2188" s="1" t="s">
        <v>4</v>
      </c>
      <c r="B2188" s="3">
        <v>43005</v>
      </c>
      <c r="C2188">
        <v>124.586407200252</v>
      </c>
    </row>
    <row r="2189" spans="1:3">
      <c r="A2189" s="1" t="s">
        <v>4</v>
      </c>
      <c r="B2189" s="3">
        <v>43006</v>
      </c>
      <c r="C2189">
        <v>124.695040091433</v>
      </c>
    </row>
    <row r="2190" spans="1:3">
      <c r="A2190" s="1" t="s">
        <v>4</v>
      </c>
      <c r="B2190" s="3">
        <v>43007</v>
      </c>
      <c r="C2190">
        <v>124.462255324617</v>
      </c>
    </row>
    <row r="2191" spans="1:3">
      <c r="A2191" s="1" t="s">
        <v>4</v>
      </c>
      <c r="B2191" s="3">
        <v>43010</v>
      </c>
      <c r="C2191">
        <v>124.400179386799</v>
      </c>
    </row>
    <row r="2192" spans="1:3">
      <c r="A2192" s="1" t="s">
        <v>4</v>
      </c>
      <c r="B2192" s="3">
        <v>43011</v>
      </c>
      <c r="C2192">
        <v>124.47777430907099</v>
      </c>
    </row>
    <row r="2193" spans="1:3">
      <c r="A2193" s="1" t="s">
        <v>4</v>
      </c>
      <c r="B2193" s="3">
        <v>43012</v>
      </c>
      <c r="C2193">
        <v>124.47777430907099</v>
      </c>
    </row>
    <row r="2194" spans="1:3">
      <c r="A2194" s="1" t="s">
        <v>4</v>
      </c>
      <c r="B2194" s="3">
        <v>43013</v>
      </c>
      <c r="C2194">
        <v>124.307065480072</v>
      </c>
    </row>
    <row r="2195" spans="1:3">
      <c r="A2195" s="1" t="s">
        <v>4</v>
      </c>
      <c r="B2195" s="3">
        <v>43014</v>
      </c>
      <c r="C2195">
        <v>124.182913604437</v>
      </c>
    </row>
    <row r="2196" spans="1:3">
      <c r="A2196" s="1" t="s">
        <v>4</v>
      </c>
      <c r="B2196" s="3">
        <v>43017</v>
      </c>
      <c r="C2196">
        <v>124.244989542254</v>
      </c>
    </row>
    <row r="2197" spans="1:3">
      <c r="A2197" s="1" t="s">
        <v>4</v>
      </c>
      <c r="B2197" s="3">
        <v>43018</v>
      </c>
      <c r="C2197">
        <v>124.415698371253</v>
      </c>
    </row>
    <row r="2198" spans="1:3">
      <c r="A2198" s="1" t="s">
        <v>4</v>
      </c>
      <c r="B2198" s="3">
        <v>43019</v>
      </c>
      <c r="C2198">
        <v>124.384660402344</v>
      </c>
    </row>
    <row r="2199" spans="1:3">
      <c r="A2199" s="1" t="s">
        <v>4</v>
      </c>
      <c r="B2199" s="3">
        <v>43020</v>
      </c>
      <c r="C2199">
        <v>124.539850246889</v>
      </c>
    </row>
    <row r="2200" spans="1:3">
      <c r="A2200" s="1" t="s">
        <v>4</v>
      </c>
      <c r="B2200" s="3">
        <v>43021</v>
      </c>
      <c r="C2200">
        <v>124.85022993597801</v>
      </c>
    </row>
    <row r="2201" spans="1:3">
      <c r="A2201" s="1" t="s">
        <v>4</v>
      </c>
      <c r="B2201" s="3">
        <v>43024</v>
      </c>
      <c r="C2201">
        <v>124.57088821579801</v>
      </c>
    </row>
    <row r="2202" spans="1:3">
      <c r="A2202" s="1" t="s">
        <v>4</v>
      </c>
      <c r="B2202" s="3">
        <v>43025</v>
      </c>
      <c r="C2202">
        <v>124.586407200252</v>
      </c>
    </row>
    <row r="2203" spans="1:3">
      <c r="A2203" s="1" t="s">
        <v>4</v>
      </c>
      <c r="B2203" s="3">
        <v>43026</v>
      </c>
      <c r="C2203">
        <v>124.29154649561799</v>
      </c>
    </row>
    <row r="2204" spans="1:3">
      <c r="A2204" s="1" t="s">
        <v>4</v>
      </c>
      <c r="B2204" s="3">
        <v>43027</v>
      </c>
      <c r="C2204">
        <v>124.415698371253</v>
      </c>
    </row>
    <row r="2205" spans="1:3">
      <c r="A2205" s="1" t="s">
        <v>4</v>
      </c>
      <c r="B2205" s="3">
        <v>43028</v>
      </c>
      <c r="C2205">
        <v>123.981166806529</v>
      </c>
    </row>
    <row r="2206" spans="1:3">
      <c r="A2206" s="1" t="s">
        <v>4</v>
      </c>
      <c r="B2206" s="3">
        <v>43031</v>
      </c>
      <c r="C2206">
        <v>124.074280713256</v>
      </c>
    </row>
    <row r="2207" spans="1:3">
      <c r="A2207" s="1" t="s">
        <v>4</v>
      </c>
      <c r="B2207" s="3">
        <v>43032</v>
      </c>
      <c r="C2207">
        <v>123.88805289980201</v>
      </c>
    </row>
    <row r="2208" spans="1:3">
      <c r="A2208" s="1" t="s">
        <v>4</v>
      </c>
      <c r="B2208" s="3">
        <v>43033</v>
      </c>
      <c r="C2208">
        <v>123.60871117962201</v>
      </c>
    </row>
    <row r="2209" spans="1:3">
      <c r="A2209" s="1" t="s">
        <v>4</v>
      </c>
      <c r="B2209" s="3">
        <v>43034</v>
      </c>
      <c r="C2209">
        <v>123.53111625735001</v>
      </c>
    </row>
    <row r="2210" spans="1:3">
      <c r="A2210" s="1" t="s">
        <v>4</v>
      </c>
      <c r="B2210" s="3">
        <v>43035</v>
      </c>
      <c r="C2210">
        <v>123.748382039712</v>
      </c>
    </row>
    <row r="2211" spans="1:3">
      <c r="A2211" s="1" t="s">
        <v>4</v>
      </c>
      <c r="B2211" s="3">
        <v>43038</v>
      </c>
      <c r="C2211">
        <v>124.16739461998201</v>
      </c>
    </row>
    <row r="2212" spans="1:3">
      <c r="A2212" s="1" t="s">
        <v>4</v>
      </c>
      <c r="B2212" s="3">
        <v>43039</v>
      </c>
      <c r="C2212">
        <v>124.08979969771001</v>
      </c>
    </row>
    <row r="2213" spans="1:3">
      <c r="A2213" s="1" t="s">
        <v>4</v>
      </c>
      <c r="B2213" s="3">
        <v>43040</v>
      </c>
      <c r="C2213">
        <v>124.058761728801</v>
      </c>
    </row>
    <row r="2214" spans="1:3">
      <c r="A2214" s="1" t="s">
        <v>4</v>
      </c>
      <c r="B2214" s="3">
        <v>43041</v>
      </c>
      <c r="C2214">
        <v>124.29154649561799</v>
      </c>
    </row>
    <row r="2215" spans="1:3">
      <c r="A2215" s="1" t="s">
        <v>4</v>
      </c>
      <c r="B2215" s="3">
        <v>43042</v>
      </c>
      <c r="C2215">
        <v>124.307065480072</v>
      </c>
    </row>
    <row r="2216" spans="1:3">
      <c r="A2216" s="1" t="s">
        <v>4</v>
      </c>
      <c r="B2216" s="3">
        <v>43045</v>
      </c>
      <c r="C2216">
        <v>124.50881227798</v>
      </c>
    </row>
    <row r="2217" spans="1:3">
      <c r="A2217" s="1" t="s">
        <v>4</v>
      </c>
      <c r="B2217" s="3">
        <v>43046</v>
      </c>
      <c r="C2217">
        <v>124.57088821579801</v>
      </c>
    </row>
    <row r="2218" spans="1:3">
      <c r="A2218" s="1" t="s">
        <v>4</v>
      </c>
      <c r="B2218" s="3">
        <v>43047</v>
      </c>
      <c r="C2218">
        <v>124.400179386799</v>
      </c>
    </row>
    <row r="2219" spans="1:3">
      <c r="A2219" s="1" t="s">
        <v>4</v>
      </c>
      <c r="B2219" s="3">
        <v>43048</v>
      </c>
      <c r="C2219">
        <v>124.338103448981</v>
      </c>
    </row>
    <row r="2220" spans="1:3">
      <c r="A2220" s="1" t="s">
        <v>4</v>
      </c>
      <c r="B2220" s="3">
        <v>43049</v>
      </c>
      <c r="C2220">
        <v>123.857014930894</v>
      </c>
    </row>
    <row r="2221" spans="1:3">
      <c r="A2221" s="1" t="s">
        <v>4</v>
      </c>
      <c r="B2221" s="3">
        <v>43052</v>
      </c>
      <c r="C2221">
        <v>123.779420008621</v>
      </c>
    </row>
    <row r="2222" spans="1:3">
      <c r="A2222" s="1" t="s">
        <v>4</v>
      </c>
      <c r="B2222" s="3">
        <v>43053</v>
      </c>
      <c r="C2222">
        <v>123.88805289980201</v>
      </c>
    </row>
    <row r="2223" spans="1:3">
      <c r="A2223" s="1" t="s">
        <v>4</v>
      </c>
      <c r="B2223" s="3">
        <v>43054</v>
      </c>
      <c r="C2223">
        <v>124.198432588891</v>
      </c>
    </row>
    <row r="2224" spans="1:3">
      <c r="A2224" s="1" t="s">
        <v>4</v>
      </c>
      <c r="B2224" s="3">
        <v>43055</v>
      </c>
      <c r="C2224">
        <v>124.01220477543799</v>
      </c>
    </row>
    <row r="2225" spans="1:3">
      <c r="A2225" s="1" t="s">
        <v>4</v>
      </c>
      <c r="B2225" s="3">
        <v>43056</v>
      </c>
      <c r="C2225">
        <v>124.058761728801</v>
      </c>
    </row>
    <row r="2226" spans="1:3">
      <c r="A2226" s="1" t="s">
        <v>4</v>
      </c>
      <c r="B2226" s="3">
        <v>43059</v>
      </c>
      <c r="C2226">
        <v>123.841495946439</v>
      </c>
    </row>
    <row r="2227" spans="1:3">
      <c r="A2227" s="1" t="s">
        <v>4</v>
      </c>
      <c r="B2227" s="3">
        <v>43060</v>
      </c>
      <c r="C2227">
        <v>123.841495946439</v>
      </c>
    </row>
    <row r="2228" spans="1:3">
      <c r="A2228" s="1" t="s">
        <v>4</v>
      </c>
      <c r="B2228" s="3">
        <v>43061</v>
      </c>
      <c r="C2228">
        <v>124.260508526709</v>
      </c>
    </row>
    <row r="2229" spans="1:3">
      <c r="A2229" s="1" t="s">
        <v>4</v>
      </c>
      <c r="B2229" s="3">
        <v>43063</v>
      </c>
      <c r="C2229">
        <v>124.120837666619</v>
      </c>
    </row>
    <row r="2230" spans="1:3">
      <c r="A2230" s="1" t="s">
        <v>4</v>
      </c>
      <c r="B2230" s="3">
        <v>43066</v>
      </c>
      <c r="C2230">
        <v>124.27602751116299</v>
      </c>
    </row>
    <row r="2231" spans="1:3">
      <c r="A2231" s="1" t="s">
        <v>4</v>
      </c>
      <c r="B2231" s="3">
        <v>43067</v>
      </c>
      <c r="C2231">
        <v>124.120837666619</v>
      </c>
    </row>
    <row r="2232" spans="1:3">
      <c r="A2232" s="1" t="s">
        <v>4</v>
      </c>
      <c r="B2232" s="3">
        <v>43068</v>
      </c>
      <c r="C2232">
        <v>123.872533915348</v>
      </c>
    </row>
    <row r="2233" spans="1:3">
      <c r="A2233" s="1" t="s">
        <v>4</v>
      </c>
      <c r="B2233" s="3">
        <v>43069</v>
      </c>
      <c r="C2233">
        <v>123.469040319532</v>
      </c>
    </row>
    <row r="2234" spans="1:3">
      <c r="A2234" s="1" t="s">
        <v>4</v>
      </c>
      <c r="B2234" s="3">
        <v>43070</v>
      </c>
      <c r="C2234">
        <v>123.82597696198501</v>
      </c>
    </row>
    <row r="2235" spans="1:3">
      <c r="A2235" s="1" t="s">
        <v>4</v>
      </c>
      <c r="B2235" s="3">
        <v>43073</v>
      </c>
      <c r="C2235">
        <v>123.655268132986</v>
      </c>
    </row>
    <row r="2236" spans="1:3">
      <c r="A2236" s="1" t="s">
        <v>4</v>
      </c>
      <c r="B2236" s="3">
        <v>43074</v>
      </c>
      <c r="C2236">
        <v>123.748382039712</v>
      </c>
    </row>
    <row r="2237" spans="1:3">
      <c r="A2237" s="1" t="s">
        <v>4</v>
      </c>
      <c r="B2237" s="3">
        <v>43075</v>
      </c>
      <c r="C2237">
        <v>123.981166806529</v>
      </c>
    </row>
    <row r="2238" spans="1:3">
      <c r="A2238" s="1" t="s">
        <v>4</v>
      </c>
      <c r="B2238" s="3">
        <v>43076</v>
      </c>
      <c r="C2238">
        <v>123.67078711744</v>
      </c>
    </row>
    <row r="2239" spans="1:3">
      <c r="A2239" s="1" t="s">
        <v>4</v>
      </c>
      <c r="B2239" s="3">
        <v>43077</v>
      </c>
      <c r="C2239">
        <v>123.67078711744</v>
      </c>
    </row>
    <row r="2240" spans="1:3">
      <c r="A2240" s="1" t="s">
        <v>4</v>
      </c>
      <c r="B2240" s="3">
        <v>43080</v>
      </c>
      <c r="C2240">
        <v>123.655268132986</v>
      </c>
    </row>
    <row r="2241" spans="1:3">
      <c r="A2241" s="1" t="s">
        <v>4</v>
      </c>
      <c r="B2241" s="3">
        <v>43081</v>
      </c>
      <c r="C2241">
        <v>123.515597272896</v>
      </c>
    </row>
    <row r="2242" spans="1:3">
      <c r="A2242" s="1" t="s">
        <v>4</v>
      </c>
      <c r="B2242" s="3">
        <v>43082</v>
      </c>
      <c r="C2242">
        <v>123.981166806529</v>
      </c>
    </row>
    <row r="2243" spans="1:3">
      <c r="A2243" s="1" t="s">
        <v>4</v>
      </c>
      <c r="B2243" s="3">
        <v>43083</v>
      </c>
      <c r="C2243">
        <v>123.93460985316599</v>
      </c>
    </row>
    <row r="2244" spans="1:3">
      <c r="A2244" s="1" t="s">
        <v>4</v>
      </c>
      <c r="B2244" s="3">
        <v>43084</v>
      </c>
      <c r="C2244">
        <v>123.794938993076</v>
      </c>
    </row>
    <row r="2245" spans="1:3">
      <c r="A2245" s="1" t="s">
        <v>4</v>
      </c>
      <c r="B2245" s="3">
        <v>43087</v>
      </c>
      <c r="C2245">
        <v>123.60871117962201</v>
      </c>
    </row>
    <row r="2246" spans="1:3">
      <c r="A2246" s="1" t="s">
        <v>4</v>
      </c>
      <c r="B2246" s="3">
        <v>43088</v>
      </c>
      <c r="C2246">
        <v>123.06459032799501</v>
      </c>
    </row>
    <row r="2247" spans="1:3">
      <c r="A2247" s="1" t="s">
        <v>4</v>
      </c>
      <c r="B2247" s="3">
        <v>43089</v>
      </c>
      <c r="C2247">
        <v>122.831395677298</v>
      </c>
    </row>
    <row r="2248" spans="1:3">
      <c r="A2248" s="1" t="s">
        <v>4</v>
      </c>
      <c r="B2248" s="3">
        <v>43090</v>
      </c>
      <c r="C2248">
        <v>122.893580917484</v>
      </c>
    </row>
    <row r="2249" spans="1:3">
      <c r="A2249" s="1" t="s">
        <v>4</v>
      </c>
      <c r="B2249" s="3">
        <v>43091</v>
      </c>
      <c r="C2249">
        <v>122.84694198734501</v>
      </c>
    </row>
    <row r="2250" spans="1:3">
      <c r="A2250" s="1" t="s">
        <v>4</v>
      </c>
      <c r="B2250" s="3">
        <v>43095</v>
      </c>
      <c r="C2250">
        <v>123.002405087809</v>
      </c>
    </row>
    <row r="2251" spans="1:3">
      <c r="A2251" s="1" t="s">
        <v>4</v>
      </c>
      <c r="B2251" s="3">
        <v>43096</v>
      </c>
      <c r="C2251">
        <v>123.359970218879</v>
      </c>
    </row>
    <row r="2252" spans="1:3">
      <c r="A2252" s="1" t="s">
        <v>4</v>
      </c>
      <c r="B2252" s="3">
        <v>43097</v>
      </c>
      <c r="C2252">
        <v>123.22005342846001</v>
      </c>
    </row>
    <row r="2253" spans="1:3">
      <c r="A2253" s="1" t="s">
        <v>4</v>
      </c>
      <c r="B2253" s="3">
        <v>43098</v>
      </c>
      <c r="C2253">
        <v>123.422155459065</v>
      </c>
    </row>
    <row r="2254" spans="1:3">
      <c r="A2254" s="1" t="s">
        <v>4</v>
      </c>
      <c r="B2254" s="3">
        <v>43102</v>
      </c>
      <c r="C2254">
        <v>123.06459032799501</v>
      </c>
    </row>
    <row r="2255" spans="1:3">
      <c r="A2255" s="1" t="s">
        <v>4</v>
      </c>
      <c r="B2255" s="3">
        <v>43103</v>
      </c>
      <c r="C2255">
        <v>123.15786818827399</v>
      </c>
    </row>
    <row r="2256" spans="1:3">
      <c r="A2256" s="1" t="s">
        <v>4</v>
      </c>
      <c r="B2256" s="3">
        <v>43104</v>
      </c>
      <c r="C2256">
        <v>123.049044017949</v>
      </c>
    </row>
    <row r="2257" spans="1:3">
      <c r="A2257" s="1" t="s">
        <v>4</v>
      </c>
      <c r="B2257" s="3">
        <v>43105</v>
      </c>
      <c r="C2257">
        <v>122.893580917484</v>
      </c>
    </row>
    <row r="2258" spans="1:3">
      <c r="A2258" s="1" t="s">
        <v>4</v>
      </c>
      <c r="B2258" s="3">
        <v>43108</v>
      </c>
      <c r="C2258">
        <v>122.862488297391</v>
      </c>
    </row>
    <row r="2259" spans="1:3">
      <c r="A2259" s="1" t="s">
        <v>4</v>
      </c>
      <c r="B2259" s="3">
        <v>43109</v>
      </c>
      <c r="C2259">
        <v>122.427191616089</v>
      </c>
    </row>
    <row r="2260" spans="1:3">
      <c r="A2260" s="1" t="s">
        <v>4</v>
      </c>
      <c r="B2260" s="3">
        <v>43110</v>
      </c>
      <c r="C2260">
        <v>122.38055268594999</v>
      </c>
    </row>
    <row r="2261" spans="1:3">
      <c r="A2261" s="1" t="s">
        <v>4</v>
      </c>
      <c r="B2261" s="3">
        <v>43111</v>
      </c>
      <c r="C2261">
        <v>122.504923166322</v>
      </c>
    </row>
    <row r="2262" spans="1:3">
      <c r="A2262" s="1" t="s">
        <v>4</v>
      </c>
      <c r="B2262" s="3">
        <v>43112</v>
      </c>
      <c r="C2262">
        <v>122.318367445764</v>
      </c>
    </row>
    <row r="2263" spans="1:3">
      <c r="A2263" s="1" t="s">
        <v>4</v>
      </c>
      <c r="B2263" s="3">
        <v>43116</v>
      </c>
      <c r="C2263">
        <v>122.36500637590299</v>
      </c>
    </row>
    <row r="2264" spans="1:3">
      <c r="A2264" s="1" t="s">
        <v>4</v>
      </c>
      <c r="B2264" s="3">
        <v>43117</v>
      </c>
      <c r="C2264">
        <v>122.038533864927</v>
      </c>
    </row>
    <row r="2265" spans="1:3">
      <c r="A2265" s="1" t="s">
        <v>4</v>
      </c>
      <c r="B2265" s="3">
        <v>43118</v>
      </c>
      <c r="C2265">
        <v>121.83643183432299</v>
      </c>
    </row>
    <row r="2266" spans="1:3">
      <c r="A2266" s="1" t="s">
        <v>4</v>
      </c>
      <c r="B2266" s="3">
        <v>43119</v>
      </c>
      <c r="C2266">
        <v>121.66542242381099</v>
      </c>
    </row>
    <row r="2267" spans="1:3">
      <c r="A2267" s="1" t="s">
        <v>4</v>
      </c>
      <c r="B2267" s="3">
        <v>43122</v>
      </c>
      <c r="C2267">
        <v>121.478866703254</v>
      </c>
    </row>
    <row r="2268" spans="1:3">
      <c r="A2268" s="1" t="s">
        <v>4</v>
      </c>
      <c r="B2268" s="3">
        <v>43123</v>
      </c>
      <c r="C2268">
        <v>121.80533921423</v>
      </c>
    </row>
    <row r="2269" spans="1:3">
      <c r="A2269" s="1" t="s">
        <v>4</v>
      </c>
      <c r="B2269" s="3">
        <v>43124</v>
      </c>
      <c r="C2269">
        <v>121.58769087357901</v>
      </c>
    </row>
    <row r="2270" spans="1:3">
      <c r="A2270" s="1" t="s">
        <v>4</v>
      </c>
      <c r="B2270" s="3">
        <v>43125</v>
      </c>
      <c r="C2270">
        <v>121.82088552427599</v>
      </c>
    </row>
    <row r="2271" spans="1:3">
      <c r="A2271" s="1" t="s">
        <v>4</v>
      </c>
      <c r="B2271" s="3">
        <v>43126</v>
      </c>
      <c r="C2271">
        <v>121.44777408316099</v>
      </c>
    </row>
    <row r="2272" spans="1:3">
      <c r="A2272" s="1" t="s">
        <v>4</v>
      </c>
      <c r="B2272" s="3">
        <v>43129</v>
      </c>
      <c r="C2272">
        <v>121.19903312241701</v>
      </c>
    </row>
    <row r="2273" spans="1:3">
      <c r="A2273" s="1" t="s">
        <v>4</v>
      </c>
      <c r="B2273" s="3">
        <v>43130</v>
      </c>
      <c r="C2273">
        <v>121.02802371190501</v>
      </c>
    </row>
    <row r="2274" spans="1:3">
      <c r="A2274" s="1" t="s">
        <v>4</v>
      </c>
      <c r="B2274" s="3">
        <v>43131</v>
      </c>
      <c r="C2274">
        <v>120.96583847172001</v>
      </c>
    </row>
    <row r="2275" spans="1:3">
      <c r="A2275" s="1" t="s">
        <v>4</v>
      </c>
      <c r="B2275" s="3">
        <v>43132</v>
      </c>
      <c r="C2275">
        <v>120.60827334065</v>
      </c>
    </row>
    <row r="2276" spans="1:3">
      <c r="A2276" s="1" t="s">
        <v>4</v>
      </c>
      <c r="B2276" s="3">
        <v>43133</v>
      </c>
      <c r="C2276">
        <v>120.126337729209</v>
      </c>
    </row>
    <row r="2277" spans="1:3">
      <c r="A2277" s="1" t="s">
        <v>4</v>
      </c>
      <c r="B2277" s="3">
        <v>43136</v>
      </c>
      <c r="C2277">
        <v>120.65491227079001</v>
      </c>
    </row>
    <row r="2278" spans="1:3">
      <c r="A2278" s="1" t="s">
        <v>4</v>
      </c>
      <c r="B2278" s="3">
        <v>43137</v>
      </c>
      <c r="C2278">
        <v>120.872560611441</v>
      </c>
    </row>
    <row r="2279" spans="1:3">
      <c r="A2279" s="1" t="s">
        <v>4</v>
      </c>
      <c r="B2279" s="3">
        <v>43138</v>
      </c>
      <c r="C2279">
        <v>120.39062499999901</v>
      </c>
    </row>
    <row r="2280" spans="1:3">
      <c r="A2280" s="1" t="s">
        <v>4</v>
      </c>
      <c r="B2280" s="3">
        <v>43139</v>
      </c>
      <c r="C2280">
        <v>120.281800829674</v>
      </c>
    </row>
    <row r="2281" spans="1:3">
      <c r="A2281" s="1" t="s">
        <v>4</v>
      </c>
      <c r="B2281" s="3">
        <v>43140</v>
      </c>
      <c r="C2281">
        <v>120.561634410511</v>
      </c>
    </row>
    <row r="2282" spans="1:3">
      <c r="A2282" s="1" t="s">
        <v>4</v>
      </c>
      <c r="B2282" s="3">
        <v>43143</v>
      </c>
      <c r="C2282">
        <v>120.281800829674</v>
      </c>
    </row>
    <row r="2283" spans="1:3">
      <c r="A2283" s="1" t="s">
        <v>4</v>
      </c>
      <c r="B2283" s="3">
        <v>43144</v>
      </c>
      <c r="C2283">
        <v>120.39062499999901</v>
      </c>
    </row>
    <row r="2284" spans="1:3">
      <c r="A2284" s="1" t="s">
        <v>4</v>
      </c>
      <c r="B2284" s="3">
        <v>43145</v>
      </c>
      <c r="C2284">
        <v>119.72213366800101</v>
      </c>
    </row>
    <row r="2285" spans="1:3">
      <c r="A2285" s="1" t="s">
        <v>4</v>
      </c>
      <c r="B2285" s="3">
        <v>43146</v>
      </c>
      <c r="C2285">
        <v>119.84650414837201</v>
      </c>
    </row>
    <row r="2286" spans="1:3">
      <c r="A2286" s="1" t="s">
        <v>4</v>
      </c>
      <c r="B2286" s="3">
        <v>43147</v>
      </c>
      <c r="C2286">
        <v>119.970874628744</v>
      </c>
    </row>
    <row r="2287" spans="1:3">
      <c r="A2287" s="1" t="s">
        <v>4</v>
      </c>
      <c r="B2287" s="3">
        <v>43151</v>
      </c>
      <c r="C2287">
        <v>119.877596768465</v>
      </c>
    </row>
    <row r="2288" spans="1:3">
      <c r="A2288" s="1" t="s">
        <v>4</v>
      </c>
      <c r="B2288" s="3">
        <v>43152</v>
      </c>
      <c r="C2288">
        <v>119.597763187629</v>
      </c>
    </row>
    <row r="2289" spans="1:3">
      <c r="A2289" s="1" t="s">
        <v>4</v>
      </c>
      <c r="B2289" s="3">
        <v>43153</v>
      </c>
      <c r="C2289">
        <v>119.815411528279</v>
      </c>
    </row>
    <row r="2290" spans="1:3">
      <c r="A2290" s="1" t="s">
        <v>4</v>
      </c>
      <c r="B2290" s="3">
        <v>43154</v>
      </c>
      <c r="C2290">
        <v>120.126337729209</v>
      </c>
    </row>
    <row r="2291" spans="1:3">
      <c r="A2291" s="1" t="s">
        <v>4</v>
      </c>
      <c r="B2291" s="3">
        <v>43157</v>
      </c>
      <c r="C2291">
        <v>120.219615589488</v>
      </c>
    </row>
    <row r="2292" spans="1:3">
      <c r="A2292" s="1" t="s">
        <v>4</v>
      </c>
      <c r="B2292" s="3">
        <v>43158</v>
      </c>
      <c r="C2292">
        <v>119.78431890818599</v>
      </c>
    </row>
    <row r="2293" spans="1:3">
      <c r="A2293" s="1" t="s">
        <v>4</v>
      </c>
      <c r="B2293" s="3">
        <v>43159</v>
      </c>
      <c r="C2293">
        <v>120.048606178977</v>
      </c>
    </row>
    <row r="2294" spans="1:3">
      <c r="A2294" s="1" t="s">
        <v>4</v>
      </c>
      <c r="B2294" s="3">
        <v>43160</v>
      </c>
      <c r="C2294">
        <v>120.592727030604</v>
      </c>
    </row>
    <row r="2295" spans="1:3">
      <c r="A2295" s="1" t="s">
        <v>4</v>
      </c>
      <c r="B2295" s="3">
        <v>43161</v>
      </c>
      <c r="C2295">
        <v>120.188522969395</v>
      </c>
    </row>
    <row r="2296" spans="1:3">
      <c r="A2296" s="1" t="s">
        <v>4</v>
      </c>
      <c r="B2296" s="3">
        <v>43164</v>
      </c>
      <c r="C2296">
        <v>120.048606178977</v>
      </c>
    </row>
    <row r="2297" spans="1:3">
      <c r="A2297" s="1" t="s">
        <v>4</v>
      </c>
      <c r="B2297" s="3">
        <v>43165</v>
      </c>
      <c r="C2297">
        <v>120.064152489023</v>
      </c>
    </row>
    <row r="2298" spans="1:3">
      <c r="A2298" s="1" t="s">
        <v>4</v>
      </c>
      <c r="B2298" s="3">
        <v>43166</v>
      </c>
      <c r="C2298">
        <v>120.03305986893</v>
      </c>
    </row>
    <row r="2299" spans="1:3">
      <c r="A2299" s="1" t="s">
        <v>4</v>
      </c>
      <c r="B2299" s="3">
        <v>43167</v>
      </c>
      <c r="C2299">
        <v>120.188522969395</v>
      </c>
    </row>
    <row r="2300" spans="1:3">
      <c r="A2300" s="1" t="s">
        <v>4</v>
      </c>
      <c r="B2300" s="3">
        <v>43168</v>
      </c>
      <c r="C2300">
        <v>120.048606178977</v>
      </c>
    </row>
    <row r="2301" spans="1:3">
      <c r="A2301" s="1" t="s">
        <v>4</v>
      </c>
      <c r="B2301" s="3">
        <v>43171</v>
      </c>
      <c r="C2301">
        <v>120.235161899535</v>
      </c>
    </row>
    <row r="2302" spans="1:3">
      <c r="A2302" s="1" t="s">
        <v>4</v>
      </c>
      <c r="B2302" s="3">
        <v>43172</v>
      </c>
      <c r="C2302">
        <v>120.312893449767</v>
      </c>
    </row>
    <row r="2303" spans="1:3">
      <c r="A2303" s="1" t="s">
        <v>4</v>
      </c>
      <c r="B2303" s="3">
        <v>43173</v>
      </c>
      <c r="C2303">
        <v>120.530541790418</v>
      </c>
    </row>
    <row r="2304" spans="1:3">
      <c r="A2304" s="1" t="s">
        <v>4</v>
      </c>
      <c r="B2304" s="3">
        <v>43174</v>
      </c>
      <c r="C2304">
        <v>120.48390286027799</v>
      </c>
    </row>
    <row r="2305" spans="1:3">
      <c r="A2305" s="1" t="s">
        <v>4</v>
      </c>
      <c r="B2305" s="3">
        <v>43175</v>
      </c>
      <c r="C2305">
        <v>120.35953237990699</v>
      </c>
    </row>
    <row r="2306" spans="1:3">
      <c r="A2306" s="1" t="s">
        <v>4</v>
      </c>
      <c r="B2306" s="3">
        <v>43178</v>
      </c>
      <c r="C2306">
        <v>120.390625</v>
      </c>
    </row>
    <row r="2307" spans="1:3">
      <c r="A2307" s="1" t="s">
        <v>4</v>
      </c>
      <c r="B2307" s="3">
        <v>43179</v>
      </c>
      <c r="C2307">
        <v>120.09375</v>
      </c>
    </row>
    <row r="2308" spans="1:3">
      <c r="A2308" s="1" t="s">
        <v>4</v>
      </c>
      <c r="B2308" s="3">
        <v>43180</v>
      </c>
      <c r="C2308">
        <v>119.953125</v>
      </c>
    </row>
    <row r="2309" spans="1:3">
      <c r="A2309" s="1" t="s">
        <v>4</v>
      </c>
      <c r="B2309" s="3">
        <v>43181</v>
      </c>
      <c r="C2309">
        <v>120.515625</v>
      </c>
    </row>
    <row r="2310" spans="1:3">
      <c r="A2310" s="1" t="s">
        <v>4</v>
      </c>
      <c r="B2310" s="3">
        <v>43182</v>
      </c>
      <c r="C2310">
        <v>120.609375</v>
      </c>
    </row>
    <row r="2311" spans="1:3">
      <c r="A2311" s="1" t="s">
        <v>5</v>
      </c>
      <c r="B2311" s="3">
        <v>42549</v>
      </c>
      <c r="C2311">
        <v>1354.4430083448301</v>
      </c>
    </row>
    <row r="2312" spans="1:3">
      <c r="A2312" s="1" t="s">
        <v>5</v>
      </c>
      <c r="B2312" s="3">
        <v>42550</v>
      </c>
      <c r="C2312">
        <v>1363.6443874776</v>
      </c>
    </row>
    <row r="2313" spans="1:3">
      <c r="A2313" s="1" t="s">
        <v>5</v>
      </c>
      <c r="B2313" s="3">
        <v>42551</v>
      </c>
      <c r="C2313">
        <v>1357.10118453874</v>
      </c>
    </row>
    <row r="2314" spans="1:3">
      <c r="A2314" s="1" t="s">
        <v>5</v>
      </c>
      <c r="B2314" s="3">
        <v>42552</v>
      </c>
      <c r="C2314">
        <v>1376.1173680798099</v>
      </c>
    </row>
    <row r="2315" spans="1:3">
      <c r="A2315" s="1" t="s">
        <v>5</v>
      </c>
      <c r="B2315" s="3">
        <v>42556</v>
      </c>
      <c r="C2315">
        <v>1396.36040217192</v>
      </c>
    </row>
    <row r="2316" spans="1:3">
      <c r="A2316" s="1" t="s">
        <v>5</v>
      </c>
      <c r="B2316" s="3">
        <v>42557</v>
      </c>
      <c r="C2316">
        <v>1405.0505935751</v>
      </c>
    </row>
    <row r="2317" spans="1:3">
      <c r="A2317" s="1" t="s">
        <v>5</v>
      </c>
      <c r="B2317" s="3">
        <v>42558</v>
      </c>
      <c r="C2317">
        <v>1400.0409538250301</v>
      </c>
    </row>
    <row r="2318" spans="1:3">
      <c r="A2318" s="1" t="s">
        <v>5</v>
      </c>
      <c r="B2318" s="3">
        <v>42559</v>
      </c>
      <c r="C2318">
        <v>1396.2581646260001</v>
      </c>
    </row>
    <row r="2319" spans="1:3">
      <c r="A2319" s="1" t="s">
        <v>5</v>
      </c>
      <c r="B2319" s="3">
        <v>42562</v>
      </c>
      <c r="C2319">
        <v>1394.52012634537</v>
      </c>
    </row>
    <row r="2320" spans="1:3">
      <c r="A2320" s="1" t="s">
        <v>5</v>
      </c>
      <c r="B2320" s="3">
        <v>42563</v>
      </c>
      <c r="C2320">
        <v>1372.84576661038</v>
      </c>
    </row>
    <row r="2321" spans="1:3">
      <c r="A2321" s="1" t="s">
        <v>5</v>
      </c>
      <c r="B2321" s="3">
        <v>42564</v>
      </c>
      <c r="C2321">
        <v>1381.4337204676399</v>
      </c>
    </row>
    <row r="2322" spans="1:3">
      <c r="A2322" s="1" t="s">
        <v>5</v>
      </c>
      <c r="B2322" s="3">
        <v>42565</v>
      </c>
      <c r="C2322">
        <v>1369.67640268687</v>
      </c>
    </row>
    <row r="2323" spans="1:3">
      <c r="A2323" s="1" t="s">
        <v>5</v>
      </c>
      <c r="B2323" s="3">
        <v>42566</v>
      </c>
      <c r="C2323">
        <v>1364.76900048272</v>
      </c>
    </row>
    <row r="2324" spans="1:3">
      <c r="A2324" s="1" t="s">
        <v>5</v>
      </c>
      <c r="B2324" s="3">
        <v>42569</v>
      </c>
      <c r="C2324">
        <v>1366.7115138552001</v>
      </c>
    </row>
    <row r="2325" spans="1:3">
      <c r="A2325" s="1" t="s">
        <v>5</v>
      </c>
      <c r="B2325" s="3">
        <v>42570</v>
      </c>
      <c r="C2325">
        <v>1369.8808777787101</v>
      </c>
    </row>
    <row r="2326" spans="1:3">
      <c r="A2326" s="1" t="s">
        <v>5</v>
      </c>
      <c r="B2326" s="3">
        <v>42571</v>
      </c>
      <c r="C2326">
        <v>1356.5899968091401</v>
      </c>
    </row>
    <row r="2327" spans="1:3">
      <c r="A2327" s="1" t="s">
        <v>5</v>
      </c>
      <c r="B2327" s="3">
        <v>42572</v>
      </c>
      <c r="C2327">
        <v>1368.8585023195101</v>
      </c>
    </row>
    <row r="2328" spans="1:3">
      <c r="A2328" s="1" t="s">
        <v>5</v>
      </c>
      <c r="B2328" s="3">
        <v>42573</v>
      </c>
      <c r="C2328">
        <v>1361.29292392145</v>
      </c>
    </row>
    <row r="2329" spans="1:3">
      <c r="A2329" s="1" t="s">
        <v>5</v>
      </c>
      <c r="B2329" s="3">
        <v>42576</v>
      </c>
      <c r="C2329">
        <v>1356.8967094469001</v>
      </c>
    </row>
    <row r="2330" spans="1:3">
      <c r="A2330" s="1" t="s">
        <v>5</v>
      </c>
      <c r="B2330" s="3">
        <v>42577</v>
      </c>
      <c r="C2330">
        <v>1358.0213224520201</v>
      </c>
    </row>
    <row r="2331" spans="1:3">
      <c r="A2331" s="1" t="s">
        <v>5</v>
      </c>
      <c r="B2331" s="3">
        <v>42578</v>
      </c>
      <c r="C2331">
        <v>1364.36005029904</v>
      </c>
    </row>
    <row r="2332" spans="1:3">
      <c r="A2332" s="1" t="s">
        <v>5</v>
      </c>
      <c r="B2332" s="3">
        <v>42579</v>
      </c>
      <c r="C2332">
        <v>1371.2099658756599</v>
      </c>
    </row>
    <row r="2333" spans="1:3">
      <c r="A2333" s="1" t="s">
        <v>5</v>
      </c>
      <c r="B2333" s="3">
        <v>42580</v>
      </c>
      <c r="C2333">
        <v>1387.87468586058</v>
      </c>
    </row>
    <row r="2334" spans="1:3">
      <c r="A2334" s="1" t="s">
        <v>5</v>
      </c>
      <c r="B2334" s="3">
        <v>42583</v>
      </c>
      <c r="C2334">
        <v>1390.0216743249</v>
      </c>
    </row>
    <row r="2335" spans="1:3">
      <c r="A2335" s="1" t="s">
        <v>5</v>
      </c>
      <c r="B2335" s="3">
        <v>42584</v>
      </c>
      <c r="C2335">
        <v>1403.31255529447</v>
      </c>
    </row>
    <row r="2336" spans="1:3">
      <c r="A2336" s="1" t="s">
        <v>5</v>
      </c>
      <c r="B2336" s="3">
        <v>42585</v>
      </c>
      <c r="C2336">
        <v>1395.23578916681</v>
      </c>
    </row>
    <row r="2337" spans="1:3">
      <c r="A2337" s="1" t="s">
        <v>5</v>
      </c>
      <c r="B2337" s="3">
        <v>42586</v>
      </c>
      <c r="C2337">
        <v>1397.9962029066401</v>
      </c>
    </row>
    <row r="2338" spans="1:3">
      <c r="A2338" s="1" t="s">
        <v>5</v>
      </c>
      <c r="B2338" s="3">
        <v>42587</v>
      </c>
      <c r="C2338">
        <v>1374.4815673451001</v>
      </c>
    </row>
    <row r="2339" spans="1:3">
      <c r="A2339" s="1" t="s">
        <v>5</v>
      </c>
      <c r="B2339" s="3">
        <v>42590</v>
      </c>
      <c r="C2339">
        <v>1371.3122034215801</v>
      </c>
    </row>
    <row r="2340" spans="1:3">
      <c r="A2340" s="1" t="s">
        <v>5</v>
      </c>
      <c r="B2340" s="3">
        <v>42591</v>
      </c>
      <c r="C2340">
        <v>1376.8330309012499</v>
      </c>
    </row>
    <row r="2341" spans="1:3">
      <c r="A2341" s="1" t="s">
        <v>5</v>
      </c>
      <c r="B2341" s="3">
        <v>42592</v>
      </c>
      <c r="C2341">
        <v>1382.1493832890801</v>
      </c>
    </row>
    <row r="2342" spans="1:3">
      <c r="A2342" s="1" t="s">
        <v>5</v>
      </c>
      <c r="B2342" s="3">
        <v>42593</v>
      </c>
      <c r="C2342">
        <v>1380.2068699166</v>
      </c>
    </row>
    <row r="2343" spans="1:3">
      <c r="A2343" s="1" t="s">
        <v>5</v>
      </c>
      <c r="B2343" s="3">
        <v>42594</v>
      </c>
      <c r="C2343">
        <v>1373.25471679406</v>
      </c>
    </row>
    <row r="2344" spans="1:3">
      <c r="A2344" s="1" t="s">
        <v>5</v>
      </c>
      <c r="B2344" s="3">
        <v>42597</v>
      </c>
      <c r="C2344">
        <v>1377.6509312686101</v>
      </c>
    </row>
    <row r="2345" spans="1:3">
      <c r="A2345" s="1" t="s">
        <v>5</v>
      </c>
      <c r="B2345" s="3">
        <v>42598</v>
      </c>
      <c r="C2345">
        <v>1387.26126058507</v>
      </c>
    </row>
    <row r="2346" spans="1:3">
      <c r="A2346" s="1" t="s">
        <v>5</v>
      </c>
      <c r="B2346" s="3">
        <v>42599</v>
      </c>
      <c r="C2346">
        <v>1378.9800193655699</v>
      </c>
    </row>
    <row r="2347" spans="1:3">
      <c r="A2347" s="1" t="s">
        <v>5</v>
      </c>
      <c r="B2347" s="3">
        <v>42600</v>
      </c>
      <c r="C2347">
        <v>1387.56797322282</v>
      </c>
    </row>
    <row r="2348" spans="1:3">
      <c r="A2348" s="1" t="s">
        <v>5</v>
      </c>
      <c r="B2348" s="3">
        <v>42601</v>
      </c>
      <c r="C2348">
        <v>1376.32184317165</v>
      </c>
    </row>
    <row r="2349" spans="1:3">
      <c r="A2349" s="1" t="s">
        <v>5</v>
      </c>
      <c r="B2349" s="3">
        <v>42604</v>
      </c>
      <c r="C2349">
        <v>1373.4591918859001</v>
      </c>
    </row>
    <row r="2350" spans="1:3">
      <c r="A2350" s="1" t="s">
        <v>5</v>
      </c>
      <c r="B2350" s="3">
        <v>42605</v>
      </c>
      <c r="C2350">
        <v>1376.2196056257301</v>
      </c>
    </row>
    <row r="2351" spans="1:3">
      <c r="A2351" s="1" t="s">
        <v>5</v>
      </c>
      <c r="B2351" s="3">
        <v>42606</v>
      </c>
      <c r="C2351">
        <v>1359.45264809489</v>
      </c>
    </row>
    <row r="2352" spans="1:3">
      <c r="A2352" s="1" t="s">
        <v>5</v>
      </c>
      <c r="B2352" s="3">
        <v>42607</v>
      </c>
      <c r="C2352">
        <v>1354.23853325299</v>
      </c>
    </row>
    <row r="2353" spans="1:3">
      <c r="A2353" s="1" t="s">
        <v>5</v>
      </c>
      <c r="B2353" s="3">
        <v>42608</v>
      </c>
      <c r="C2353">
        <v>1355.5676213499401</v>
      </c>
    </row>
    <row r="2354" spans="1:3">
      <c r="A2354" s="1" t="s">
        <v>5</v>
      </c>
      <c r="B2354" s="3">
        <v>42611</v>
      </c>
      <c r="C2354">
        <v>1356.7944719009799</v>
      </c>
    </row>
    <row r="2355" spans="1:3">
      <c r="A2355" s="1" t="s">
        <v>5</v>
      </c>
      <c r="B2355" s="3">
        <v>42612</v>
      </c>
      <c r="C2355">
        <v>1345.9572920334899</v>
      </c>
    </row>
    <row r="2356" spans="1:3">
      <c r="A2356" s="1" t="s">
        <v>5</v>
      </c>
      <c r="B2356" s="3">
        <v>42613</v>
      </c>
      <c r="C2356">
        <v>1340.7431771915799</v>
      </c>
    </row>
    <row r="2357" spans="1:3">
      <c r="A2357" s="1" t="s">
        <v>5</v>
      </c>
      <c r="B2357" s="3">
        <v>42614</v>
      </c>
      <c r="C2357">
        <v>1346.57071730901</v>
      </c>
    </row>
    <row r="2358" spans="1:3">
      <c r="A2358" s="1" t="s">
        <v>5</v>
      </c>
      <c r="B2358" s="3">
        <v>42615</v>
      </c>
      <c r="C2358">
        <v>1356.3855217173</v>
      </c>
    </row>
    <row r="2359" spans="1:3">
      <c r="A2359" s="1" t="s">
        <v>5</v>
      </c>
      <c r="B2359" s="3">
        <v>42619</v>
      </c>
      <c r="C2359">
        <v>1384.2963717533901</v>
      </c>
    </row>
    <row r="2360" spans="1:3">
      <c r="A2360" s="1" t="s">
        <v>5</v>
      </c>
      <c r="B2360" s="3">
        <v>42620</v>
      </c>
      <c r="C2360">
        <v>1379.3889695492401</v>
      </c>
    </row>
    <row r="2361" spans="1:3">
      <c r="A2361" s="1" t="s">
        <v>5</v>
      </c>
      <c r="B2361" s="3">
        <v>42621</v>
      </c>
      <c r="C2361">
        <v>1371.6189160593401</v>
      </c>
    </row>
    <row r="2362" spans="1:3">
      <c r="A2362" s="1" t="s">
        <v>5</v>
      </c>
      <c r="B2362" s="3">
        <v>42622</v>
      </c>
      <c r="C2362">
        <v>1364.36005029904</v>
      </c>
    </row>
    <row r="2363" spans="1:3">
      <c r="A2363" s="1" t="s">
        <v>5</v>
      </c>
      <c r="B2363" s="3">
        <v>42625</v>
      </c>
      <c r="C2363">
        <v>1355.26090871218</v>
      </c>
    </row>
    <row r="2364" spans="1:3">
      <c r="A2364" s="1" t="s">
        <v>5</v>
      </c>
      <c r="B2364" s="3">
        <v>42626</v>
      </c>
      <c r="C2364">
        <v>1353.3183953397099</v>
      </c>
    </row>
    <row r="2365" spans="1:3">
      <c r="A2365" s="1" t="s">
        <v>5</v>
      </c>
      <c r="B2365" s="3">
        <v>42627</v>
      </c>
      <c r="C2365">
        <v>1355.7720964417799</v>
      </c>
    </row>
    <row r="2366" spans="1:3">
      <c r="A2366" s="1" t="s">
        <v>5</v>
      </c>
      <c r="B2366" s="3">
        <v>42628</v>
      </c>
      <c r="C2366">
        <v>1347.4908552222801</v>
      </c>
    </row>
    <row r="2367" spans="1:3">
      <c r="A2367" s="1" t="s">
        <v>5</v>
      </c>
      <c r="B2367" s="3">
        <v>42629</v>
      </c>
      <c r="C2367">
        <v>1339.51632664054</v>
      </c>
    </row>
    <row r="2368" spans="1:3">
      <c r="A2368" s="1" t="s">
        <v>5</v>
      </c>
      <c r="B2368" s="3">
        <v>42632</v>
      </c>
      <c r="C2368">
        <v>1347.28638013044</v>
      </c>
    </row>
    <row r="2369" spans="1:3">
      <c r="A2369" s="1" t="s">
        <v>5</v>
      </c>
      <c r="B2369" s="3">
        <v>42633</v>
      </c>
      <c r="C2369">
        <v>1347.6953303141199</v>
      </c>
    </row>
    <row r="2370" spans="1:3">
      <c r="A2370" s="1" t="s">
        <v>5</v>
      </c>
      <c r="B2370" s="3">
        <v>42634</v>
      </c>
      <c r="C2370">
        <v>1361.19068637553</v>
      </c>
    </row>
    <row r="2371" spans="1:3">
      <c r="A2371" s="1" t="s">
        <v>5</v>
      </c>
      <c r="B2371" s="3">
        <v>42635</v>
      </c>
      <c r="C2371">
        <v>1374.7882799828601</v>
      </c>
    </row>
    <row r="2372" spans="1:3">
      <c r="A2372" s="1" t="s">
        <v>5</v>
      </c>
      <c r="B2372" s="3">
        <v>42636</v>
      </c>
      <c r="C2372">
        <v>1371.72115360526</v>
      </c>
    </row>
    <row r="2373" spans="1:3">
      <c r="A2373" s="1" t="s">
        <v>5</v>
      </c>
      <c r="B2373" s="3">
        <v>42639</v>
      </c>
      <c r="C2373">
        <v>1374.17485470734</v>
      </c>
    </row>
    <row r="2374" spans="1:3">
      <c r="A2374" s="1" t="s">
        <v>5</v>
      </c>
      <c r="B2374" s="3">
        <v>42640</v>
      </c>
      <c r="C2374">
        <v>1360.16831091633</v>
      </c>
    </row>
    <row r="2375" spans="1:3">
      <c r="A2375" s="1" t="s">
        <v>5</v>
      </c>
      <c r="B2375" s="3">
        <v>42641</v>
      </c>
      <c r="C2375">
        <v>1353.3183953397099</v>
      </c>
    </row>
    <row r="2376" spans="1:3">
      <c r="A2376" s="1" t="s">
        <v>5</v>
      </c>
      <c r="B2376" s="3">
        <v>42642</v>
      </c>
      <c r="C2376">
        <v>1355.66985889586</v>
      </c>
    </row>
    <row r="2377" spans="1:3">
      <c r="A2377" s="1" t="s">
        <v>5</v>
      </c>
      <c r="B2377" s="3">
        <v>42643</v>
      </c>
      <c r="C2377">
        <v>1346.570717309</v>
      </c>
    </row>
    <row r="2378" spans="1:3">
      <c r="A2378" s="1" t="s">
        <v>5</v>
      </c>
      <c r="B2378" s="3">
        <v>42646</v>
      </c>
      <c r="C2378">
        <v>1342.0722652885399</v>
      </c>
    </row>
    <row r="2379" spans="1:3">
      <c r="A2379" s="1" t="s">
        <v>5</v>
      </c>
      <c r="B2379" s="3">
        <v>42647</v>
      </c>
      <c r="C2379">
        <v>1298.11012054304</v>
      </c>
    </row>
    <row r="2380" spans="1:3">
      <c r="A2380" s="1" t="s">
        <v>5</v>
      </c>
      <c r="B2380" s="3">
        <v>42648</v>
      </c>
      <c r="C2380">
        <v>1296.9855075379301</v>
      </c>
    </row>
    <row r="2381" spans="1:3">
      <c r="A2381" s="1" t="s">
        <v>5</v>
      </c>
      <c r="B2381" s="3">
        <v>42649</v>
      </c>
      <c r="C2381">
        <v>1281.0364503744499</v>
      </c>
    </row>
    <row r="2382" spans="1:3">
      <c r="A2382" s="1" t="s">
        <v>5</v>
      </c>
      <c r="B2382" s="3">
        <v>42650</v>
      </c>
      <c r="C2382">
        <v>1279.91183736933</v>
      </c>
    </row>
    <row r="2383" spans="1:3">
      <c r="A2383" s="1" t="s">
        <v>5</v>
      </c>
      <c r="B2383" s="3">
        <v>42653</v>
      </c>
      <c r="C2383">
        <v>1288.60202877251</v>
      </c>
    </row>
    <row r="2384" spans="1:3">
      <c r="A2384" s="1" t="s">
        <v>5</v>
      </c>
      <c r="B2384" s="3">
        <v>42654</v>
      </c>
      <c r="C2384">
        <v>1284.0013392061201</v>
      </c>
    </row>
    <row r="2385" spans="1:3">
      <c r="A2385" s="1" t="s">
        <v>5</v>
      </c>
      <c r="B2385" s="3">
        <v>42655</v>
      </c>
      <c r="C2385">
        <v>1281.8543507418001</v>
      </c>
    </row>
    <row r="2386" spans="1:3">
      <c r="A2386" s="1" t="s">
        <v>5</v>
      </c>
      <c r="B2386" s="3">
        <v>42656</v>
      </c>
      <c r="C2386">
        <v>1285.7393774867501</v>
      </c>
    </row>
    <row r="2387" spans="1:3">
      <c r="A2387" s="1" t="s">
        <v>5</v>
      </c>
      <c r="B2387" s="3">
        <v>42657</v>
      </c>
      <c r="C2387">
        <v>1283.5923890224401</v>
      </c>
    </row>
    <row r="2388" spans="1:3">
      <c r="A2388" s="1" t="s">
        <v>5</v>
      </c>
      <c r="B2388" s="3">
        <v>42660</v>
      </c>
      <c r="C2388">
        <v>1284.7170020275601</v>
      </c>
    </row>
    <row r="2389" spans="1:3">
      <c r="A2389" s="1" t="s">
        <v>5</v>
      </c>
      <c r="B2389" s="3">
        <v>42661</v>
      </c>
      <c r="C2389">
        <v>1291.1579674205</v>
      </c>
    </row>
    <row r="2390" spans="1:3">
      <c r="A2390" s="1" t="s">
        <v>5</v>
      </c>
      <c r="B2390" s="3">
        <v>42662</v>
      </c>
      <c r="C2390">
        <v>1298.3145956348801</v>
      </c>
    </row>
    <row r="2391" spans="1:3">
      <c r="A2391" s="1" t="s">
        <v>5</v>
      </c>
      <c r="B2391" s="3">
        <v>42663</v>
      </c>
      <c r="C2391">
        <v>1295.8608945328101</v>
      </c>
    </row>
    <row r="2392" spans="1:3">
      <c r="A2392" s="1" t="s">
        <v>5</v>
      </c>
      <c r="B2392" s="3">
        <v>42664</v>
      </c>
      <c r="C2392">
        <v>1296.06536962465</v>
      </c>
    </row>
    <row r="2393" spans="1:3">
      <c r="A2393" s="1" t="s">
        <v>5</v>
      </c>
      <c r="B2393" s="3">
        <v>42667</v>
      </c>
      <c r="C2393">
        <v>1291.9758677878599</v>
      </c>
    </row>
    <row r="2394" spans="1:3">
      <c r="A2394" s="1" t="s">
        <v>5</v>
      </c>
      <c r="B2394" s="3">
        <v>42668</v>
      </c>
      <c r="C2394">
        <v>1302.0973848339099</v>
      </c>
    </row>
    <row r="2395" spans="1:3">
      <c r="A2395" s="1" t="s">
        <v>5</v>
      </c>
      <c r="B2395" s="3">
        <v>42669</v>
      </c>
      <c r="C2395">
        <v>1294.94075661953</v>
      </c>
    </row>
    <row r="2396" spans="1:3">
      <c r="A2396" s="1" t="s">
        <v>5</v>
      </c>
      <c r="B2396" s="3">
        <v>42670</v>
      </c>
      <c r="C2396">
        <v>1297.9056454511999</v>
      </c>
    </row>
    <row r="2397" spans="1:3">
      <c r="A2397" s="1" t="s">
        <v>5</v>
      </c>
      <c r="B2397" s="3">
        <v>42671</v>
      </c>
      <c r="C2397">
        <v>1305.3689863033501</v>
      </c>
    </row>
    <row r="2398" spans="1:3">
      <c r="A2398" s="1" t="s">
        <v>5</v>
      </c>
      <c r="B2398" s="3">
        <v>42674</v>
      </c>
      <c r="C2398">
        <v>1301.58619710432</v>
      </c>
    </row>
    <row r="2399" spans="1:3">
      <c r="A2399" s="1" t="s">
        <v>5</v>
      </c>
      <c r="B2399" s="3">
        <v>42675</v>
      </c>
      <c r="C2399">
        <v>1316.8195914463599</v>
      </c>
    </row>
    <row r="2400" spans="1:3">
      <c r="A2400" s="1" t="s">
        <v>5</v>
      </c>
      <c r="B2400" s="3">
        <v>42676</v>
      </c>
      <c r="C2400">
        <v>1337.47157572215</v>
      </c>
    </row>
    <row r="2401" spans="1:3">
      <c r="A2401" s="1" t="s">
        <v>5</v>
      </c>
      <c r="B2401" s="3">
        <v>42677</v>
      </c>
      <c r="C2401">
        <v>1332.46193597208</v>
      </c>
    </row>
    <row r="2402" spans="1:3">
      <c r="A2402" s="1" t="s">
        <v>5</v>
      </c>
      <c r="B2402" s="3">
        <v>42678</v>
      </c>
      <c r="C2402">
        <v>1333.6887865231199</v>
      </c>
    </row>
    <row r="2403" spans="1:3">
      <c r="A2403" s="1" t="s">
        <v>5</v>
      </c>
      <c r="B2403" s="3">
        <v>42681</v>
      </c>
      <c r="C2403">
        <v>1308.02716249726</v>
      </c>
    </row>
    <row r="2404" spans="1:3">
      <c r="A2404" s="1" t="s">
        <v>5</v>
      </c>
      <c r="B2404" s="3">
        <v>42682</v>
      </c>
      <c r="C2404">
        <v>1303.01752274719</v>
      </c>
    </row>
    <row r="2405" spans="1:3">
      <c r="A2405" s="1" t="s">
        <v>5</v>
      </c>
      <c r="B2405" s="3">
        <v>42683</v>
      </c>
      <c r="C2405">
        <v>1301.99514728799</v>
      </c>
    </row>
    <row r="2406" spans="1:3">
      <c r="A2406" s="1" t="s">
        <v>5</v>
      </c>
      <c r="B2406" s="3">
        <v>42684</v>
      </c>
      <c r="C2406">
        <v>1294.7362815276899</v>
      </c>
    </row>
    <row r="2407" spans="1:3">
      <c r="A2407" s="1" t="s">
        <v>5</v>
      </c>
      <c r="B2407" s="3">
        <v>42685</v>
      </c>
      <c r="C2407">
        <v>1251.6942746954801</v>
      </c>
    </row>
    <row r="2408" spans="1:3">
      <c r="A2408" s="1" t="s">
        <v>5</v>
      </c>
      <c r="B2408" s="3">
        <v>42688</v>
      </c>
      <c r="C2408">
        <v>1249.03609850157</v>
      </c>
    </row>
    <row r="2409" spans="1:3">
      <c r="A2409" s="1" t="s">
        <v>5</v>
      </c>
      <c r="B2409" s="3">
        <v>42689</v>
      </c>
      <c r="C2409">
        <v>1251.89874978732</v>
      </c>
    </row>
    <row r="2410" spans="1:3">
      <c r="A2410" s="1" t="s">
        <v>5</v>
      </c>
      <c r="B2410" s="3">
        <v>42690</v>
      </c>
      <c r="C2410">
        <v>1251.2853245117999</v>
      </c>
    </row>
    <row r="2411" spans="1:3">
      <c r="A2411" s="1" t="s">
        <v>5</v>
      </c>
      <c r="B2411" s="3">
        <v>42691</v>
      </c>
      <c r="C2411">
        <v>1244.12869629742</v>
      </c>
    </row>
    <row r="2412" spans="1:3">
      <c r="A2412" s="1" t="s">
        <v>5</v>
      </c>
      <c r="B2412" s="3">
        <v>42692</v>
      </c>
      <c r="C2412">
        <v>1235.745217532</v>
      </c>
    </row>
    <row r="2413" spans="1:3">
      <c r="A2413" s="1" t="s">
        <v>5</v>
      </c>
      <c r="B2413" s="3">
        <v>42695</v>
      </c>
      <c r="C2413">
        <v>1236.8698305371199</v>
      </c>
    </row>
    <row r="2414" spans="1:3">
      <c r="A2414" s="1" t="s">
        <v>5</v>
      </c>
      <c r="B2414" s="3">
        <v>42696</v>
      </c>
      <c r="C2414">
        <v>1238.3011561799899</v>
      </c>
    </row>
    <row r="2415" spans="1:3">
      <c r="A2415" s="1" t="s">
        <v>5</v>
      </c>
      <c r="B2415" s="3">
        <v>42697</v>
      </c>
      <c r="C2415">
        <v>1215.9111336235701</v>
      </c>
    </row>
    <row r="2416" spans="1:3">
      <c r="A2416" s="1" t="s">
        <v>5</v>
      </c>
      <c r="B2416" s="3">
        <v>42699</v>
      </c>
      <c r="C2416">
        <v>1204.76724111831</v>
      </c>
    </row>
    <row r="2417" spans="1:3">
      <c r="A2417" s="1" t="s">
        <v>5</v>
      </c>
      <c r="B2417" s="3">
        <v>42702</v>
      </c>
      <c r="C2417">
        <v>1217.44469681236</v>
      </c>
    </row>
    <row r="2418" spans="1:3">
      <c r="A2418" s="1" t="s">
        <v>5</v>
      </c>
      <c r="B2418" s="3">
        <v>42703</v>
      </c>
      <c r="C2418">
        <v>1214.4798079806901</v>
      </c>
    </row>
    <row r="2419" spans="1:3">
      <c r="A2419" s="1" t="s">
        <v>5</v>
      </c>
      <c r="B2419" s="3">
        <v>42704</v>
      </c>
      <c r="C2419">
        <v>1196.9971876284101</v>
      </c>
    </row>
    <row r="2420" spans="1:3">
      <c r="A2420" s="1" t="s">
        <v>5</v>
      </c>
      <c r="B2420" s="3">
        <v>42705</v>
      </c>
      <c r="C2420">
        <v>1193.0099233375399</v>
      </c>
    </row>
    <row r="2421" spans="1:3">
      <c r="A2421" s="1" t="s">
        <v>5</v>
      </c>
      <c r="B2421" s="3">
        <v>42706</v>
      </c>
      <c r="C2421">
        <v>1201.39340210296</v>
      </c>
    </row>
    <row r="2422" spans="1:3">
      <c r="A2422" s="1" t="s">
        <v>5</v>
      </c>
      <c r="B2422" s="3">
        <v>42709</v>
      </c>
      <c r="C2422">
        <v>1200.26878909785</v>
      </c>
    </row>
    <row r="2423" spans="1:3">
      <c r="A2423" s="1" t="s">
        <v>5</v>
      </c>
      <c r="B2423" s="3">
        <v>42710</v>
      </c>
      <c r="C2423">
        <v>1193.7255861589799</v>
      </c>
    </row>
    <row r="2424" spans="1:3">
      <c r="A2424" s="1" t="s">
        <v>5</v>
      </c>
      <c r="B2424" s="3">
        <v>42711</v>
      </c>
      <c r="C2424">
        <v>1201.29116455704</v>
      </c>
    </row>
    <row r="2425" spans="1:3">
      <c r="A2425" s="1" t="s">
        <v>5</v>
      </c>
      <c r="B2425" s="3">
        <v>42712</v>
      </c>
      <c r="C2425">
        <v>1195.9748121692201</v>
      </c>
    </row>
    <row r="2426" spans="1:3">
      <c r="A2426" s="1" t="s">
        <v>5</v>
      </c>
      <c r="B2426" s="3">
        <v>42713</v>
      </c>
      <c r="C2426">
        <v>1185.3421073935599</v>
      </c>
    </row>
    <row r="2427" spans="1:3">
      <c r="A2427" s="1" t="s">
        <v>5</v>
      </c>
      <c r="B2427" s="3">
        <v>42716</v>
      </c>
      <c r="C2427">
        <v>1189.5338467762699</v>
      </c>
    </row>
    <row r="2428" spans="1:3">
      <c r="A2428" s="1" t="s">
        <v>5</v>
      </c>
      <c r="B2428" s="3">
        <v>42717</v>
      </c>
      <c r="C2428">
        <v>1182.5816936537301</v>
      </c>
    </row>
    <row r="2429" spans="1:3">
      <c r="A2429" s="1" t="s">
        <v>5</v>
      </c>
      <c r="B2429" s="3">
        <v>42718</v>
      </c>
      <c r="C2429">
        <v>1187.28462076604</v>
      </c>
    </row>
    <row r="2430" spans="1:3">
      <c r="A2430" s="1" t="s">
        <v>5</v>
      </c>
      <c r="B2430" s="3">
        <v>42719</v>
      </c>
      <c r="C2430">
        <v>1153.0350428829199</v>
      </c>
    </row>
    <row r="2431" spans="1:3">
      <c r="A2431" s="1" t="s">
        <v>5</v>
      </c>
      <c r="B2431" s="3">
        <v>42720</v>
      </c>
      <c r="C2431">
        <v>1160.7028588269</v>
      </c>
    </row>
    <row r="2432" spans="1:3">
      <c r="A2432" s="1" t="s">
        <v>5</v>
      </c>
      <c r="B2432" s="3">
        <v>42723</v>
      </c>
      <c r="C2432">
        <v>1166.0192112147299</v>
      </c>
    </row>
    <row r="2433" spans="1:3">
      <c r="A2433" s="1" t="s">
        <v>5</v>
      </c>
      <c r="B2433" s="3">
        <v>42724</v>
      </c>
      <c r="C2433">
        <v>1156.81783208195</v>
      </c>
    </row>
    <row r="2434" spans="1:3">
      <c r="A2434" s="1" t="s">
        <v>5</v>
      </c>
      <c r="B2434" s="3">
        <v>42725</v>
      </c>
      <c r="C2434">
        <v>1156.40888189827</v>
      </c>
    </row>
    <row r="2435" spans="1:3">
      <c r="A2435" s="1" t="s">
        <v>5</v>
      </c>
      <c r="B2435" s="3">
        <v>42726</v>
      </c>
      <c r="C2435">
        <v>1154.0574183421199</v>
      </c>
    </row>
    <row r="2436" spans="1:3">
      <c r="A2436" s="1" t="s">
        <v>5</v>
      </c>
      <c r="B2436" s="3">
        <v>42727</v>
      </c>
      <c r="C2436">
        <v>1157.2267822656299</v>
      </c>
    </row>
    <row r="2437" spans="1:3">
      <c r="A2437" s="1" t="s">
        <v>5</v>
      </c>
      <c r="B2437" s="3">
        <v>42731</v>
      </c>
      <c r="C2437">
        <v>1162.7476097453</v>
      </c>
    </row>
    <row r="2438" spans="1:3">
      <c r="A2438" s="1" t="s">
        <v>5</v>
      </c>
      <c r="B2438" s="3">
        <v>42732</v>
      </c>
      <c r="C2438">
        <v>1164.88165097975</v>
      </c>
    </row>
    <row r="2439" spans="1:3">
      <c r="A2439" s="1" t="s">
        <v>5</v>
      </c>
      <c r="B2439" s="3">
        <v>42733</v>
      </c>
      <c r="C2439">
        <v>1182.3604649000599</v>
      </c>
    </row>
    <row r="2440" spans="1:3">
      <c r="A2440" s="1" t="s">
        <v>5</v>
      </c>
      <c r="B2440" s="3">
        <v>42734</v>
      </c>
      <c r="C2440">
        <v>1175.8567201855301</v>
      </c>
    </row>
    <row r="2441" spans="1:3">
      <c r="A2441" s="1" t="s">
        <v>5</v>
      </c>
      <c r="B2441" s="3">
        <v>42738</v>
      </c>
      <c r="C2441">
        <v>1186.42530534665</v>
      </c>
    </row>
    <row r="2442" spans="1:3">
      <c r="A2442" s="1" t="s">
        <v>5</v>
      </c>
      <c r="B2442" s="3">
        <v>42739</v>
      </c>
      <c r="C2442">
        <v>1189.6771777039201</v>
      </c>
    </row>
    <row r="2443" spans="1:3">
      <c r="A2443" s="1" t="s">
        <v>5</v>
      </c>
      <c r="B2443" s="3">
        <v>42740</v>
      </c>
      <c r="C2443">
        <v>1205.93653949025</v>
      </c>
    </row>
    <row r="2444" spans="1:3">
      <c r="A2444" s="1" t="s">
        <v>5</v>
      </c>
      <c r="B2444" s="3">
        <v>42741</v>
      </c>
      <c r="C2444">
        <v>1198.11172163058</v>
      </c>
    </row>
    <row r="2445" spans="1:3">
      <c r="A2445" s="1" t="s">
        <v>5</v>
      </c>
      <c r="B2445" s="3">
        <v>42744</v>
      </c>
      <c r="C2445">
        <v>1210.0013799368301</v>
      </c>
    </row>
    <row r="2446" spans="1:3">
      <c r="A2446" s="1" t="s">
        <v>5</v>
      </c>
      <c r="B2446" s="3">
        <v>42745</v>
      </c>
      <c r="C2446">
        <v>1210.7127270149899</v>
      </c>
    </row>
    <row r="2447" spans="1:3">
      <c r="A2447" s="1" t="s">
        <v>5</v>
      </c>
      <c r="B2447" s="3">
        <v>42746</v>
      </c>
      <c r="C2447">
        <v>1222.2975222877501</v>
      </c>
    </row>
    <row r="2448" spans="1:3">
      <c r="A2448" s="1" t="s">
        <v>5</v>
      </c>
      <c r="B2448" s="3">
        <v>42747</v>
      </c>
      <c r="C2448">
        <v>1225.5493946450199</v>
      </c>
    </row>
    <row r="2449" spans="1:3">
      <c r="A2449" s="1" t="s">
        <v>5</v>
      </c>
      <c r="B2449" s="3">
        <v>42748</v>
      </c>
      <c r="C2449">
        <v>1221.68779622076</v>
      </c>
    </row>
    <row r="2450" spans="1:3">
      <c r="A2450" s="1" t="s">
        <v>5</v>
      </c>
      <c r="B2450" s="3">
        <v>42752</v>
      </c>
      <c r="C2450">
        <v>1238.76012609641</v>
      </c>
    </row>
    <row r="2451" spans="1:3">
      <c r="A2451" s="1" t="s">
        <v>5</v>
      </c>
      <c r="B2451" s="3">
        <v>42753</v>
      </c>
      <c r="C2451">
        <v>1237.74391598477</v>
      </c>
    </row>
    <row r="2452" spans="1:3">
      <c r="A2452" s="1" t="s">
        <v>5</v>
      </c>
      <c r="B2452" s="3">
        <v>42754</v>
      </c>
      <c r="C2452">
        <v>1226.7688467789901</v>
      </c>
    </row>
    <row r="2453" spans="1:3">
      <c r="A2453" s="1" t="s">
        <v>5</v>
      </c>
      <c r="B2453" s="3">
        <v>42755</v>
      </c>
      <c r="C2453">
        <v>1230.3255821697501</v>
      </c>
    </row>
    <row r="2454" spans="1:3">
      <c r="A2454" s="1" t="s">
        <v>5</v>
      </c>
      <c r="B2454" s="3">
        <v>42758</v>
      </c>
      <c r="C2454">
        <v>1241.4022723866899</v>
      </c>
    </row>
    <row r="2455" spans="1:3">
      <c r="A2455" s="1" t="s">
        <v>5</v>
      </c>
      <c r="B2455" s="3">
        <v>42759</v>
      </c>
      <c r="C2455">
        <v>1236.52446385079</v>
      </c>
    </row>
    <row r="2456" spans="1:3">
      <c r="A2456" s="1" t="s">
        <v>5</v>
      </c>
      <c r="B2456" s="3">
        <v>42760</v>
      </c>
      <c r="C2456">
        <v>1223.2121113882299</v>
      </c>
    </row>
    <row r="2457" spans="1:3">
      <c r="A2457" s="1" t="s">
        <v>5</v>
      </c>
      <c r="B2457" s="3">
        <v>42761</v>
      </c>
      <c r="C2457">
        <v>1214.9808094839</v>
      </c>
    </row>
    <row r="2458" spans="1:3">
      <c r="A2458" s="1" t="s">
        <v>5</v>
      </c>
      <c r="B2458" s="3">
        <v>42762</v>
      </c>
      <c r="C2458">
        <v>1213.65973633876</v>
      </c>
    </row>
    <row r="2459" spans="1:3">
      <c r="A2459" s="1" t="s">
        <v>5</v>
      </c>
      <c r="B2459" s="3">
        <v>42765</v>
      </c>
      <c r="C2459">
        <v>1218.5375448746599</v>
      </c>
    </row>
    <row r="2460" spans="1:3">
      <c r="A2460" s="1" t="s">
        <v>5</v>
      </c>
      <c r="B2460" s="3">
        <v>42766</v>
      </c>
      <c r="C2460">
        <v>1234.18718059401</v>
      </c>
    </row>
    <row r="2461" spans="1:3">
      <c r="A2461" s="1" t="s">
        <v>5</v>
      </c>
      <c r="B2461" s="3">
        <v>42767</v>
      </c>
      <c r="C2461">
        <v>1230.93530823674</v>
      </c>
    </row>
    <row r="2462" spans="1:3">
      <c r="A2462" s="1" t="s">
        <v>5</v>
      </c>
      <c r="B2462" s="3">
        <v>42768</v>
      </c>
      <c r="C2462">
        <v>1242.21524047601</v>
      </c>
    </row>
    <row r="2463" spans="1:3">
      <c r="A2463" s="1" t="s">
        <v>5</v>
      </c>
      <c r="B2463" s="3">
        <v>42769</v>
      </c>
      <c r="C2463">
        <v>1243.7395556434799</v>
      </c>
    </row>
    <row r="2464" spans="1:3">
      <c r="A2464" s="1" t="s">
        <v>5</v>
      </c>
      <c r="B2464" s="3">
        <v>42772</v>
      </c>
      <c r="C2464">
        <v>1255.3243509162401</v>
      </c>
    </row>
    <row r="2465" spans="1:3">
      <c r="A2465" s="1" t="s">
        <v>5</v>
      </c>
      <c r="B2465" s="3">
        <v>42773</v>
      </c>
      <c r="C2465">
        <v>1259.3891913628299</v>
      </c>
    </row>
    <row r="2466" spans="1:3">
      <c r="A2466" s="1" t="s">
        <v>5</v>
      </c>
      <c r="B2466" s="3">
        <v>42774</v>
      </c>
      <c r="C2466">
        <v>1262.8443057424199</v>
      </c>
    </row>
    <row r="2467" spans="1:3">
      <c r="A2467" s="1" t="s">
        <v>5</v>
      </c>
      <c r="B2467" s="3">
        <v>42775</v>
      </c>
      <c r="C2467">
        <v>1260.10053844098</v>
      </c>
    </row>
    <row r="2468" spans="1:3">
      <c r="A2468" s="1" t="s">
        <v>5</v>
      </c>
      <c r="B2468" s="3">
        <v>42776</v>
      </c>
      <c r="C2468">
        <v>1259.08432832933</v>
      </c>
    </row>
    <row r="2469" spans="1:3">
      <c r="A2469" s="1" t="s">
        <v>5</v>
      </c>
      <c r="B2469" s="3">
        <v>42779</v>
      </c>
      <c r="C2469">
        <v>1248.82060620171</v>
      </c>
    </row>
    <row r="2470" spans="1:3">
      <c r="A2470" s="1" t="s">
        <v>5</v>
      </c>
      <c r="B2470" s="3">
        <v>42780</v>
      </c>
      <c r="C2470">
        <v>1248.5157431682201</v>
      </c>
    </row>
    <row r="2471" spans="1:3">
      <c r="A2471" s="1" t="s">
        <v>5</v>
      </c>
      <c r="B2471" s="3">
        <v>42781</v>
      </c>
      <c r="C2471">
        <v>1256.4421820390501</v>
      </c>
    </row>
    <row r="2472" spans="1:3">
      <c r="A2472" s="1" t="s">
        <v>5</v>
      </c>
      <c r="B2472" s="3">
        <v>42782</v>
      </c>
      <c r="C2472">
        <v>1265.0799679880399</v>
      </c>
    </row>
    <row r="2473" spans="1:3">
      <c r="A2473" s="1" t="s">
        <v>5</v>
      </c>
      <c r="B2473" s="3">
        <v>42783</v>
      </c>
      <c r="C2473">
        <v>1262.53944270893</v>
      </c>
    </row>
    <row r="2474" spans="1:3">
      <c r="A2474" s="1" t="s">
        <v>5</v>
      </c>
      <c r="B2474" s="3">
        <v>42787</v>
      </c>
      <c r="C2474">
        <v>1262.3362006866</v>
      </c>
    </row>
    <row r="2475" spans="1:3">
      <c r="A2475" s="1" t="s">
        <v>5</v>
      </c>
      <c r="B2475" s="3">
        <v>42788</v>
      </c>
      <c r="C2475">
        <v>1256.64542406138</v>
      </c>
    </row>
    <row r="2476" spans="1:3">
      <c r="A2476" s="1" t="s">
        <v>5</v>
      </c>
      <c r="B2476" s="3">
        <v>42789</v>
      </c>
      <c r="C2476">
        <v>1274.93720607101</v>
      </c>
    </row>
    <row r="2477" spans="1:3">
      <c r="A2477" s="1" t="s">
        <v>5</v>
      </c>
      <c r="B2477" s="3">
        <v>42790</v>
      </c>
      <c r="C2477">
        <v>1281.94905584137</v>
      </c>
    </row>
    <row r="2478" spans="1:3">
      <c r="A2478" s="1" t="s">
        <v>5</v>
      </c>
      <c r="B2478" s="3">
        <v>42793</v>
      </c>
      <c r="C2478">
        <v>1282.4571608971901</v>
      </c>
    </row>
    <row r="2479" spans="1:3">
      <c r="A2479" s="1" t="s">
        <v>5</v>
      </c>
      <c r="B2479" s="3">
        <v>42794</v>
      </c>
      <c r="C2479">
        <v>1277.5793523612899</v>
      </c>
    </row>
    <row r="2480" spans="1:3">
      <c r="A2480" s="1" t="s">
        <v>5</v>
      </c>
      <c r="B2480" s="3">
        <v>42795</v>
      </c>
      <c r="C2480">
        <v>1273.61613292587</v>
      </c>
    </row>
    <row r="2481" spans="1:3">
      <c r="A2481" s="1" t="s">
        <v>5</v>
      </c>
      <c r="B2481" s="3">
        <v>42796</v>
      </c>
      <c r="C2481">
        <v>1256.1373190055599</v>
      </c>
    </row>
    <row r="2482" spans="1:3">
      <c r="A2482" s="1" t="s">
        <v>5</v>
      </c>
      <c r="B2482" s="3">
        <v>42797</v>
      </c>
      <c r="C2482">
        <v>1249.73519530219</v>
      </c>
    </row>
    <row r="2483" spans="1:3">
      <c r="A2483" s="1" t="s">
        <v>5</v>
      </c>
      <c r="B2483" s="3">
        <v>42800</v>
      </c>
      <c r="C2483">
        <v>1248.71898519054</v>
      </c>
    </row>
    <row r="2484" spans="1:3">
      <c r="A2484" s="1" t="s">
        <v>5</v>
      </c>
      <c r="B2484" s="3">
        <v>42801</v>
      </c>
      <c r="C2484">
        <v>1239.2682311522401</v>
      </c>
    </row>
    <row r="2485" spans="1:3">
      <c r="A2485" s="1" t="s">
        <v>5</v>
      </c>
      <c r="B2485" s="3">
        <v>42802</v>
      </c>
      <c r="C2485">
        <v>1232.4596234042101</v>
      </c>
    </row>
    <row r="2486" spans="1:3">
      <c r="A2486" s="1" t="s">
        <v>5</v>
      </c>
      <c r="B2486" s="3">
        <v>42803</v>
      </c>
      <c r="C2486">
        <v>1226.159120712</v>
      </c>
    </row>
    <row r="2487" spans="1:3">
      <c r="A2487" s="1" t="s">
        <v>5</v>
      </c>
      <c r="B2487" s="3">
        <v>42804</v>
      </c>
      <c r="C2487">
        <v>1224.2283214998799</v>
      </c>
    </row>
    <row r="2488" spans="1:3">
      <c r="A2488" s="1" t="s">
        <v>5</v>
      </c>
      <c r="B2488" s="3">
        <v>42807</v>
      </c>
      <c r="C2488">
        <v>1226.05749970084</v>
      </c>
    </row>
    <row r="2489" spans="1:3">
      <c r="A2489" s="1" t="s">
        <v>5</v>
      </c>
      <c r="B2489" s="3">
        <v>42808</v>
      </c>
      <c r="C2489">
        <v>1225.3461526226899</v>
      </c>
    </row>
    <row r="2490" spans="1:3">
      <c r="A2490" s="1" t="s">
        <v>5</v>
      </c>
      <c r="B2490" s="3">
        <v>42809</v>
      </c>
      <c r="C2490">
        <v>1223.3137323993999</v>
      </c>
    </row>
    <row r="2491" spans="1:3">
      <c r="A2491" s="1" t="s">
        <v>5</v>
      </c>
      <c r="B2491" s="3">
        <v>42810</v>
      </c>
      <c r="C2491">
        <v>1250.14167934685</v>
      </c>
    </row>
    <row r="2492" spans="1:3">
      <c r="A2492" s="1" t="s">
        <v>5</v>
      </c>
      <c r="B2492" s="3">
        <v>42811</v>
      </c>
      <c r="C2492">
        <v>1253.19030968179</v>
      </c>
    </row>
    <row r="2493" spans="1:3">
      <c r="A2493" s="1" t="s">
        <v>5</v>
      </c>
      <c r="B2493" s="3">
        <v>42814</v>
      </c>
      <c r="C2493">
        <v>1257.2551501283699</v>
      </c>
    </row>
    <row r="2494" spans="1:3">
      <c r="A2494" s="1" t="s">
        <v>5</v>
      </c>
      <c r="B2494" s="3">
        <v>42815</v>
      </c>
      <c r="C2494">
        <v>1269.8561555127801</v>
      </c>
    </row>
    <row r="2495" spans="1:3">
      <c r="A2495" s="1" t="s">
        <v>5</v>
      </c>
      <c r="B2495" s="3">
        <v>42816</v>
      </c>
      <c r="C2495">
        <v>1273.1080278700499</v>
      </c>
    </row>
    <row r="2496" spans="1:3">
      <c r="A2496" s="1" t="s">
        <v>5</v>
      </c>
      <c r="B2496" s="3">
        <v>42817</v>
      </c>
      <c r="C2496">
        <v>1270.3642605686</v>
      </c>
    </row>
    <row r="2497" spans="1:3">
      <c r="A2497" s="1" t="s">
        <v>5</v>
      </c>
      <c r="B2497" s="3">
        <v>42818</v>
      </c>
      <c r="C2497">
        <v>1271.9901967472399</v>
      </c>
    </row>
    <row r="2498" spans="1:3">
      <c r="A2498" s="1" t="s">
        <v>5</v>
      </c>
      <c r="B2498" s="3">
        <v>42821</v>
      </c>
      <c r="C2498">
        <v>1279.20528853992</v>
      </c>
    </row>
    <row r="2499" spans="1:3">
      <c r="A2499" s="1" t="s">
        <v>5</v>
      </c>
      <c r="B2499" s="3">
        <v>42822</v>
      </c>
      <c r="C2499">
        <v>1279.20528853992</v>
      </c>
    </row>
    <row r="2500" spans="1:3">
      <c r="A2500" s="1" t="s">
        <v>5</v>
      </c>
      <c r="B2500" s="3">
        <v>42823</v>
      </c>
      <c r="C2500">
        <v>1277.17286831663</v>
      </c>
    </row>
    <row r="2501" spans="1:3">
      <c r="A2501" s="1" t="s">
        <v>5</v>
      </c>
      <c r="B2501" s="3">
        <v>42824</v>
      </c>
      <c r="C2501">
        <v>1268.23021933415</v>
      </c>
    </row>
    <row r="2502" spans="1:3">
      <c r="A2502" s="1" t="s">
        <v>5</v>
      </c>
      <c r="B2502" s="3">
        <v>42825</v>
      </c>
      <c r="C2502">
        <v>1271.48209169141</v>
      </c>
    </row>
    <row r="2503" spans="1:3">
      <c r="A2503" s="1" t="s">
        <v>5</v>
      </c>
      <c r="B2503" s="3">
        <v>42828</v>
      </c>
      <c r="C2503">
        <v>1274.3274800040199</v>
      </c>
    </row>
    <row r="2504" spans="1:3">
      <c r="A2504" s="1" t="s">
        <v>5</v>
      </c>
      <c r="B2504" s="3">
        <v>42829</v>
      </c>
      <c r="C2504">
        <v>1278.7988044952599</v>
      </c>
    </row>
    <row r="2505" spans="1:3">
      <c r="A2505" s="1" t="s">
        <v>5</v>
      </c>
      <c r="B2505" s="3">
        <v>42830</v>
      </c>
      <c r="C2505">
        <v>1268.7383243899701</v>
      </c>
    </row>
    <row r="2506" spans="1:3">
      <c r="A2506" s="1" t="s">
        <v>5</v>
      </c>
      <c r="B2506" s="3">
        <v>42831</v>
      </c>
      <c r="C2506">
        <v>1273.61613292587</v>
      </c>
    </row>
    <row r="2507" spans="1:3">
      <c r="A2507" s="1" t="s">
        <v>5</v>
      </c>
      <c r="B2507" s="3">
        <v>42832</v>
      </c>
      <c r="C2507">
        <v>1277.6809733724499</v>
      </c>
    </row>
    <row r="2508" spans="1:3">
      <c r="A2508" s="1" t="s">
        <v>5</v>
      </c>
      <c r="B2508" s="3">
        <v>42835</v>
      </c>
      <c r="C2508">
        <v>1274.2258589928599</v>
      </c>
    </row>
    <row r="2509" spans="1:3">
      <c r="A2509" s="1" t="s">
        <v>5</v>
      </c>
      <c r="B2509" s="3">
        <v>42836</v>
      </c>
      <c r="C2509">
        <v>1294.8549242592701</v>
      </c>
    </row>
    <row r="2510" spans="1:3">
      <c r="A2510" s="1" t="s">
        <v>5</v>
      </c>
      <c r="B2510" s="3">
        <v>42837</v>
      </c>
      <c r="C2510">
        <v>1298.81814369469</v>
      </c>
    </row>
    <row r="2511" spans="1:3">
      <c r="A2511" s="1" t="s">
        <v>5</v>
      </c>
      <c r="B2511" s="3">
        <v>42838</v>
      </c>
      <c r="C2511">
        <v>1309.3867288558099</v>
      </c>
    </row>
    <row r="2512" spans="1:3">
      <c r="A2512" s="1" t="s">
        <v>5</v>
      </c>
      <c r="B2512" s="3">
        <v>42842</v>
      </c>
      <c r="C2512">
        <v>1312.8418432353999</v>
      </c>
    </row>
    <row r="2513" spans="1:3">
      <c r="A2513" s="1" t="s">
        <v>5</v>
      </c>
      <c r="B2513" s="3">
        <v>42843</v>
      </c>
      <c r="C2513">
        <v>1315.0775054810299</v>
      </c>
    </row>
    <row r="2514" spans="1:3">
      <c r="A2514" s="1" t="s">
        <v>5</v>
      </c>
      <c r="B2514" s="3">
        <v>42844</v>
      </c>
      <c r="C2514">
        <v>1304.20405728641</v>
      </c>
    </row>
    <row r="2515" spans="1:3">
      <c r="A2515" s="1" t="s">
        <v>5</v>
      </c>
      <c r="B2515" s="3">
        <v>42845</v>
      </c>
      <c r="C2515">
        <v>1304.61054133107</v>
      </c>
    </row>
    <row r="2516" spans="1:3">
      <c r="A2516" s="1" t="s">
        <v>5</v>
      </c>
      <c r="B2516" s="3">
        <v>42846</v>
      </c>
      <c r="C2516">
        <v>1309.99645492279</v>
      </c>
    </row>
    <row r="2517" spans="1:3">
      <c r="A2517" s="1" t="s">
        <v>5</v>
      </c>
      <c r="B2517" s="3">
        <v>42849</v>
      </c>
      <c r="C2517">
        <v>1298.2084176277001</v>
      </c>
    </row>
    <row r="2518" spans="1:3">
      <c r="A2518" s="1" t="s">
        <v>5</v>
      </c>
      <c r="B2518" s="3">
        <v>42850</v>
      </c>
      <c r="C2518">
        <v>1287.7414534777499</v>
      </c>
    </row>
    <row r="2519" spans="1:3">
      <c r="A2519" s="1" t="s">
        <v>5</v>
      </c>
      <c r="B2519" s="3">
        <v>42851</v>
      </c>
      <c r="C2519">
        <v>1284.6928231428101</v>
      </c>
    </row>
    <row r="2520" spans="1:3">
      <c r="A2520" s="1" t="s">
        <v>5</v>
      </c>
      <c r="B2520" s="3">
        <v>42852</v>
      </c>
      <c r="C2520">
        <v>1286.42038033261</v>
      </c>
    </row>
    <row r="2521" spans="1:3">
      <c r="A2521" s="1" t="s">
        <v>5</v>
      </c>
      <c r="B2521" s="3">
        <v>42853</v>
      </c>
      <c r="C2521">
        <v>1288.8592846005599</v>
      </c>
    </row>
    <row r="2522" spans="1:3">
      <c r="A2522" s="1" t="s">
        <v>5</v>
      </c>
      <c r="B2522" s="3">
        <v>42856</v>
      </c>
      <c r="C2522">
        <v>1275.85179517149</v>
      </c>
    </row>
    <row r="2523" spans="1:3">
      <c r="A2523" s="1" t="s">
        <v>5</v>
      </c>
      <c r="B2523" s="3">
        <v>42857</v>
      </c>
      <c r="C2523">
        <v>1277.37611033896</v>
      </c>
    </row>
    <row r="2524" spans="1:3">
      <c r="A2524" s="1" t="s">
        <v>5</v>
      </c>
      <c r="B2524" s="3">
        <v>42858</v>
      </c>
      <c r="C2524">
        <v>1268.7383243899701</v>
      </c>
    </row>
    <row r="2525" spans="1:3">
      <c r="A2525" s="1" t="s">
        <v>5</v>
      </c>
      <c r="B2525" s="3">
        <v>42859</v>
      </c>
      <c r="C2525">
        <v>1248.5157431682101</v>
      </c>
    </row>
    <row r="2526" spans="1:3">
      <c r="A2526" s="1" t="s">
        <v>5</v>
      </c>
      <c r="B2526" s="3">
        <v>42860</v>
      </c>
      <c r="C2526">
        <v>1246.78818597842</v>
      </c>
    </row>
    <row r="2527" spans="1:3">
      <c r="A2527" s="1" t="s">
        <v>5</v>
      </c>
      <c r="B2527" s="3">
        <v>42863</v>
      </c>
      <c r="C2527">
        <v>1246.9914280007499</v>
      </c>
    </row>
    <row r="2528" spans="1:3">
      <c r="A2528" s="1" t="s">
        <v>5</v>
      </c>
      <c r="B2528" s="3">
        <v>42864</v>
      </c>
      <c r="C2528">
        <v>1235.8131167726399</v>
      </c>
    </row>
    <row r="2529" spans="1:3">
      <c r="A2529" s="1" t="s">
        <v>5</v>
      </c>
      <c r="B2529" s="3">
        <v>42865</v>
      </c>
      <c r="C2529">
        <v>1238.65850508525</v>
      </c>
    </row>
    <row r="2530" spans="1:3">
      <c r="A2530" s="1" t="s">
        <v>5</v>
      </c>
      <c r="B2530" s="3">
        <v>42866</v>
      </c>
      <c r="C2530">
        <v>1244.0444186769701</v>
      </c>
    </row>
    <row r="2531" spans="1:3">
      <c r="A2531" s="1" t="s">
        <v>5</v>
      </c>
      <c r="B2531" s="3">
        <v>42867</v>
      </c>
      <c r="C2531">
        <v>1247.60115406773</v>
      </c>
    </row>
    <row r="2532" spans="1:3">
      <c r="A2532" s="1" t="s">
        <v>5</v>
      </c>
      <c r="B2532" s="3">
        <v>42870</v>
      </c>
      <c r="C2532">
        <v>1249.93843732452</v>
      </c>
    </row>
    <row r="2533" spans="1:3">
      <c r="A2533" s="1" t="s">
        <v>5</v>
      </c>
      <c r="B2533" s="3">
        <v>42871</v>
      </c>
      <c r="C2533">
        <v>1256.4421820390501</v>
      </c>
    </row>
    <row r="2534" spans="1:3">
      <c r="A2534" s="1" t="s">
        <v>5</v>
      </c>
      <c r="B2534" s="3">
        <v>42872</v>
      </c>
      <c r="C2534">
        <v>1279.1036675287601</v>
      </c>
    </row>
    <row r="2535" spans="1:3">
      <c r="A2535" s="1" t="s">
        <v>5</v>
      </c>
      <c r="B2535" s="3">
        <v>42873</v>
      </c>
      <c r="C2535">
        <v>1273.1080278700499</v>
      </c>
    </row>
    <row r="2536" spans="1:3">
      <c r="A2536" s="1" t="s">
        <v>5</v>
      </c>
      <c r="B2536" s="3">
        <v>42874</v>
      </c>
      <c r="C2536">
        <v>1273.92099595936</v>
      </c>
    </row>
    <row r="2537" spans="1:3">
      <c r="A2537" s="1" t="s">
        <v>5</v>
      </c>
      <c r="B2537" s="3">
        <v>42877</v>
      </c>
      <c r="C2537">
        <v>1281.8474348302</v>
      </c>
    </row>
    <row r="2538" spans="1:3">
      <c r="A2538" s="1" t="s">
        <v>5</v>
      </c>
      <c r="B2538" s="3">
        <v>42878</v>
      </c>
      <c r="C2538">
        <v>1275.85179517149</v>
      </c>
    </row>
    <row r="2539" spans="1:3">
      <c r="A2539" s="1" t="s">
        <v>5</v>
      </c>
      <c r="B2539" s="3">
        <v>42879</v>
      </c>
      <c r="C2539">
        <v>1273.4128909035401</v>
      </c>
    </row>
    <row r="2540" spans="1:3">
      <c r="A2540" s="1" t="s">
        <v>5</v>
      </c>
      <c r="B2540" s="3">
        <v>42880</v>
      </c>
      <c r="C2540">
        <v>1276.7663842719701</v>
      </c>
    </row>
    <row r="2541" spans="1:3">
      <c r="A2541" s="1" t="s">
        <v>5</v>
      </c>
      <c r="B2541" s="3">
        <v>42881</v>
      </c>
      <c r="C2541">
        <v>1288.65604257823</v>
      </c>
    </row>
    <row r="2542" spans="1:3">
      <c r="A2542" s="1" t="s">
        <v>5</v>
      </c>
      <c r="B2542" s="3">
        <v>42885</v>
      </c>
      <c r="C2542">
        <v>1282.5587819083501</v>
      </c>
    </row>
    <row r="2543" spans="1:3">
      <c r="A2543" s="1" t="s">
        <v>5</v>
      </c>
      <c r="B2543" s="3">
        <v>42886</v>
      </c>
      <c r="C2543">
        <v>1292.6192620136501</v>
      </c>
    </row>
    <row r="2544" spans="1:3">
      <c r="A2544" s="1" t="s">
        <v>5</v>
      </c>
      <c r="B2544" s="3">
        <v>42887</v>
      </c>
      <c r="C2544">
        <v>1287.53821145542</v>
      </c>
    </row>
    <row r="2545" spans="1:3">
      <c r="A2545" s="1" t="s">
        <v>5</v>
      </c>
      <c r="B2545" s="3">
        <v>42888</v>
      </c>
      <c r="C2545">
        <v>1297.49707054955</v>
      </c>
    </row>
    <row r="2546" spans="1:3">
      <c r="A2546" s="1" t="s">
        <v>5</v>
      </c>
      <c r="B2546" s="3">
        <v>42891</v>
      </c>
      <c r="C2546">
        <v>1300.03759582866</v>
      </c>
    </row>
    <row r="2547" spans="1:3">
      <c r="A2547" s="1" t="s">
        <v>5</v>
      </c>
      <c r="B2547" s="3">
        <v>42892</v>
      </c>
      <c r="C2547">
        <v>1315.3823685145201</v>
      </c>
    </row>
    <row r="2548" spans="1:3">
      <c r="A2548" s="1" t="s">
        <v>5</v>
      </c>
      <c r="B2548" s="3">
        <v>42893</v>
      </c>
      <c r="C2548">
        <v>1311.01266503444</v>
      </c>
    </row>
    <row r="2549" spans="1:3">
      <c r="A2549" s="1" t="s">
        <v>5</v>
      </c>
      <c r="B2549" s="3">
        <v>42894</v>
      </c>
      <c r="C2549">
        <v>1296.9889654937299</v>
      </c>
    </row>
    <row r="2550" spans="1:3">
      <c r="A2550" s="1" t="s">
        <v>5</v>
      </c>
      <c r="B2550" s="3">
        <v>42895</v>
      </c>
      <c r="C2550">
        <v>1289.0625266228899</v>
      </c>
    </row>
    <row r="2551" spans="1:3">
      <c r="A2551" s="1" t="s">
        <v>5</v>
      </c>
      <c r="B2551" s="3">
        <v>42898</v>
      </c>
      <c r="C2551">
        <v>1286.6236223549399</v>
      </c>
    </row>
    <row r="2552" spans="1:3">
      <c r="A2552" s="1" t="s">
        <v>5</v>
      </c>
      <c r="B2552" s="3">
        <v>42899</v>
      </c>
      <c r="C2552">
        <v>1286.31875932144</v>
      </c>
    </row>
    <row r="2553" spans="1:3">
      <c r="A2553" s="1" t="s">
        <v>5</v>
      </c>
      <c r="B2553" s="3">
        <v>42900</v>
      </c>
      <c r="C2553">
        <v>1293.4322301029699</v>
      </c>
    </row>
    <row r="2554" spans="1:3">
      <c r="A2554" s="1" t="s">
        <v>5</v>
      </c>
      <c r="B2554" s="3">
        <v>42901</v>
      </c>
      <c r="C2554">
        <v>1272.49830180306</v>
      </c>
    </row>
    <row r="2555" spans="1:3">
      <c r="A2555" s="1" t="s">
        <v>5</v>
      </c>
      <c r="B2555" s="3">
        <v>42902</v>
      </c>
      <c r="C2555">
        <v>1274.3274800040199</v>
      </c>
    </row>
    <row r="2556" spans="1:3">
      <c r="A2556" s="1" t="s">
        <v>5</v>
      </c>
      <c r="B2556" s="3">
        <v>42905</v>
      </c>
      <c r="C2556">
        <v>1264.3686209098901</v>
      </c>
    </row>
    <row r="2557" spans="1:3">
      <c r="A2557" s="1" t="s">
        <v>5</v>
      </c>
      <c r="B2557" s="3">
        <v>42906</v>
      </c>
      <c r="C2557">
        <v>1261.11674855262</v>
      </c>
    </row>
    <row r="2558" spans="1:3">
      <c r="A2558" s="1" t="s">
        <v>5</v>
      </c>
      <c r="B2558" s="3">
        <v>42907</v>
      </c>
      <c r="C2558">
        <v>1263.55565282057</v>
      </c>
    </row>
    <row r="2559" spans="1:3">
      <c r="A2559" s="1" t="s">
        <v>5</v>
      </c>
      <c r="B2559" s="3">
        <v>42908</v>
      </c>
      <c r="C2559">
        <v>1267.8237352894901</v>
      </c>
    </row>
    <row r="2560" spans="1:3">
      <c r="A2560" s="1" t="s">
        <v>5</v>
      </c>
      <c r="B2560" s="3">
        <v>42909</v>
      </c>
      <c r="C2560">
        <v>1276.5631422496399</v>
      </c>
    </row>
    <row r="2561" spans="1:3">
      <c r="A2561" s="1" t="s">
        <v>5</v>
      </c>
      <c r="B2561" s="3">
        <v>42912</v>
      </c>
      <c r="C2561">
        <v>1266.5026621443501</v>
      </c>
    </row>
    <row r="2562" spans="1:3">
      <c r="A2562" s="1" t="s">
        <v>5</v>
      </c>
      <c r="B2562" s="3">
        <v>42913</v>
      </c>
      <c r="C2562">
        <v>1266.6042831555101</v>
      </c>
    </row>
    <row r="2563" spans="1:3">
      <c r="A2563" s="1" t="s">
        <v>5</v>
      </c>
      <c r="B2563" s="3">
        <v>42914</v>
      </c>
      <c r="C2563">
        <v>1268.9270306050901</v>
      </c>
    </row>
    <row r="2564" spans="1:3">
      <c r="A2564" s="1" t="s">
        <v>5</v>
      </c>
      <c r="B2564" s="3">
        <v>42915</v>
      </c>
      <c r="C2564">
        <v>1265.5943929600501</v>
      </c>
    </row>
    <row r="2565" spans="1:3">
      <c r="A2565" s="1" t="s">
        <v>5</v>
      </c>
      <c r="B2565" s="3">
        <v>42916</v>
      </c>
      <c r="C2565">
        <v>1261.9587882563601</v>
      </c>
    </row>
    <row r="2566" spans="1:3">
      <c r="A2566" s="1" t="s">
        <v>5</v>
      </c>
      <c r="B2566" s="3">
        <v>42919</v>
      </c>
      <c r="C2566">
        <v>1238.5293357215101</v>
      </c>
    </row>
    <row r="2567" spans="1:3">
      <c r="A2567" s="1" t="s">
        <v>5</v>
      </c>
      <c r="B2567" s="3">
        <v>42921</v>
      </c>
      <c r="C2567">
        <v>1241.05406121018</v>
      </c>
    </row>
    <row r="2568" spans="1:3">
      <c r="A2568" s="1" t="s">
        <v>5</v>
      </c>
      <c r="B2568" s="3">
        <v>42922</v>
      </c>
      <c r="C2568">
        <v>1242.77087454248</v>
      </c>
    </row>
    <row r="2569" spans="1:3">
      <c r="A2569" s="1" t="s">
        <v>5</v>
      </c>
      <c r="B2569" s="3">
        <v>42923</v>
      </c>
      <c r="C2569">
        <v>1228.9353788645701</v>
      </c>
    </row>
    <row r="2570" spans="1:3">
      <c r="A2570" s="1" t="s">
        <v>5</v>
      </c>
      <c r="B2570" s="3">
        <v>42926</v>
      </c>
      <c r="C2570">
        <v>1232.46999454871</v>
      </c>
    </row>
    <row r="2571" spans="1:3">
      <c r="A2571" s="1" t="s">
        <v>5</v>
      </c>
      <c r="B2571" s="3">
        <v>42927</v>
      </c>
      <c r="C2571">
        <v>1233.9848298419099</v>
      </c>
    </row>
    <row r="2572" spans="1:3">
      <c r="A2572" s="1" t="s">
        <v>5</v>
      </c>
      <c r="B2572" s="3">
        <v>42928</v>
      </c>
      <c r="C2572">
        <v>1238.42834670197</v>
      </c>
    </row>
    <row r="2573" spans="1:3">
      <c r="A2573" s="1" t="s">
        <v>5</v>
      </c>
      <c r="B2573" s="3">
        <v>42929</v>
      </c>
      <c r="C2573">
        <v>1236.40856631103</v>
      </c>
    </row>
    <row r="2574" spans="1:3">
      <c r="A2574" s="1" t="s">
        <v>5</v>
      </c>
      <c r="B2574" s="3">
        <v>42930</v>
      </c>
      <c r="C2574">
        <v>1246.7094463047999</v>
      </c>
    </row>
    <row r="2575" spans="1:3">
      <c r="A2575" s="1" t="s">
        <v>5</v>
      </c>
      <c r="B2575" s="3">
        <v>42933</v>
      </c>
      <c r="C2575">
        <v>1252.9707655167001</v>
      </c>
    </row>
    <row r="2576" spans="1:3">
      <c r="A2576" s="1" t="s">
        <v>5</v>
      </c>
      <c r="B2576" s="3">
        <v>42934</v>
      </c>
      <c r="C2576">
        <v>1261.15087609999</v>
      </c>
    </row>
    <row r="2577" spans="1:3">
      <c r="A2577" s="1" t="s">
        <v>5</v>
      </c>
      <c r="B2577" s="3">
        <v>42935</v>
      </c>
      <c r="C2577">
        <v>1261.15087609999</v>
      </c>
    </row>
    <row r="2578" spans="1:3">
      <c r="A2578" s="1" t="s">
        <v>5</v>
      </c>
      <c r="B2578" s="3">
        <v>42936</v>
      </c>
      <c r="C2578">
        <v>1264.48351374503</v>
      </c>
    </row>
    <row r="2579" spans="1:3">
      <c r="A2579" s="1" t="s">
        <v>5</v>
      </c>
      <c r="B2579" s="3">
        <v>42937</v>
      </c>
      <c r="C2579">
        <v>1273.47153648469</v>
      </c>
    </row>
    <row r="2580" spans="1:3">
      <c r="A2580" s="1" t="s">
        <v>5</v>
      </c>
      <c r="B2580" s="3">
        <v>42940</v>
      </c>
      <c r="C2580">
        <v>1273.16856942605</v>
      </c>
    </row>
    <row r="2581" spans="1:3">
      <c r="A2581" s="1" t="s">
        <v>5</v>
      </c>
      <c r="B2581" s="3">
        <v>42941</v>
      </c>
      <c r="C2581">
        <v>1270.9468109960201</v>
      </c>
    </row>
    <row r="2582" spans="1:3">
      <c r="A2582" s="1" t="s">
        <v>5</v>
      </c>
      <c r="B2582" s="3">
        <v>42942</v>
      </c>
      <c r="C2582">
        <v>1268.0181294291699</v>
      </c>
    </row>
    <row r="2583" spans="1:3">
      <c r="A2583" s="1" t="s">
        <v>5</v>
      </c>
      <c r="B2583" s="3">
        <v>42943</v>
      </c>
      <c r="C2583">
        <v>1279.0259325597699</v>
      </c>
    </row>
    <row r="2584" spans="1:3">
      <c r="A2584" s="1" t="s">
        <v>5</v>
      </c>
      <c r="B2584" s="3">
        <v>42944</v>
      </c>
      <c r="C2584">
        <v>1287.91296627988</v>
      </c>
    </row>
    <row r="2585" spans="1:3">
      <c r="A2585" s="1" t="s">
        <v>5</v>
      </c>
      <c r="B2585" s="3">
        <v>42947</v>
      </c>
      <c r="C2585">
        <v>1285.9941749084901</v>
      </c>
    </row>
    <row r="2586" spans="1:3">
      <c r="A2586" s="1" t="s">
        <v>5</v>
      </c>
      <c r="B2586" s="3">
        <v>42948</v>
      </c>
      <c r="C2586">
        <v>1292.0535160812999</v>
      </c>
    </row>
    <row r="2587" spans="1:3">
      <c r="A2587" s="1" t="s">
        <v>5</v>
      </c>
      <c r="B2587" s="3">
        <v>42949</v>
      </c>
      <c r="C2587">
        <v>1291.0436258858299</v>
      </c>
    </row>
    <row r="2588" spans="1:3">
      <c r="A2588" s="1" t="s">
        <v>5</v>
      </c>
      <c r="B2588" s="3">
        <v>42950</v>
      </c>
      <c r="C2588">
        <v>1287.0040651039601</v>
      </c>
    </row>
    <row r="2589" spans="1:3">
      <c r="A2589" s="1" t="s">
        <v>5</v>
      </c>
      <c r="B2589" s="3">
        <v>42951</v>
      </c>
      <c r="C2589">
        <v>1277.10714118838</v>
      </c>
    </row>
    <row r="2590" spans="1:3">
      <c r="A2590" s="1" t="s">
        <v>5</v>
      </c>
      <c r="B2590" s="3">
        <v>42954</v>
      </c>
      <c r="C2590">
        <v>1277.20813020792</v>
      </c>
    </row>
    <row r="2591" spans="1:3">
      <c r="A2591" s="1" t="s">
        <v>5</v>
      </c>
      <c r="B2591" s="3">
        <v>42955</v>
      </c>
      <c r="C2591">
        <v>1275.0873607974399</v>
      </c>
    </row>
    <row r="2592" spans="1:3">
      <c r="A2592" s="1" t="s">
        <v>5</v>
      </c>
      <c r="B2592" s="3">
        <v>42956</v>
      </c>
      <c r="C2592">
        <v>1291.9525270617501</v>
      </c>
    </row>
    <row r="2593" spans="1:3">
      <c r="A2593" s="1" t="s">
        <v>5</v>
      </c>
      <c r="B2593" s="3">
        <v>42957</v>
      </c>
      <c r="C2593">
        <v>1302.8593411728</v>
      </c>
    </row>
    <row r="2594" spans="1:3">
      <c r="A2594" s="1" t="s">
        <v>5</v>
      </c>
      <c r="B2594" s="3">
        <v>42958</v>
      </c>
      <c r="C2594">
        <v>1306.7979129351299</v>
      </c>
    </row>
    <row r="2595" spans="1:3">
      <c r="A2595" s="1" t="s">
        <v>5</v>
      </c>
      <c r="B2595" s="3">
        <v>42961</v>
      </c>
      <c r="C2595">
        <v>1303.16230823144</v>
      </c>
    </row>
    <row r="2596" spans="1:3">
      <c r="A2596" s="1" t="s">
        <v>5</v>
      </c>
      <c r="B2596" s="3">
        <v>42962</v>
      </c>
      <c r="C2596">
        <v>1292.3564831399401</v>
      </c>
    </row>
    <row r="2597" spans="1:3">
      <c r="A2597" s="1" t="s">
        <v>5</v>
      </c>
      <c r="B2597" s="3">
        <v>42963</v>
      </c>
      <c r="C2597">
        <v>1295.58813176543</v>
      </c>
    </row>
    <row r="2598" spans="1:3">
      <c r="A2598" s="1" t="s">
        <v>5</v>
      </c>
      <c r="B2598" s="3">
        <v>42964</v>
      </c>
      <c r="C2598">
        <v>1305.18208862238</v>
      </c>
    </row>
    <row r="2599" spans="1:3">
      <c r="A2599" s="1" t="s">
        <v>5</v>
      </c>
      <c r="B2599" s="3">
        <v>42965</v>
      </c>
      <c r="C2599">
        <v>1304.3741764660001</v>
      </c>
    </row>
    <row r="2600" spans="1:3">
      <c r="A2600" s="1" t="s">
        <v>5</v>
      </c>
      <c r="B2600" s="3">
        <v>42968</v>
      </c>
      <c r="C2600">
        <v>1309.52461646289</v>
      </c>
    </row>
    <row r="2601" spans="1:3">
      <c r="A2601" s="1" t="s">
        <v>5</v>
      </c>
      <c r="B2601" s="3">
        <v>42969</v>
      </c>
      <c r="C2601">
        <v>1303.7682423487199</v>
      </c>
    </row>
    <row r="2602" spans="1:3">
      <c r="A2602" s="1" t="s">
        <v>5</v>
      </c>
      <c r="B2602" s="3">
        <v>42970</v>
      </c>
      <c r="C2602">
        <v>1307.50483607195</v>
      </c>
    </row>
    <row r="2603" spans="1:3">
      <c r="A2603" s="1" t="s">
        <v>5</v>
      </c>
      <c r="B2603" s="3">
        <v>42971</v>
      </c>
      <c r="C2603">
        <v>1304.7781325441899</v>
      </c>
    </row>
    <row r="2604" spans="1:3">
      <c r="A2604" s="1" t="s">
        <v>5</v>
      </c>
      <c r="B2604" s="3">
        <v>42972</v>
      </c>
      <c r="C2604">
        <v>1310.7364846974499</v>
      </c>
    </row>
    <row r="2605" spans="1:3">
      <c r="A2605" s="1" t="s">
        <v>5</v>
      </c>
      <c r="B2605" s="3">
        <v>42975</v>
      </c>
      <c r="C2605">
        <v>1328.30857409859</v>
      </c>
    </row>
    <row r="2606" spans="1:3">
      <c r="A2606" s="1" t="s">
        <v>5</v>
      </c>
      <c r="B2606" s="3">
        <v>42976</v>
      </c>
      <c r="C2606">
        <v>1331.94417880227</v>
      </c>
    </row>
    <row r="2607" spans="1:3">
      <c r="A2607" s="1" t="s">
        <v>5</v>
      </c>
      <c r="B2607" s="3">
        <v>42977</v>
      </c>
      <c r="C2607">
        <v>1327.0967058640199</v>
      </c>
    </row>
    <row r="2608" spans="1:3">
      <c r="A2608" s="1" t="s">
        <v>5</v>
      </c>
      <c r="B2608" s="3">
        <v>42978</v>
      </c>
      <c r="C2608">
        <v>1335.27681644731</v>
      </c>
    </row>
    <row r="2609" spans="1:3">
      <c r="A2609" s="1" t="s">
        <v>5</v>
      </c>
      <c r="B2609" s="3">
        <v>42979</v>
      </c>
      <c r="C2609">
        <v>1343.55791605015</v>
      </c>
    </row>
    <row r="2610" spans="1:3">
      <c r="A2610" s="1" t="s">
        <v>5</v>
      </c>
      <c r="B2610" s="3">
        <v>42983</v>
      </c>
      <c r="C2610">
        <v>1357.7973678062399</v>
      </c>
    </row>
    <row r="2611" spans="1:3">
      <c r="A2611" s="1" t="s">
        <v>5</v>
      </c>
      <c r="B2611" s="3">
        <v>42984</v>
      </c>
      <c r="C2611">
        <v>1352.24297173117</v>
      </c>
    </row>
    <row r="2612" spans="1:3">
      <c r="A2612" s="1" t="s">
        <v>5</v>
      </c>
      <c r="B2612" s="3">
        <v>42985</v>
      </c>
      <c r="C2612">
        <v>1363.65473093995</v>
      </c>
    </row>
    <row r="2613" spans="1:3">
      <c r="A2613" s="1" t="s">
        <v>5</v>
      </c>
      <c r="B2613" s="3">
        <v>42986</v>
      </c>
      <c r="C2613">
        <v>1364.56363211587</v>
      </c>
    </row>
    <row r="2614" spans="1:3">
      <c r="A2614" s="1" t="s">
        <v>5</v>
      </c>
      <c r="B2614" s="3">
        <v>42989</v>
      </c>
      <c r="C2614">
        <v>1348.91033408613</v>
      </c>
    </row>
    <row r="2615" spans="1:3">
      <c r="A2615" s="1" t="s">
        <v>5</v>
      </c>
      <c r="B2615" s="3">
        <v>42990</v>
      </c>
      <c r="C2615">
        <v>1345.88066349972</v>
      </c>
    </row>
    <row r="2616" spans="1:3">
      <c r="A2616" s="1" t="s">
        <v>5</v>
      </c>
      <c r="B2616" s="3">
        <v>42991</v>
      </c>
      <c r="C2616">
        <v>1341.1341795810199</v>
      </c>
    </row>
    <row r="2617" spans="1:3">
      <c r="A2617" s="1" t="s">
        <v>5</v>
      </c>
      <c r="B2617" s="3">
        <v>42992</v>
      </c>
      <c r="C2617">
        <v>1342.4470368351299</v>
      </c>
    </row>
    <row r="2618" spans="1:3">
      <c r="A2618" s="1" t="s">
        <v>5</v>
      </c>
      <c r="B2618" s="3">
        <v>42993</v>
      </c>
      <c r="C2618">
        <v>1338.30648703372</v>
      </c>
    </row>
    <row r="2619" spans="1:3">
      <c r="A2619" s="1" t="s">
        <v>5</v>
      </c>
      <c r="B2619" s="3">
        <v>42996</v>
      </c>
      <c r="C2619">
        <v>1323.7640682189799</v>
      </c>
    </row>
    <row r="2620" spans="1:3">
      <c r="A2620" s="1" t="s">
        <v>5</v>
      </c>
      <c r="B2620" s="3">
        <v>42997</v>
      </c>
      <c r="C2620">
        <v>1323.56209017989</v>
      </c>
    </row>
    <row r="2621" spans="1:3">
      <c r="A2621" s="1" t="s">
        <v>5</v>
      </c>
      <c r="B2621" s="3">
        <v>42998</v>
      </c>
      <c r="C2621">
        <v>1329.4194533135999</v>
      </c>
    </row>
    <row r="2622" spans="1:3">
      <c r="A2622" s="1" t="s">
        <v>5</v>
      </c>
      <c r="B2622" s="3">
        <v>42999</v>
      </c>
      <c r="C2622">
        <v>1307.6058250915</v>
      </c>
    </row>
    <row r="2623" spans="1:3">
      <c r="A2623" s="1" t="s">
        <v>5</v>
      </c>
      <c r="B2623" s="3">
        <v>43000</v>
      </c>
      <c r="C2623">
        <v>1310.3325286192601</v>
      </c>
    </row>
    <row r="2624" spans="1:3">
      <c r="A2624" s="1" t="s">
        <v>5</v>
      </c>
      <c r="B2624" s="3">
        <v>43003</v>
      </c>
      <c r="C2624">
        <v>1324.4709913558099</v>
      </c>
    </row>
    <row r="2625" spans="1:3">
      <c r="A2625" s="1" t="s">
        <v>5</v>
      </c>
      <c r="B2625" s="3">
        <v>43004</v>
      </c>
      <c r="C2625">
        <v>1314.57406744023</v>
      </c>
    </row>
    <row r="2626" spans="1:3">
      <c r="A2626" s="1" t="s">
        <v>5</v>
      </c>
      <c r="B2626" s="3">
        <v>43005</v>
      </c>
      <c r="C2626">
        <v>1300.53659372323</v>
      </c>
    </row>
    <row r="2627" spans="1:3">
      <c r="A2627" s="1" t="s">
        <v>5</v>
      </c>
      <c r="B2627" s="3">
        <v>43006</v>
      </c>
      <c r="C2627">
        <v>1301.4454948991499</v>
      </c>
    </row>
    <row r="2628" spans="1:3">
      <c r="A2628" s="1" t="s">
        <v>5</v>
      </c>
      <c r="B2628" s="3">
        <v>43007</v>
      </c>
      <c r="C2628">
        <v>1297.50692313682</v>
      </c>
    </row>
    <row r="2629" spans="1:3">
      <c r="A2629" s="1" t="s">
        <v>5</v>
      </c>
      <c r="B2629" s="3">
        <v>43010</v>
      </c>
      <c r="C2629">
        <v>1288.4179113776099</v>
      </c>
    </row>
    <row r="2630" spans="1:3">
      <c r="A2630" s="1" t="s">
        <v>5</v>
      </c>
      <c r="B2630" s="3">
        <v>43011</v>
      </c>
      <c r="C2630">
        <v>1287.20604314305</v>
      </c>
    </row>
    <row r="2631" spans="1:3">
      <c r="A2631" s="1" t="s">
        <v>5</v>
      </c>
      <c r="B2631" s="3">
        <v>43012</v>
      </c>
      <c r="C2631">
        <v>1289.4278015730799</v>
      </c>
    </row>
    <row r="2632" spans="1:3">
      <c r="A2632" s="1" t="s">
        <v>5</v>
      </c>
      <c r="B2632" s="3">
        <v>43013</v>
      </c>
      <c r="C2632">
        <v>1285.7921968694</v>
      </c>
    </row>
    <row r="2633" spans="1:3">
      <c r="A2633" s="1" t="s">
        <v>5</v>
      </c>
      <c r="B2633" s="3">
        <v>43014</v>
      </c>
      <c r="C2633">
        <v>1287.50901020169</v>
      </c>
    </row>
    <row r="2634" spans="1:3">
      <c r="A2634" s="1" t="s">
        <v>5</v>
      </c>
      <c r="B2634" s="3">
        <v>43017</v>
      </c>
      <c r="C2634">
        <v>1297.7089011759199</v>
      </c>
    </row>
    <row r="2635" spans="1:3">
      <c r="A2635" s="1" t="s">
        <v>5</v>
      </c>
      <c r="B2635" s="3">
        <v>43018</v>
      </c>
      <c r="C2635">
        <v>1306.59593489603</v>
      </c>
    </row>
    <row r="2636" spans="1:3">
      <c r="A2636" s="1" t="s">
        <v>5</v>
      </c>
      <c r="B2636" s="3">
        <v>43019</v>
      </c>
      <c r="C2636">
        <v>1301.6474729382401</v>
      </c>
    </row>
    <row r="2637" spans="1:3">
      <c r="A2637" s="1" t="s">
        <v>5</v>
      </c>
      <c r="B2637" s="3">
        <v>43020</v>
      </c>
      <c r="C2637">
        <v>1309.3226384237901</v>
      </c>
    </row>
    <row r="2638" spans="1:3">
      <c r="A2638" s="1" t="s">
        <v>5</v>
      </c>
      <c r="B2638" s="3">
        <v>43021</v>
      </c>
      <c r="C2638">
        <v>1317.50274900708</v>
      </c>
    </row>
    <row r="2639" spans="1:3">
      <c r="A2639" s="1" t="s">
        <v>5</v>
      </c>
      <c r="B2639" s="3">
        <v>43024</v>
      </c>
      <c r="C2639">
        <v>1315.88692469433</v>
      </c>
    </row>
    <row r="2640" spans="1:3">
      <c r="A2640" s="1" t="s">
        <v>5</v>
      </c>
      <c r="B2640" s="3">
        <v>43025</v>
      </c>
      <c r="C2640">
        <v>1298.92076941048</v>
      </c>
    </row>
    <row r="2641" spans="1:3">
      <c r="A2641" s="1" t="s">
        <v>5</v>
      </c>
      <c r="B2641" s="3">
        <v>43026</v>
      </c>
      <c r="C2641">
        <v>1295.6891207849801</v>
      </c>
    </row>
    <row r="2642" spans="1:3">
      <c r="A2642" s="1" t="s">
        <v>5</v>
      </c>
      <c r="B2642" s="3">
        <v>43027</v>
      </c>
      <c r="C2642">
        <v>1302.7583521532499</v>
      </c>
    </row>
    <row r="2643" spans="1:3">
      <c r="A2643" s="1" t="s">
        <v>5</v>
      </c>
      <c r="B2643" s="3">
        <v>43028</v>
      </c>
      <c r="C2643">
        <v>1293.16439529631</v>
      </c>
    </row>
    <row r="2644" spans="1:3">
      <c r="A2644" s="1" t="s">
        <v>5</v>
      </c>
      <c r="B2644" s="3">
        <v>43031</v>
      </c>
      <c r="C2644">
        <v>1293.5683513745</v>
      </c>
    </row>
    <row r="2645" spans="1:3">
      <c r="A2645" s="1" t="s">
        <v>5</v>
      </c>
      <c r="B2645" s="3">
        <v>43032</v>
      </c>
      <c r="C2645">
        <v>1290.9426368662801</v>
      </c>
    </row>
    <row r="2646" spans="1:3">
      <c r="A2646" s="1" t="s">
        <v>5</v>
      </c>
      <c r="B2646" s="3">
        <v>43033</v>
      </c>
      <c r="C2646">
        <v>1291.6495600031101</v>
      </c>
    </row>
    <row r="2647" spans="1:3">
      <c r="A2647" s="1" t="s">
        <v>5</v>
      </c>
      <c r="B2647" s="3">
        <v>43034</v>
      </c>
      <c r="C2647">
        <v>1282.15659216571</v>
      </c>
    </row>
    <row r="2648" spans="1:3">
      <c r="A2648" s="1" t="s">
        <v>5</v>
      </c>
      <c r="B2648" s="3">
        <v>43035</v>
      </c>
      <c r="C2648">
        <v>1284.3783505957399</v>
      </c>
    </row>
    <row r="2649" spans="1:3">
      <c r="A2649" s="1" t="s">
        <v>5</v>
      </c>
      <c r="B2649" s="3">
        <v>43038</v>
      </c>
      <c r="C2649">
        <v>1290.3367027490001</v>
      </c>
    </row>
    <row r="2650" spans="1:3">
      <c r="A2650" s="1" t="s">
        <v>5</v>
      </c>
      <c r="B2650" s="3">
        <v>43039</v>
      </c>
      <c r="C2650">
        <v>1283.0654933416299</v>
      </c>
    </row>
    <row r="2651" spans="1:3">
      <c r="A2651" s="1" t="s">
        <v>5</v>
      </c>
      <c r="B2651" s="3">
        <v>43040</v>
      </c>
      <c r="C2651">
        <v>1289.93274667081</v>
      </c>
    </row>
    <row r="2652" spans="1:3">
      <c r="A2652" s="1" t="s">
        <v>5</v>
      </c>
      <c r="B2652" s="3">
        <v>43041</v>
      </c>
      <c r="C2652">
        <v>1290.7406588271899</v>
      </c>
    </row>
    <row r="2653" spans="1:3">
      <c r="A2653" s="1" t="s">
        <v>5</v>
      </c>
      <c r="B2653" s="3">
        <v>43042</v>
      </c>
      <c r="C2653">
        <v>1281.7526360875299</v>
      </c>
    </row>
    <row r="2654" spans="1:3">
      <c r="A2654" s="1" t="s">
        <v>5</v>
      </c>
      <c r="B2654" s="3">
        <v>43045</v>
      </c>
      <c r="C2654">
        <v>1294.2752745113301</v>
      </c>
    </row>
    <row r="2655" spans="1:3">
      <c r="A2655" s="1" t="s">
        <v>5</v>
      </c>
      <c r="B2655" s="3">
        <v>43046</v>
      </c>
      <c r="C2655">
        <v>1288.4179113776099</v>
      </c>
    </row>
    <row r="2656" spans="1:3">
      <c r="A2656" s="1" t="s">
        <v>5</v>
      </c>
      <c r="B2656" s="3">
        <v>43047</v>
      </c>
      <c r="C2656">
        <v>1296.3960439218099</v>
      </c>
    </row>
    <row r="2657" spans="1:3">
      <c r="A2657" s="1" t="s">
        <v>5</v>
      </c>
      <c r="B2657" s="3">
        <v>43048</v>
      </c>
      <c r="C2657">
        <v>1300.23362666459</v>
      </c>
    </row>
    <row r="2658" spans="1:3">
      <c r="A2658" s="1" t="s">
        <v>5</v>
      </c>
      <c r="B2658" s="3">
        <v>43049</v>
      </c>
      <c r="C2658">
        <v>1286.80208706487</v>
      </c>
    </row>
    <row r="2659" spans="1:3">
      <c r="A2659" s="1" t="s">
        <v>5</v>
      </c>
      <c r="B2659" s="3">
        <v>43052</v>
      </c>
      <c r="C2659">
        <v>1291.54857098356</v>
      </c>
    </row>
    <row r="2660" spans="1:3">
      <c r="A2660" s="1" t="s">
        <v>5</v>
      </c>
      <c r="B2660" s="3">
        <v>43053</v>
      </c>
      <c r="C2660">
        <v>1295.58813176543</v>
      </c>
    </row>
    <row r="2661" spans="1:3">
      <c r="A2661" s="1" t="s">
        <v>5</v>
      </c>
      <c r="B2661" s="3">
        <v>43054</v>
      </c>
      <c r="C2661">
        <v>1290.3367027490001</v>
      </c>
    </row>
    <row r="2662" spans="1:3">
      <c r="A2662" s="1" t="s">
        <v>5</v>
      </c>
      <c r="B2662" s="3">
        <v>43055</v>
      </c>
      <c r="C2662">
        <v>1290.84164784674</v>
      </c>
    </row>
    <row r="2663" spans="1:3">
      <c r="A2663" s="1" t="s">
        <v>5</v>
      </c>
      <c r="B2663" s="3">
        <v>43056</v>
      </c>
      <c r="C2663">
        <v>1309.3226384237901</v>
      </c>
    </row>
    <row r="2664" spans="1:3">
      <c r="A2664" s="1" t="s">
        <v>5</v>
      </c>
      <c r="B2664" s="3">
        <v>43059</v>
      </c>
      <c r="C2664">
        <v>1287.91296627988</v>
      </c>
    </row>
    <row r="2665" spans="1:3">
      <c r="A2665" s="1" t="s">
        <v>5</v>
      </c>
      <c r="B2665" s="3">
        <v>43060</v>
      </c>
      <c r="C2665">
        <v>1294.3762635308699</v>
      </c>
    </row>
    <row r="2666" spans="1:3">
      <c r="A2666" s="1" t="s">
        <v>5</v>
      </c>
      <c r="B2666" s="3">
        <v>43061</v>
      </c>
      <c r="C2666">
        <v>1304.9801105832801</v>
      </c>
    </row>
    <row r="2667" spans="1:3">
      <c r="A2667" s="1" t="s">
        <v>5</v>
      </c>
      <c r="B2667" s="3">
        <v>43063</v>
      </c>
      <c r="C2667">
        <v>1300.0316486254901</v>
      </c>
    </row>
    <row r="2668" spans="1:3">
      <c r="A2668" s="1" t="s">
        <v>5</v>
      </c>
      <c r="B2668" s="3">
        <v>43066</v>
      </c>
      <c r="C2668">
        <v>1307.20186901331</v>
      </c>
    </row>
    <row r="2669" spans="1:3">
      <c r="A2669" s="1" t="s">
        <v>5</v>
      </c>
      <c r="B2669" s="3">
        <v>43067</v>
      </c>
      <c r="C2669">
        <v>1307.7068141110501</v>
      </c>
    </row>
    <row r="2670" spans="1:3">
      <c r="A2670" s="1" t="s">
        <v>5</v>
      </c>
      <c r="B2670" s="3">
        <v>43068</v>
      </c>
      <c r="C2670">
        <v>1294.7802196090599</v>
      </c>
    </row>
    <row r="2671" spans="1:3">
      <c r="A2671" s="1" t="s">
        <v>5</v>
      </c>
      <c r="B2671" s="3">
        <v>43069</v>
      </c>
      <c r="C2671">
        <v>1285.7921968694</v>
      </c>
    </row>
    <row r="2672" spans="1:3">
      <c r="A2672" s="1" t="s">
        <v>5</v>
      </c>
      <c r="B2672" s="3">
        <v>43070</v>
      </c>
      <c r="C2672">
        <v>1291.4475819640199</v>
      </c>
    </row>
    <row r="2673" spans="1:3">
      <c r="A2673" s="1" t="s">
        <v>5</v>
      </c>
      <c r="B2673" s="3">
        <v>43073</v>
      </c>
      <c r="C2673">
        <v>1286.90307608441</v>
      </c>
    </row>
    <row r="2674" spans="1:3">
      <c r="A2674" s="1" t="s">
        <v>5</v>
      </c>
      <c r="B2674" s="3">
        <v>43074</v>
      </c>
      <c r="C2674">
        <v>1274.0774706019699</v>
      </c>
    </row>
    <row r="2675" spans="1:3">
      <c r="A2675" s="1" t="s">
        <v>5</v>
      </c>
      <c r="B2675" s="3">
        <v>43075</v>
      </c>
      <c r="C2675">
        <v>1275.2893388365301</v>
      </c>
    </row>
    <row r="2676" spans="1:3">
      <c r="A2676" s="1" t="s">
        <v>5</v>
      </c>
      <c r="B2676" s="3">
        <v>43076</v>
      </c>
      <c r="C2676">
        <v>1262.16076629545</v>
      </c>
    </row>
    <row r="2677" spans="1:3">
      <c r="A2677" s="1" t="s">
        <v>5</v>
      </c>
      <c r="B2677" s="3">
        <v>43077</v>
      </c>
      <c r="C2677">
        <v>1257.5152713963</v>
      </c>
    </row>
    <row r="2678" spans="1:3">
      <c r="A2678" s="1" t="s">
        <v>5</v>
      </c>
      <c r="B2678" s="3">
        <v>43080</v>
      </c>
      <c r="C2678">
        <v>1256.0004361030999</v>
      </c>
    </row>
    <row r="2679" spans="1:3">
      <c r="A2679" s="1" t="s">
        <v>5</v>
      </c>
      <c r="B2679" s="3">
        <v>43081</v>
      </c>
      <c r="C2679">
        <v>1250.74900708667</v>
      </c>
    </row>
    <row r="2680" spans="1:3">
      <c r="A2680" s="1" t="s">
        <v>5</v>
      </c>
      <c r="B2680" s="3">
        <v>43082</v>
      </c>
      <c r="C2680">
        <v>1257.7172494353999</v>
      </c>
    </row>
    <row r="2681" spans="1:3">
      <c r="A2681" s="1" t="s">
        <v>5</v>
      </c>
      <c r="B2681" s="3">
        <v>43083</v>
      </c>
      <c r="C2681">
        <v>1266.20032707733</v>
      </c>
    </row>
    <row r="2682" spans="1:3">
      <c r="A2682" s="1" t="s">
        <v>5</v>
      </c>
      <c r="B2682" s="3">
        <v>43084</v>
      </c>
      <c r="C2682">
        <v>1266.7052721750599</v>
      </c>
    </row>
    <row r="2683" spans="1:3">
      <c r="A2683" s="1" t="s">
        <v>5</v>
      </c>
      <c r="B2683" s="3">
        <v>43087</v>
      </c>
      <c r="C2683">
        <v>1274.6834047192499</v>
      </c>
    </row>
    <row r="2684" spans="1:3">
      <c r="A2684" s="1" t="s">
        <v>5</v>
      </c>
      <c r="B2684" s="3">
        <v>43088</v>
      </c>
      <c r="C2684">
        <v>1273.16856942605</v>
      </c>
    </row>
    <row r="2685" spans="1:3">
      <c r="A2685" s="1" t="s">
        <v>5</v>
      </c>
      <c r="B2685" s="3">
        <v>43089</v>
      </c>
      <c r="C2685">
        <v>1278.6219764815801</v>
      </c>
    </row>
    <row r="2686" spans="1:3">
      <c r="A2686" s="1" t="s">
        <v>5</v>
      </c>
      <c r="B2686" s="3">
        <v>43090</v>
      </c>
      <c r="C2686">
        <v>1279.83384471614</v>
      </c>
    </row>
    <row r="2687" spans="1:3">
      <c r="A2687" s="1" t="s">
        <v>5</v>
      </c>
      <c r="B2687" s="3">
        <v>43091</v>
      </c>
      <c r="C2687">
        <v>1288.0139552994301</v>
      </c>
    </row>
    <row r="2688" spans="1:3">
      <c r="A2688" s="1" t="s">
        <v>5</v>
      </c>
      <c r="B2688" s="3">
        <v>43095</v>
      </c>
      <c r="C2688">
        <v>1296.8</v>
      </c>
    </row>
    <row r="2689" spans="1:3">
      <c r="A2689" s="1" t="s">
        <v>5</v>
      </c>
      <c r="B2689" s="3">
        <v>43096</v>
      </c>
      <c r="C2689">
        <v>1300.5999999999999</v>
      </c>
    </row>
    <row r="2690" spans="1:3">
      <c r="A2690" s="1" t="s">
        <v>5</v>
      </c>
      <c r="B2690" s="3">
        <v>43097</v>
      </c>
      <c r="C2690">
        <v>1306.5</v>
      </c>
    </row>
    <row r="2691" spans="1:3">
      <c r="A2691" s="1" t="s">
        <v>5</v>
      </c>
      <c r="B2691" s="3">
        <v>43098</v>
      </c>
      <c r="C2691">
        <v>1318.7</v>
      </c>
    </row>
    <row r="2692" spans="1:3">
      <c r="A2692" s="1" t="s">
        <v>5</v>
      </c>
      <c r="B2692" s="3">
        <v>43102</v>
      </c>
      <c r="C2692">
        <v>1325.7</v>
      </c>
    </row>
    <row r="2693" spans="1:3">
      <c r="A2693" s="1" t="s">
        <v>5</v>
      </c>
      <c r="B2693" s="3">
        <v>43103</v>
      </c>
      <c r="C2693">
        <v>1328.2</v>
      </c>
    </row>
    <row r="2694" spans="1:3">
      <c r="A2694" s="1" t="s">
        <v>5</v>
      </c>
      <c r="B2694" s="3">
        <v>43104</v>
      </c>
      <c r="C2694">
        <v>1331.1</v>
      </c>
    </row>
    <row r="2695" spans="1:3">
      <c r="A2695" s="1" t="s">
        <v>5</v>
      </c>
      <c r="B2695" s="3">
        <v>43105</v>
      </c>
      <c r="C2695">
        <v>1331.9</v>
      </c>
    </row>
    <row r="2696" spans="1:3">
      <c r="A2696" s="1" t="s">
        <v>5</v>
      </c>
      <c r="B2696" s="3">
        <v>43108</v>
      </c>
      <c r="C2696">
        <v>1330.1</v>
      </c>
    </row>
    <row r="2697" spans="1:3">
      <c r="A2697" s="1" t="s">
        <v>5</v>
      </c>
      <c r="B2697" s="3">
        <v>43109</v>
      </c>
      <c r="C2697">
        <v>1323.4</v>
      </c>
    </row>
    <row r="2698" spans="1:3">
      <c r="A2698" s="1" t="s">
        <v>5</v>
      </c>
      <c r="B2698" s="3">
        <v>43110</v>
      </c>
      <c r="C2698">
        <v>1329.1</v>
      </c>
    </row>
    <row r="2699" spans="1:3">
      <c r="A2699" s="1" t="s">
        <v>5</v>
      </c>
      <c r="B2699" s="3">
        <v>43111</v>
      </c>
      <c r="C2699">
        <v>1332.29999999999</v>
      </c>
    </row>
    <row r="2700" spans="1:3">
      <c r="A2700" s="1" t="s">
        <v>5</v>
      </c>
      <c r="B2700" s="3">
        <v>43112</v>
      </c>
      <c r="C2700">
        <v>1344.99999999999</v>
      </c>
    </row>
    <row r="2701" spans="1:3">
      <c r="A2701" s="1" t="s">
        <v>5</v>
      </c>
      <c r="B2701" s="3">
        <v>43116</v>
      </c>
      <c r="C2701">
        <v>1347.19999999999</v>
      </c>
    </row>
    <row r="2702" spans="1:3">
      <c r="A2702" s="1" t="s">
        <v>5</v>
      </c>
      <c r="B2702" s="3">
        <v>43117</v>
      </c>
      <c r="C2702">
        <v>1349.0999999999899</v>
      </c>
    </row>
    <row r="2703" spans="1:3">
      <c r="A2703" s="1" t="s">
        <v>5</v>
      </c>
      <c r="B2703" s="3">
        <v>43118</v>
      </c>
      <c r="C2703">
        <v>1336.99999999999</v>
      </c>
    </row>
    <row r="2704" spans="1:3">
      <c r="A2704" s="1" t="s">
        <v>5</v>
      </c>
      <c r="B2704" s="3">
        <v>43119</v>
      </c>
      <c r="C2704">
        <v>1343.19999999999</v>
      </c>
    </row>
    <row r="2705" spans="1:3">
      <c r="A2705" s="1" t="s">
        <v>5</v>
      </c>
      <c r="B2705" s="3">
        <v>43122</v>
      </c>
      <c r="C2705">
        <v>1342.0999999999899</v>
      </c>
    </row>
    <row r="2706" spans="1:3">
      <c r="A2706" s="1" t="s">
        <v>5</v>
      </c>
      <c r="B2706" s="3">
        <v>43123</v>
      </c>
      <c r="C2706">
        <v>1346.8999999999901</v>
      </c>
    </row>
    <row r="2707" spans="1:3">
      <c r="A2707" s="1" t="s">
        <v>5</v>
      </c>
      <c r="B2707" s="3">
        <v>43124</v>
      </c>
      <c r="C2707">
        <v>1366.5999999999899</v>
      </c>
    </row>
    <row r="2708" spans="1:3">
      <c r="A2708" s="1" t="s">
        <v>5</v>
      </c>
      <c r="B2708" s="3">
        <v>43125</v>
      </c>
      <c r="C2708">
        <v>1373.3999999999901</v>
      </c>
    </row>
    <row r="2709" spans="1:3">
      <c r="A2709" s="1" t="s">
        <v>5</v>
      </c>
      <c r="B2709" s="3">
        <v>43126</v>
      </c>
      <c r="C2709">
        <v>1362.49999999999</v>
      </c>
    </row>
    <row r="2710" spans="1:3">
      <c r="A2710" s="1" t="s">
        <v>5</v>
      </c>
      <c r="B2710" s="3">
        <v>43129</v>
      </c>
      <c r="C2710">
        <v>1350.3999999999901</v>
      </c>
    </row>
    <row r="2711" spans="1:3">
      <c r="A2711" s="1" t="s">
        <v>5</v>
      </c>
      <c r="B2711" s="3">
        <v>43130</v>
      </c>
      <c r="C2711">
        <v>1345.19999999999</v>
      </c>
    </row>
    <row r="2712" spans="1:3">
      <c r="A2712" s="1" t="s">
        <v>5</v>
      </c>
      <c r="B2712" s="3">
        <v>43131</v>
      </c>
      <c r="C2712">
        <v>1348.3999999999901</v>
      </c>
    </row>
    <row r="2713" spans="1:3">
      <c r="A2713" s="1" t="s">
        <v>5</v>
      </c>
      <c r="B2713" s="3">
        <v>43132</v>
      </c>
      <c r="C2713">
        <v>1353.0999999999899</v>
      </c>
    </row>
    <row r="2714" spans="1:3">
      <c r="A2714" s="1" t="s">
        <v>5</v>
      </c>
      <c r="B2714" s="3">
        <v>43133</v>
      </c>
      <c r="C2714">
        <v>1342.49999999999</v>
      </c>
    </row>
    <row r="2715" spans="1:3">
      <c r="A2715" s="1" t="s">
        <v>5</v>
      </c>
      <c r="B2715" s="3">
        <v>43136</v>
      </c>
      <c r="C2715">
        <v>1341.69999999999</v>
      </c>
    </row>
    <row r="2716" spans="1:3">
      <c r="A2716" s="1" t="s">
        <v>5</v>
      </c>
      <c r="B2716" s="3">
        <v>43137</v>
      </c>
      <c r="C2716">
        <v>1334.69999999999</v>
      </c>
    </row>
    <row r="2717" spans="1:3">
      <c r="A2717" s="1" t="s">
        <v>5</v>
      </c>
      <c r="B2717" s="3">
        <v>43138</v>
      </c>
      <c r="C2717">
        <v>1319.79999999999</v>
      </c>
    </row>
    <row r="2718" spans="1:3">
      <c r="A2718" s="1" t="s">
        <v>5</v>
      </c>
      <c r="B2718" s="3">
        <v>43139</v>
      </c>
      <c r="C2718">
        <v>1324.2</v>
      </c>
    </row>
    <row r="2719" spans="1:3">
      <c r="A2719" s="1" t="s">
        <v>5</v>
      </c>
      <c r="B2719" s="3">
        <v>43140</v>
      </c>
      <c r="C2719">
        <v>1320.9</v>
      </c>
    </row>
    <row r="2720" spans="1:3">
      <c r="A2720" s="1" t="s">
        <v>5</v>
      </c>
      <c r="B2720" s="3">
        <v>43143</v>
      </c>
      <c r="C2720">
        <v>1331.5</v>
      </c>
    </row>
    <row r="2721" spans="1:3">
      <c r="A2721" s="1" t="s">
        <v>5</v>
      </c>
      <c r="B2721" s="3">
        <v>43144</v>
      </c>
      <c r="C2721">
        <v>1335.4</v>
      </c>
    </row>
    <row r="2722" spans="1:3">
      <c r="A2722" s="1" t="s">
        <v>5</v>
      </c>
      <c r="B2722" s="3">
        <v>43145</v>
      </c>
      <c r="C2722">
        <v>1363.1</v>
      </c>
    </row>
    <row r="2723" spans="1:3">
      <c r="A2723" s="1" t="s">
        <v>5</v>
      </c>
      <c r="B2723" s="3">
        <v>43146</v>
      </c>
      <c r="C2723">
        <v>1360.7</v>
      </c>
    </row>
    <row r="2724" spans="1:3">
      <c r="A2724" s="1" t="s">
        <v>5</v>
      </c>
      <c r="B2724" s="3">
        <v>43147</v>
      </c>
      <c r="C2724">
        <v>1361.6</v>
      </c>
    </row>
    <row r="2725" spans="1:3">
      <c r="A2725" s="1" t="s">
        <v>5</v>
      </c>
      <c r="B2725" s="3">
        <v>43151</v>
      </c>
      <c r="C2725">
        <v>1336.6</v>
      </c>
    </row>
    <row r="2726" spans="1:3">
      <c r="A2726" s="1" t="s">
        <v>5</v>
      </c>
      <c r="B2726" s="3">
        <v>43152</v>
      </c>
      <c r="C2726">
        <v>1337.5</v>
      </c>
    </row>
    <row r="2727" spans="1:3">
      <c r="A2727" s="1" t="s">
        <v>5</v>
      </c>
      <c r="B2727" s="3">
        <v>43153</v>
      </c>
      <c r="C2727">
        <v>1338.1</v>
      </c>
    </row>
    <row r="2728" spans="1:3">
      <c r="A2728" s="1" t="s">
        <v>5</v>
      </c>
      <c r="B2728" s="3">
        <v>43154</v>
      </c>
      <c r="C2728">
        <v>1335.8</v>
      </c>
    </row>
    <row r="2729" spans="1:3">
      <c r="A2729" s="1" t="s">
        <v>5</v>
      </c>
      <c r="B2729" s="3">
        <v>43157</v>
      </c>
      <c r="C2729">
        <v>1338.4</v>
      </c>
    </row>
    <row r="2730" spans="1:3">
      <c r="A2730" s="1" t="s">
        <v>5</v>
      </c>
      <c r="B2730" s="3">
        <v>43158</v>
      </c>
      <c r="C2730">
        <v>1324.2</v>
      </c>
    </row>
    <row r="2731" spans="1:3">
      <c r="A2731" s="1" t="s">
        <v>5</v>
      </c>
      <c r="B2731" s="3">
        <v>43159</v>
      </c>
      <c r="C2731">
        <v>1323.7</v>
      </c>
    </row>
    <row r="2732" spans="1:3">
      <c r="A2732" s="1" t="s">
        <v>5</v>
      </c>
      <c r="B2732" s="3">
        <v>43160</v>
      </c>
      <c r="C2732">
        <v>1311</v>
      </c>
    </row>
    <row r="2733" spans="1:3">
      <c r="A2733" s="1" t="s">
        <v>5</v>
      </c>
      <c r="B2733" s="3">
        <v>43161</v>
      </c>
      <c r="C2733">
        <v>1329.2</v>
      </c>
    </row>
    <row r="2734" spans="1:3">
      <c r="A2734" s="1" t="s">
        <v>5</v>
      </c>
      <c r="B2734" s="3">
        <v>43164</v>
      </c>
      <c r="C2734">
        <v>1325.7</v>
      </c>
    </row>
    <row r="2735" spans="1:3">
      <c r="A2735" s="1" t="s">
        <v>5</v>
      </c>
      <c r="B2735" s="3">
        <v>43165</v>
      </c>
      <c r="C2735">
        <v>1341</v>
      </c>
    </row>
    <row r="2736" spans="1:3">
      <c r="A2736" s="1" t="s">
        <v>5</v>
      </c>
      <c r="B2736" s="3">
        <v>43166</v>
      </c>
      <c r="C2736">
        <v>1333.4</v>
      </c>
    </row>
    <row r="2737" spans="1:3">
      <c r="A2737" s="1" t="s">
        <v>5</v>
      </c>
      <c r="B2737" s="3">
        <v>43167</v>
      </c>
      <c r="C2737">
        <v>1327.6</v>
      </c>
    </row>
    <row r="2738" spans="1:3">
      <c r="A2738" s="1" t="s">
        <v>5</v>
      </c>
      <c r="B2738" s="3">
        <v>43168</v>
      </c>
      <c r="C2738">
        <v>1329.9</v>
      </c>
    </row>
    <row r="2739" spans="1:3">
      <c r="A2739" s="1" t="s">
        <v>5</v>
      </c>
      <c r="B2739" s="3">
        <v>43171</v>
      </c>
      <c r="C2739">
        <v>1326.7</v>
      </c>
    </row>
    <row r="2740" spans="1:3">
      <c r="A2740" s="1" t="s">
        <v>5</v>
      </c>
      <c r="B2740" s="3">
        <v>43172</v>
      </c>
      <c r="C2740">
        <v>1333</v>
      </c>
    </row>
    <row r="2741" spans="1:3">
      <c r="A2741" s="1" t="s">
        <v>5</v>
      </c>
      <c r="B2741" s="3">
        <v>43173</v>
      </c>
      <c r="C2741">
        <v>1331.4</v>
      </c>
    </row>
    <row r="2742" spans="1:3">
      <c r="A2742" s="1" t="s">
        <v>5</v>
      </c>
      <c r="B2742" s="3">
        <v>43174</v>
      </c>
      <c r="C2742">
        <v>1323.5</v>
      </c>
    </row>
    <row r="2743" spans="1:3">
      <c r="A2743" s="1" t="s">
        <v>5</v>
      </c>
      <c r="B2743" s="3">
        <v>43175</v>
      </c>
      <c r="C2743">
        <v>1318</v>
      </c>
    </row>
    <row r="2744" spans="1:3">
      <c r="A2744" s="1" t="s">
        <v>5</v>
      </c>
      <c r="B2744" s="3">
        <v>43178</v>
      </c>
      <c r="C2744">
        <v>1323.4</v>
      </c>
    </row>
    <row r="2745" spans="1:3">
      <c r="A2745" s="1" t="s">
        <v>5</v>
      </c>
      <c r="B2745" s="3">
        <v>43179</v>
      </c>
      <c r="C2745">
        <v>1317.6</v>
      </c>
    </row>
    <row r="2746" spans="1:3">
      <c r="A2746" s="1" t="s">
        <v>5</v>
      </c>
      <c r="B2746" s="3">
        <v>43180</v>
      </c>
      <c r="C2746">
        <v>1327.3</v>
      </c>
    </row>
    <row r="2747" spans="1:3">
      <c r="A2747" s="1" t="s">
        <v>5</v>
      </c>
      <c r="B2747" s="3">
        <v>43181</v>
      </c>
      <c r="C2747">
        <v>1333.2</v>
      </c>
    </row>
    <row r="2748" spans="1:3">
      <c r="A2748" s="1" t="s">
        <v>5</v>
      </c>
      <c r="B2748" s="3">
        <v>43182</v>
      </c>
      <c r="C2748">
        <v>1355.7</v>
      </c>
    </row>
    <row r="2749" spans="1:3">
      <c r="A2749" s="1" t="s">
        <v>6</v>
      </c>
      <c r="B2749" s="3">
        <v>42633</v>
      </c>
      <c r="C2749">
        <v>183.637588243821</v>
      </c>
    </row>
    <row r="2750" spans="1:3">
      <c r="A2750" s="1" t="s">
        <v>6</v>
      </c>
      <c r="B2750" s="3">
        <v>42634</v>
      </c>
      <c r="C2750">
        <v>183.34479872174799</v>
      </c>
    </row>
    <row r="2751" spans="1:3">
      <c r="A2751" s="1" t="s">
        <v>6</v>
      </c>
      <c r="B2751" s="3">
        <v>42635</v>
      </c>
      <c r="C2751">
        <v>181.82229320697201</v>
      </c>
    </row>
    <row r="2752" spans="1:3">
      <c r="A2752" s="1" t="s">
        <v>6</v>
      </c>
      <c r="B2752" s="3">
        <v>42636</v>
      </c>
      <c r="C2752">
        <v>177.31333456705599</v>
      </c>
    </row>
    <row r="2753" spans="1:3">
      <c r="A2753" s="1" t="s">
        <v>6</v>
      </c>
      <c r="B2753" s="3">
        <v>42639</v>
      </c>
      <c r="C2753">
        <v>179.831324456879</v>
      </c>
    </row>
    <row r="2754" spans="1:3">
      <c r="A2754" s="1" t="s">
        <v>6</v>
      </c>
      <c r="B2754" s="3">
        <v>42640</v>
      </c>
      <c r="C2754">
        <v>180.00699817012301</v>
      </c>
    </row>
    <row r="2755" spans="1:3">
      <c r="A2755" s="1" t="s">
        <v>6</v>
      </c>
      <c r="B2755" s="3">
        <v>42641</v>
      </c>
      <c r="C2755">
        <v>179.30430331714899</v>
      </c>
    </row>
    <row r="2756" spans="1:3">
      <c r="A2756" s="1" t="s">
        <v>6</v>
      </c>
      <c r="B2756" s="3">
        <v>42642</v>
      </c>
      <c r="C2756">
        <v>175.84938695669399</v>
      </c>
    </row>
    <row r="2757" spans="1:3">
      <c r="A2757" s="1" t="s">
        <v>6</v>
      </c>
      <c r="B2757" s="3">
        <v>42643</v>
      </c>
      <c r="C2757">
        <v>177.4890082803</v>
      </c>
    </row>
    <row r="2758" spans="1:3">
      <c r="A2758" s="1" t="s">
        <v>6</v>
      </c>
      <c r="B2758" s="3">
        <v>42646</v>
      </c>
      <c r="C2758">
        <v>172.804375927141</v>
      </c>
    </row>
    <row r="2759" spans="1:3">
      <c r="A2759" s="1" t="s">
        <v>6</v>
      </c>
      <c r="B2759" s="3">
        <v>42647</v>
      </c>
      <c r="C2759">
        <v>172.687260118312</v>
      </c>
    </row>
    <row r="2760" spans="1:3">
      <c r="A2760" s="1" t="s">
        <v>6</v>
      </c>
      <c r="B2760" s="3">
        <v>42648</v>
      </c>
      <c r="C2760">
        <v>173.565628684529</v>
      </c>
    </row>
    <row r="2761" spans="1:3">
      <c r="A2761" s="1" t="s">
        <v>6</v>
      </c>
      <c r="B2761" s="3">
        <v>42649</v>
      </c>
      <c r="C2761">
        <v>171.457544125608</v>
      </c>
    </row>
    <row r="2762" spans="1:3">
      <c r="A2762" s="1" t="s">
        <v>6</v>
      </c>
      <c r="B2762" s="3">
        <v>42650</v>
      </c>
      <c r="C2762">
        <v>173.33139706687101</v>
      </c>
    </row>
    <row r="2763" spans="1:3">
      <c r="A2763" s="1" t="s">
        <v>6</v>
      </c>
      <c r="B2763" s="3">
        <v>42653</v>
      </c>
      <c r="C2763">
        <v>179.01151379507601</v>
      </c>
    </row>
    <row r="2764" spans="1:3">
      <c r="A2764" s="1" t="s">
        <v>6</v>
      </c>
      <c r="B2764" s="3">
        <v>42654</v>
      </c>
      <c r="C2764">
        <v>176.610639714082</v>
      </c>
    </row>
    <row r="2765" spans="1:3">
      <c r="A2765" s="1" t="s">
        <v>6</v>
      </c>
      <c r="B2765" s="3">
        <v>42655</v>
      </c>
      <c r="C2765">
        <v>178.13314522885901</v>
      </c>
    </row>
    <row r="2766" spans="1:3">
      <c r="A2766" s="1" t="s">
        <v>6</v>
      </c>
      <c r="B2766" s="3">
        <v>42656</v>
      </c>
      <c r="C2766">
        <v>178.835840081833</v>
      </c>
    </row>
    <row r="2767" spans="1:3">
      <c r="A2767" s="1" t="s">
        <v>6</v>
      </c>
      <c r="B2767" s="3">
        <v>42657</v>
      </c>
      <c r="C2767">
        <v>181.99796692021499</v>
      </c>
    </row>
    <row r="2768" spans="1:3">
      <c r="A2768" s="1" t="s">
        <v>6</v>
      </c>
      <c r="B2768" s="3">
        <v>42660</v>
      </c>
      <c r="C2768">
        <v>183.988935670307</v>
      </c>
    </row>
    <row r="2769" spans="1:3">
      <c r="A2769" s="1" t="s">
        <v>6</v>
      </c>
      <c r="B2769" s="3">
        <v>42661</v>
      </c>
      <c r="C2769">
        <v>185.92134651598499</v>
      </c>
    </row>
    <row r="2770" spans="1:3">
      <c r="A2770" s="1" t="s">
        <v>6</v>
      </c>
      <c r="B2770" s="3">
        <v>42662</v>
      </c>
      <c r="C2770">
        <v>184.867304236525</v>
      </c>
    </row>
    <row r="2771" spans="1:3">
      <c r="A2771" s="1" t="s">
        <v>6</v>
      </c>
      <c r="B2771" s="3">
        <v>42663</v>
      </c>
      <c r="C2771">
        <v>182.58354596436001</v>
      </c>
    </row>
    <row r="2772" spans="1:3">
      <c r="A2772" s="1" t="s">
        <v>6</v>
      </c>
      <c r="B2772" s="3">
        <v>42664</v>
      </c>
      <c r="C2772">
        <v>182.81777758201801</v>
      </c>
    </row>
    <row r="2773" spans="1:3">
      <c r="A2773" s="1" t="s">
        <v>6</v>
      </c>
      <c r="B2773" s="3">
        <v>42667</v>
      </c>
      <c r="C2773">
        <v>184.92586214093899</v>
      </c>
    </row>
    <row r="2774" spans="1:3">
      <c r="A2774" s="1" t="s">
        <v>6</v>
      </c>
      <c r="B2774" s="3">
        <v>42668</v>
      </c>
      <c r="C2774">
        <v>192.65550552365099</v>
      </c>
    </row>
    <row r="2775" spans="1:3">
      <c r="A2775" s="1" t="s">
        <v>6</v>
      </c>
      <c r="B2775" s="3">
        <v>42669</v>
      </c>
      <c r="C2775">
        <v>191.718579053019</v>
      </c>
    </row>
    <row r="2776" spans="1:3">
      <c r="A2776" s="1" t="s">
        <v>6</v>
      </c>
      <c r="B2776" s="3">
        <v>42670</v>
      </c>
      <c r="C2776">
        <v>193.00685295013801</v>
      </c>
    </row>
    <row r="2777" spans="1:3">
      <c r="A2777" s="1" t="s">
        <v>6</v>
      </c>
      <c r="B2777" s="3">
        <v>42671</v>
      </c>
      <c r="C2777">
        <v>193.826663611941</v>
      </c>
    </row>
    <row r="2778" spans="1:3">
      <c r="A2778" s="1" t="s">
        <v>6</v>
      </c>
      <c r="B2778" s="3">
        <v>42674</v>
      </c>
      <c r="C2778">
        <v>192.24560019275</v>
      </c>
    </row>
    <row r="2779" spans="1:3">
      <c r="A2779" s="1" t="s">
        <v>6</v>
      </c>
      <c r="B2779" s="3">
        <v>42675</v>
      </c>
      <c r="C2779">
        <v>189.08347335436801</v>
      </c>
    </row>
    <row r="2780" spans="1:3">
      <c r="A2780" s="1" t="s">
        <v>6</v>
      </c>
      <c r="B2780" s="3">
        <v>42676</v>
      </c>
      <c r="C2780">
        <v>190.78165258238801</v>
      </c>
    </row>
    <row r="2781" spans="1:3">
      <c r="A2781" s="1" t="s">
        <v>6</v>
      </c>
      <c r="B2781" s="3">
        <v>42677</v>
      </c>
      <c r="C2781">
        <v>194.00233732518399</v>
      </c>
    </row>
    <row r="2782" spans="1:3">
      <c r="A2782" s="1" t="s">
        <v>6</v>
      </c>
      <c r="B2782" s="3">
        <v>42678</v>
      </c>
      <c r="C2782">
        <v>200.677938428435</v>
      </c>
    </row>
    <row r="2783" spans="1:3">
      <c r="A2783" s="1" t="s">
        <v>6</v>
      </c>
      <c r="B2783" s="3">
        <v>42681</v>
      </c>
      <c r="C2783">
        <v>204.19141269330399</v>
      </c>
    </row>
    <row r="2784" spans="1:3">
      <c r="A2784" s="1" t="s">
        <v>6</v>
      </c>
      <c r="B2784" s="3">
        <v>42682</v>
      </c>
      <c r="C2784">
        <v>196.16897978852001</v>
      </c>
    </row>
    <row r="2785" spans="1:3">
      <c r="A2785" s="1" t="s">
        <v>6</v>
      </c>
      <c r="B2785" s="3">
        <v>42683</v>
      </c>
      <c r="C2785">
        <v>199.213990818073</v>
      </c>
    </row>
    <row r="2786" spans="1:3">
      <c r="A2786" s="1" t="s">
        <v>6</v>
      </c>
      <c r="B2786" s="3">
        <v>42684</v>
      </c>
      <c r="C2786">
        <v>189.55193658968301</v>
      </c>
    </row>
    <row r="2787" spans="1:3">
      <c r="A2787" s="1" t="s">
        <v>6</v>
      </c>
      <c r="B2787" s="3">
        <v>42685</v>
      </c>
      <c r="C2787">
        <v>186.74115717778801</v>
      </c>
    </row>
    <row r="2788" spans="1:3">
      <c r="A2788" s="1" t="s">
        <v>6</v>
      </c>
      <c r="B2788" s="3">
        <v>42688</v>
      </c>
      <c r="C2788">
        <v>189.49337868526899</v>
      </c>
    </row>
    <row r="2789" spans="1:3">
      <c r="A2789" s="1" t="s">
        <v>6</v>
      </c>
      <c r="B2789" s="3">
        <v>42689</v>
      </c>
      <c r="C2789">
        <v>189.49337868526899</v>
      </c>
    </row>
    <row r="2790" spans="1:3">
      <c r="A2790" s="1" t="s">
        <v>6</v>
      </c>
      <c r="B2790" s="3">
        <v>42690</v>
      </c>
      <c r="C2790">
        <v>188.84924173671001</v>
      </c>
    </row>
    <row r="2791" spans="1:3">
      <c r="A2791" s="1" t="s">
        <v>6</v>
      </c>
      <c r="B2791" s="3">
        <v>42691</v>
      </c>
      <c r="C2791">
        <v>186.565483464545</v>
      </c>
    </row>
    <row r="2792" spans="1:3">
      <c r="A2792" s="1" t="s">
        <v>6</v>
      </c>
      <c r="B2792" s="3">
        <v>42692</v>
      </c>
      <c r="C2792">
        <v>184.867304236525</v>
      </c>
    </row>
    <row r="2793" spans="1:3">
      <c r="A2793" s="1" t="s">
        <v>6</v>
      </c>
      <c r="B2793" s="3">
        <v>42695</v>
      </c>
      <c r="C2793">
        <v>185.80423070715699</v>
      </c>
    </row>
    <row r="2794" spans="1:3">
      <c r="A2794" s="1" t="s">
        <v>6</v>
      </c>
      <c r="B2794" s="3">
        <v>42696</v>
      </c>
      <c r="C2794">
        <v>184.16460938355101</v>
      </c>
    </row>
    <row r="2795" spans="1:3">
      <c r="A2795" s="1" t="s">
        <v>6</v>
      </c>
      <c r="B2795" s="3">
        <v>42697</v>
      </c>
      <c r="C2795">
        <v>181.11959835399799</v>
      </c>
    </row>
    <row r="2796" spans="1:3">
      <c r="A2796" s="1" t="s">
        <v>6</v>
      </c>
      <c r="B2796" s="3">
        <v>42699</v>
      </c>
      <c r="C2796">
        <v>178.367376846517</v>
      </c>
    </row>
    <row r="2797" spans="1:3">
      <c r="A2797" s="1" t="s">
        <v>6</v>
      </c>
      <c r="B2797" s="3">
        <v>42702</v>
      </c>
      <c r="C2797">
        <v>179.18718750831999</v>
      </c>
    </row>
    <row r="2798" spans="1:3">
      <c r="A2798" s="1" t="s">
        <v>6</v>
      </c>
      <c r="B2798" s="3">
        <v>42703</v>
      </c>
      <c r="C2798">
        <v>175.55659743462201</v>
      </c>
    </row>
    <row r="2799" spans="1:3">
      <c r="A2799" s="1" t="s">
        <v>6</v>
      </c>
      <c r="B2799" s="3">
        <v>42704</v>
      </c>
      <c r="C2799">
        <v>172.74581802272701</v>
      </c>
    </row>
    <row r="2800" spans="1:3">
      <c r="A2800" s="1" t="s">
        <v>6</v>
      </c>
      <c r="B2800" s="3">
        <v>42705</v>
      </c>
      <c r="C2800">
        <v>166.070216919476</v>
      </c>
    </row>
    <row r="2801" spans="1:3">
      <c r="A2801" s="1" t="s">
        <v>6</v>
      </c>
      <c r="B2801" s="3">
        <v>42706</v>
      </c>
      <c r="C2801">
        <v>165.367522066502</v>
      </c>
    </row>
    <row r="2802" spans="1:3">
      <c r="A2802" s="1" t="s">
        <v>6</v>
      </c>
      <c r="B2802" s="3">
        <v>42709</v>
      </c>
      <c r="C2802">
        <v>164.19636397821199</v>
      </c>
    </row>
    <row r="2803" spans="1:3">
      <c r="A2803" s="1" t="s">
        <v>6</v>
      </c>
      <c r="B2803" s="3">
        <v>42710</v>
      </c>
      <c r="C2803">
        <v>161.56125827956001</v>
      </c>
    </row>
    <row r="2804" spans="1:3">
      <c r="A2804" s="1" t="s">
        <v>6</v>
      </c>
      <c r="B2804" s="3">
        <v>42711</v>
      </c>
      <c r="C2804">
        <v>161.50270037514599</v>
      </c>
    </row>
    <row r="2805" spans="1:3">
      <c r="A2805" s="1" t="s">
        <v>6</v>
      </c>
      <c r="B2805" s="3">
        <v>42712</v>
      </c>
      <c r="C2805">
        <v>161.151352948659</v>
      </c>
    </row>
    <row r="2806" spans="1:3">
      <c r="A2806" s="1" t="s">
        <v>6</v>
      </c>
      <c r="B2806" s="3">
        <v>42713</v>
      </c>
      <c r="C2806">
        <v>158.75047886766501</v>
      </c>
    </row>
    <row r="2807" spans="1:3">
      <c r="A2807" s="1" t="s">
        <v>6</v>
      </c>
      <c r="B2807" s="3">
        <v>42716</v>
      </c>
      <c r="C2807">
        <v>161.67837408838901</v>
      </c>
    </row>
    <row r="2808" spans="1:3">
      <c r="A2808" s="1" t="s">
        <v>6</v>
      </c>
      <c r="B2808" s="3">
        <v>42717</v>
      </c>
      <c r="C2808">
        <v>162.67385846343501</v>
      </c>
    </row>
    <row r="2809" spans="1:3">
      <c r="A2809" s="1" t="s">
        <v>6</v>
      </c>
      <c r="B2809" s="3">
        <v>42718</v>
      </c>
      <c r="C2809">
        <v>164.254921882627</v>
      </c>
    </row>
    <row r="2810" spans="1:3">
      <c r="A2810" s="1" t="s">
        <v>6</v>
      </c>
      <c r="B2810" s="3">
        <v>42719</v>
      </c>
      <c r="C2810">
        <v>161.97116361046201</v>
      </c>
    </row>
    <row r="2811" spans="1:3">
      <c r="A2811" s="1" t="s">
        <v>6</v>
      </c>
      <c r="B2811" s="3">
        <v>42720</v>
      </c>
      <c r="C2811">
        <v>161.85404780163299</v>
      </c>
    </row>
    <row r="2812" spans="1:3">
      <c r="A2812" s="1" t="s">
        <v>6</v>
      </c>
      <c r="B2812" s="3">
        <v>42723</v>
      </c>
      <c r="C2812">
        <v>163.89923759484401</v>
      </c>
    </row>
    <row r="2813" spans="1:3">
      <c r="A2813" s="1" t="s">
        <v>6</v>
      </c>
      <c r="B2813" s="3">
        <v>42724</v>
      </c>
      <c r="C2813">
        <v>163.44475097412999</v>
      </c>
    </row>
    <row r="2814" spans="1:3">
      <c r="A2814" s="1" t="s">
        <v>6</v>
      </c>
      <c r="B2814" s="3">
        <v>42725</v>
      </c>
      <c r="C2814">
        <v>164.240102560379</v>
      </c>
    </row>
    <row r="2815" spans="1:3">
      <c r="A2815" s="1" t="s">
        <v>6</v>
      </c>
      <c r="B2815" s="3">
        <v>42726</v>
      </c>
      <c r="C2815">
        <v>158.04772235315599</v>
      </c>
    </row>
    <row r="2816" spans="1:3">
      <c r="A2816" s="1" t="s">
        <v>6</v>
      </c>
      <c r="B2816" s="3">
        <v>42727</v>
      </c>
      <c r="C2816">
        <v>154.69588352539299</v>
      </c>
    </row>
    <row r="2817" spans="1:3">
      <c r="A2817" s="1" t="s">
        <v>6</v>
      </c>
      <c r="B2817" s="3">
        <v>42731</v>
      </c>
      <c r="C2817">
        <v>152.48026124941501</v>
      </c>
    </row>
    <row r="2818" spans="1:3">
      <c r="A2818" s="1" t="s">
        <v>6</v>
      </c>
      <c r="B2818" s="3">
        <v>42732</v>
      </c>
      <c r="C2818">
        <v>151.684909663166</v>
      </c>
    </row>
    <row r="2819" spans="1:3">
      <c r="A2819" s="1" t="s">
        <v>6</v>
      </c>
      <c r="B2819" s="3">
        <v>42733</v>
      </c>
      <c r="C2819">
        <v>153.900531939145</v>
      </c>
    </row>
    <row r="2820" spans="1:3">
      <c r="A2820" s="1" t="s">
        <v>6</v>
      </c>
      <c r="B2820" s="3">
        <v>42734</v>
      </c>
      <c r="C2820">
        <v>155.71847842199901</v>
      </c>
    </row>
    <row r="2821" spans="1:3">
      <c r="A2821" s="1" t="s">
        <v>6</v>
      </c>
      <c r="B2821" s="3">
        <v>42738</v>
      </c>
      <c r="C2821">
        <v>156.116154215123</v>
      </c>
    </row>
    <row r="2822" spans="1:3">
      <c r="A2822" s="1" t="s">
        <v>6</v>
      </c>
      <c r="B2822" s="3">
        <v>42739</v>
      </c>
      <c r="C2822">
        <v>161.11550704297301</v>
      </c>
    </row>
    <row r="2823" spans="1:3">
      <c r="A2823" s="1" t="s">
        <v>6</v>
      </c>
      <c r="B2823" s="3">
        <v>42740</v>
      </c>
      <c r="C2823">
        <v>163.33112931895201</v>
      </c>
    </row>
    <row r="2824" spans="1:3">
      <c r="A2824" s="1" t="s">
        <v>6</v>
      </c>
      <c r="B2824" s="3">
        <v>42741</v>
      </c>
      <c r="C2824">
        <v>162.30853442234601</v>
      </c>
    </row>
    <row r="2825" spans="1:3">
      <c r="A2825" s="1" t="s">
        <v>6</v>
      </c>
      <c r="B2825" s="3">
        <v>42744</v>
      </c>
      <c r="C2825">
        <v>163.84242676725501</v>
      </c>
    </row>
    <row r="2826" spans="1:3">
      <c r="A2826" s="1" t="s">
        <v>6</v>
      </c>
      <c r="B2826" s="3">
        <v>42745</v>
      </c>
      <c r="C2826">
        <v>167.81918469849899</v>
      </c>
    </row>
    <row r="2827" spans="1:3">
      <c r="A2827" s="1" t="s">
        <v>6</v>
      </c>
      <c r="B2827" s="3">
        <v>42746</v>
      </c>
      <c r="C2827">
        <v>169.29626621581801</v>
      </c>
    </row>
    <row r="2828" spans="1:3">
      <c r="A2828" s="1" t="s">
        <v>6</v>
      </c>
      <c r="B2828" s="3">
        <v>42747</v>
      </c>
      <c r="C2828">
        <v>169.97799614688799</v>
      </c>
    </row>
    <row r="2829" spans="1:3">
      <c r="A2829" s="1" t="s">
        <v>6</v>
      </c>
      <c r="B2829" s="3">
        <v>42748</v>
      </c>
      <c r="C2829">
        <v>169.637131181353</v>
      </c>
    </row>
    <row r="2830" spans="1:3">
      <c r="A2830" s="1" t="s">
        <v>6</v>
      </c>
      <c r="B2830" s="3">
        <v>42752</v>
      </c>
      <c r="C2830">
        <v>170.318861112424</v>
      </c>
    </row>
    <row r="2831" spans="1:3">
      <c r="A2831" s="1" t="s">
        <v>6</v>
      </c>
      <c r="B2831" s="3">
        <v>42753</v>
      </c>
      <c r="C2831">
        <v>169.52350952617499</v>
      </c>
    </row>
    <row r="2832" spans="1:3">
      <c r="A2832" s="1" t="s">
        <v>6</v>
      </c>
      <c r="B2832" s="3">
        <v>42754</v>
      </c>
      <c r="C2832">
        <v>171.28464518144</v>
      </c>
    </row>
    <row r="2833" spans="1:3">
      <c r="A2833" s="1" t="s">
        <v>6</v>
      </c>
      <c r="B2833" s="3">
        <v>42755</v>
      </c>
      <c r="C2833">
        <v>174.068375733311</v>
      </c>
    </row>
    <row r="2834" spans="1:3">
      <c r="A2834" s="1" t="s">
        <v>6</v>
      </c>
      <c r="B2834" s="3">
        <v>42758</v>
      </c>
      <c r="C2834">
        <v>176.56805214723599</v>
      </c>
    </row>
    <row r="2835" spans="1:3">
      <c r="A2835" s="1" t="s">
        <v>6</v>
      </c>
      <c r="B2835" s="3">
        <v>42759</v>
      </c>
      <c r="C2835">
        <v>173.10259166429401</v>
      </c>
    </row>
    <row r="2836" spans="1:3">
      <c r="A2836" s="1" t="s">
        <v>6</v>
      </c>
      <c r="B2836" s="3">
        <v>42760</v>
      </c>
      <c r="C2836">
        <v>173.72751076777601</v>
      </c>
    </row>
    <row r="2837" spans="1:3">
      <c r="A2837" s="1" t="s">
        <v>6</v>
      </c>
      <c r="B2837" s="3">
        <v>42761</v>
      </c>
      <c r="C2837">
        <v>172.07999676768901</v>
      </c>
    </row>
    <row r="2838" spans="1:3">
      <c r="A2838" s="1" t="s">
        <v>6</v>
      </c>
      <c r="B2838" s="3">
        <v>42762</v>
      </c>
      <c r="C2838">
        <v>173.15940249188401</v>
      </c>
    </row>
    <row r="2839" spans="1:3">
      <c r="A2839" s="1" t="s">
        <v>6</v>
      </c>
      <c r="B2839" s="3">
        <v>42765</v>
      </c>
      <c r="C2839">
        <v>171.73913180215399</v>
      </c>
    </row>
    <row r="2840" spans="1:3">
      <c r="A2840" s="1" t="s">
        <v>6</v>
      </c>
      <c r="B2840" s="3">
        <v>42766</v>
      </c>
      <c r="C2840">
        <v>169.92118531929901</v>
      </c>
    </row>
    <row r="2841" spans="1:3">
      <c r="A2841" s="1" t="s">
        <v>6</v>
      </c>
      <c r="B2841" s="3">
        <v>42767</v>
      </c>
      <c r="C2841">
        <v>170.60291525036999</v>
      </c>
    </row>
    <row r="2842" spans="1:3">
      <c r="A2842" s="1" t="s">
        <v>6</v>
      </c>
      <c r="B2842" s="3">
        <v>42768</v>
      </c>
      <c r="C2842">
        <v>165.830805732877</v>
      </c>
    </row>
    <row r="2843" spans="1:3">
      <c r="A2843" s="1" t="s">
        <v>6</v>
      </c>
      <c r="B2843" s="3">
        <v>42769</v>
      </c>
      <c r="C2843">
        <v>166.17167069841199</v>
      </c>
    </row>
    <row r="2844" spans="1:3">
      <c r="A2844" s="1" t="s">
        <v>6</v>
      </c>
      <c r="B2844" s="3">
        <v>42772</v>
      </c>
      <c r="C2844">
        <v>163.84242676725501</v>
      </c>
    </row>
    <row r="2845" spans="1:3">
      <c r="A2845" s="1" t="s">
        <v>6</v>
      </c>
      <c r="B2845" s="3">
        <v>42773</v>
      </c>
      <c r="C2845">
        <v>162.0244802844</v>
      </c>
    </row>
    <row r="2846" spans="1:3">
      <c r="A2846" s="1" t="s">
        <v>6</v>
      </c>
      <c r="B2846" s="3">
        <v>42774</v>
      </c>
      <c r="C2846">
        <v>162.36534524993499</v>
      </c>
    </row>
    <row r="2847" spans="1:3">
      <c r="A2847" s="1" t="s">
        <v>6</v>
      </c>
      <c r="B2847" s="3">
        <v>42775</v>
      </c>
      <c r="C2847">
        <v>164.97864331903901</v>
      </c>
    </row>
    <row r="2848" spans="1:3">
      <c r="A2848" s="1" t="s">
        <v>6</v>
      </c>
      <c r="B2848" s="3">
        <v>42776</v>
      </c>
      <c r="C2848">
        <v>165.60356242252001</v>
      </c>
    </row>
    <row r="2849" spans="1:3">
      <c r="A2849" s="1" t="s">
        <v>6</v>
      </c>
      <c r="B2849" s="3">
        <v>42779</v>
      </c>
      <c r="C2849">
        <v>163.89923759484401</v>
      </c>
    </row>
    <row r="2850" spans="1:3">
      <c r="A2850" s="1" t="s">
        <v>6</v>
      </c>
      <c r="B2850" s="3">
        <v>42780</v>
      </c>
      <c r="C2850">
        <v>163.21750766377301</v>
      </c>
    </row>
    <row r="2851" spans="1:3">
      <c r="A2851" s="1" t="s">
        <v>6</v>
      </c>
      <c r="B2851" s="3">
        <v>42781</v>
      </c>
      <c r="C2851">
        <v>164.18329173279</v>
      </c>
    </row>
    <row r="2852" spans="1:3">
      <c r="A2852" s="1" t="s">
        <v>6</v>
      </c>
      <c r="B2852" s="3">
        <v>42782</v>
      </c>
      <c r="C2852">
        <v>166.22848152600099</v>
      </c>
    </row>
    <row r="2853" spans="1:3">
      <c r="A2853" s="1" t="s">
        <v>6</v>
      </c>
      <c r="B2853" s="3">
        <v>42783</v>
      </c>
      <c r="C2853">
        <v>167.93280635367699</v>
      </c>
    </row>
    <row r="2854" spans="1:3">
      <c r="A2854" s="1" t="s">
        <v>6</v>
      </c>
      <c r="B2854" s="3">
        <v>42787</v>
      </c>
      <c r="C2854">
        <v>170.83015856072601</v>
      </c>
    </row>
    <row r="2855" spans="1:3">
      <c r="A2855" s="1" t="s">
        <v>6</v>
      </c>
      <c r="B2855" s="3">
        <v>42788</v>
      </c>
      <c r="C2855">
        <v>169.52350952617499</v>
      </c>
    </row>
    <row r="2856" spans="1:3">
      <c r="A2856" s="1" t="s">
        <v>6</v>
      </c>
      <c r="B2856" s="3">
        <v>42789</v>
      </c>
      <c r="C2856">
        <v>167.989617181266</v>
      </c>
    </row>
    <row r="2857" spans="1:3">
      <c r="A2857" s="1" t="s">
        <v>6</v>
      </c>
      <c r="B2857" s="3">
        <v>42790</v>
      </c>
      <c r="C2857">
        <v>164.06967007761199</v>
      </c>
    </row>
    <row r="2858" spans="1:3">
      <c r="A2858" s="1" t="s">
        <v>6</v>
      </c>
      <c r="B2858" s="3">
        <v>42793</v>
      </c>
      <c r="C2858">
        <v>158.04772235315599</v>
      </c>
    </row>
    <row r="2859" spans="1:3">
      <c r="A2859" s="1" t="s">
        <v>6</v>
      </c>
      <c r="B2859" s="3">
        <v>42794</v>
      </c>
      <c r="C2859">
        <v>159.865668836011</v>
      </c>
    </row>
    <row r="2860" spans="1:3">
      <c r="A2860" s="1" t="s">
        <v>6</v>
      </c>
      <c r="B2860" s="3">
        <v>42795</v>
      </c>
      <c r="C2860">
        <v>162.08129111199</v>
      </c>
    </row>
    <row r="2861" spans="1:3">
      <c r="A2861" s="1" t="s">
        <v>6</v>
      </c>
      <c r="B2861" s="3">
        <v>42796</v>
      </c>
      <c r="C2861">
        <v>161.569993663687</v>
      </c>
    </row>
    <row r="2862" spans="1:3">
      <c r="A2862" s="1" t="s">
        <v>6</v>
      </c>
      <c r="B2862" s="3">
        <v>42797</v>
      </c>
      <c r="C2862">
        <v>160.490587939492</v>
      </c>
    </row>
    <row r="2863" spans="1:3">
      <c r="A2863" s="1" t="s">
        <v>6</v>
      </c>
      <c r="B2863" s="3">
        <v>42800</v>
      </c>
      <c r="C2863">
        <v>158.672641456637</v>
      </c>
    </row>
    <row r="2864" spans="1:3">
      <c r="A2864" s="1" t="s">
        <v>6</v>
      </c>
      <c r="B2864" s="3">
        <v>42801</v>
      </c>
      <c r="C2864">
        <v>157.93410069797801</v>
      </c>
    </row>
    <row r="2865" spans="1:3">
      <c r="A2865" s="1" t="s">
        <v>6</v>
      </c>
      <c r="B2865" s="3">
        <v>42802</v>
      </c>
      <c r="C2865">
        <v>159.12712807735099</v>
      </c>
    </row>
    <row r="2866" spans="1:3">
      <c r="A2866" s="1" t="s">
        <v>6</v>
      </c>
      <c r="B2866" s="3">
        <v>42803</v>
      </c>
      <c r="C2866">
        <v>157.650046560032</v>
      </c>
    </row>
    <row r="2867" spans="1:3">
      <c r="A2867" s="1" t="s">
        <v>6</v>
      </c>
      <c r="B2867" s="3">
        <v>42804</v>
      </c>
      <c r="C2867">
        <v>158.672641456637</v>
      </c>
    </row>
    <row r="2868" spans="1:3">
      <c r="A2868" s="1" t="s">
        <v>6</v>
      </c>
      <c r="B2868" s="3">
        <v>42807</v>
      </c>
      <c r="C2868">
        <v>159.63842552565399</v>
      </c>
    </row>
    <row r="2869" spans="1:3">
      <c r="A2869" s="1" t="s">
        <v>6</v>
      </c>
      <c r="B2869" s="3">
        <v>42808</v>
      </c>
      <c r="C2869">
        <v>158.61583062904799</v>
      </c>
    </row>
    <row r="2870" spans="1:3">
      <c r="A2870" s="1" t="s">
        <v>6</v>
      </c>
      <c r="B2870" s="3">
        <v>42809</v>
      </c>
      <c r="C2870">
        <v>158.16134400833499</v>
      </c>
    </row>
    <row r="2871" spans="1:3">
      <c r="A2871" s="1" t="s">
        <v>6</v>
      </c>
      <c r="B2871" s="3">
        <v>42810</v>
      </c>
      <c r="C2871">
        <v>158.786263111816</v>
      </c>
    </row>
    <row r="2872" spans="1:3">
      <c r="A2872" s="1" t="s">
        <v>6</v>
      </c>
      <c r="B2872" s="3">
        <v>42811</v>
      </c>
      <c r="C2872">
        <v>159.979290491189</v>
      </c>
    </row>
    <row r="2873" spans="1:3">
      <c r="A2873" s="1" t="s">
        <v>6</v>
      </c>
      <c r="B2873" s="3">
        <v>42814</v>
      </c>
      <c r="C2873">
        <v>163.615183456898</v>
      </c>
    </row>
    <row r="2874" spans="1:3">
      <c r="A2874" s="1" t="s">
        <v>6</v>
      </c>
      <c r="B2874" s="3">
        <v>42815</v>
      </c>
      <c r="C2874">
        <v>163.124010457861</v>
      </c>
    </row>
    <row r="2875" spans="1:3">
      <c r="A2875" s="1" t="s">
        <v>6</v>
      </c>
      <c r="B2875" s="3">
        <v>42816</v>
      </c>
      <c r="C2875">
        <v>159.74037424227501</v>
      </c>
    </row>
    <row r="2876" spans="1:3">
      <c r="A2876" s="1" t="s">
        <v>6</v>
      </c>
      <c r="B2876" s="3">
        <v>42817</v>
      </c>
      <c r="C2876">
        <v>158.53972913351899</v>
      </c>
    </row>
    <row r="2877" spans="1:3">
      <c r="A2877" s="1" t="s">
        <v>6</v>
      </c>
      <c r="B2877" s="3">
        <v>42818</v>
      </c>
      <c r="C2877">
        <v>155.42896680628601</v>
      </c>
    </row>
    <row r="2878" spans="1:3">
      <c r="A2878" s="1" t="s">
        <v>6</v>
      </c>
      <c r="B2878" s="3">
        <v>42821</v>
      </c>
      <c r="C2878">
        <v>157.06621013640799</v>
      </c>
    </row>
    <row r="2879" spans="1:3">
      <c r="A2879" s="1" t="s">
        <v>6</v>
      </c>
      <c r="B2879" s="3">
        <v>42822</v>
      </c>
      <c r="C2879">
        <v>156.68418669271301</v>
      </c>
    </row>
    <row r="2880" spans="1:3">
      <c r="A2880" s="1" t="s">
        <v>6</v>
      </c>
      <c r="B2880" s="3">
        <v>42823</v>
      </c>
      <c r="C2880">
        <v>157.22993446942101</v>
      </c>
    </row>
    <row r="2881" spans="1:3">
      <c r="A2881" s="1" t="s">
        <v>6</v>
      </c>
      <c r="B2881" s="3">
        <v>42824</v>
      </c>
      <c r="C2881">
        <v>157.22993446942101</v>
      </c>
    </row>
    <row r="2882" spans="1:3">
      <c r="A2882" s="1" t="s">
        <v>6</v>
      </c>
      <c r="B2882" s="3">
        <v>42825</v>
      </c>
      <c r="C2882">
        <v>157.17535969175</v>
      </c>
    </row>
    <row r="2883" spans="1:3">
      <c r="A2883" s="1" t="s">
        <v>6</v>
      </c>
      <c r="B2883" s="3">
        <v>42828</v>
      </c>
      <c r="C2883">
        <v>155.64726591696899</v>
      </c>
    </row>
    <row r="2884" spans="1:3">
      <c r="A2884" s="1" t="s">
        <v>6</v>
      </c>
      <c r="B2884" s="3">
        <v>42829</v>
      </c>
      <c r="C2884">
        <v>155.42896680628601</v>
      </c>
    </row>
    <row r="2885" spans="1:3">
      <c r="A2885" s="1" t="s">
        <v>6</v>
      </c>
      <c r="B2885" s="3">
        <v>42830</v>
      </c>
      <c r="C2885">
        <v>154.88321902957799</v>
      </c>
    </row>
    <row r="2886" spans="1:3">
      <c r="A2886" s="1" t="s">
        <v>6</v>
      </c>
      <c r="B2886" s="3">
        <v>42831</v>
      </c>
      <c r="C2886">
        <v>155.48354158395699</v>
      </c>
    </row>
    <row r="2887" spans="1:3">
      <c r="A2887" s="1" t="s">
        <v>6</v>
      </c>
      <c r="B2887" s="3">
        <v>42832</v>
      </c>
      <c r="C2887">
        <v>157.99398135681099</v>
      </c>
    </row>
    <row r="2888" spans="1:3">
      <c r="A2888" s="1" t="s">
        <v>6</v>
      </c>
      <c r="B2888" s="3">
        <v>42835</v>
      </c>
      <c r="C2888">
        <v>157.72110746845701</v>
      </c>
    </row>
    <row r="2889" spans="1:3">
      <c r="A2889" s="1" t="s">
        <v>6</v>
      </c>
      <c r="B2889" s="3">
        <v>42836</v>
      </c>
      <c r="C2889">
        <v>157.93940657914001</v>
      </c>
    </row>
    <row r="2890" spans="1:3">
      <c r="A2890" s="1" t="s">
        <v>6</v>
      </c>
      <c r="B2890" s="3">
        <v>42837</v>
      </c>
      <c r="C2890">
        <v>155.920139805323</v>
      </c>
    </row>
    <row r="2891" spans="1:3">
      <c r="A2891" s="1" t="s">
        <v>6</v>
      </c>
      <c r="B2891" s="3">
        <v>42838</v>
      </c>
      <c r="C2891">
        <v>156.68418669271301</v>
      </c>
    </row>
    <row r="2892" spans="1:3">
      <c r="A2892" s="1" t="s">
        <v>6</v>
      </c>
      <c r="B2892" s="3">
        <v>42842</v>
      </c>
      <c r="C2892">
        <v>159.08547691022599</v>
      </c>
    </row>
    <row r="2893" spans="1:3">
      <c r="A2893" s="1" t="s">
        <v>6</v>
      </c>
      <c r="B2893" s="3">
        <v>42843</v>
      </c>
      <c r="C2893">
        <v>161.37761757239701</v>
      </c>
    </row>
    <row r="2894" spans="1:3">
      <c r="A2894" s="1" t="s">
        <v>6</v>
      </c>
      <c r="B2894" s="3">
        <v>42844</v>
      </c>
      <c r="C2894">
        <v>156.083864138335</v>
      </c>
    </row>
    <row r="2895" spans="1:3">
      <c r="A2895" s="1" t="s">
        <v>6</v>
      </c>
      <c r="B2895" s="3">
        <v>42845</v>
      </c>
      <c r="C2895">
        <v>149.207442151821</v>
      </c>
    </row>
    <row r="2896" spans="1:3">
      <c r="A2896" s="1" t="s">
        <v>6</v>
      </c>
      <c r="B2896" s="3">
        <v>42846</v>
      </c>
      <c r="C2896">
        <v>147.62477359936901</v>
      </c>
    </row>
    <row r="2897" spans="1:3">
      <c r="A2897" s="1" t="s">
        <v>6</v>
      </c>
      <c r="B2897" s="3">
        <v>42849</v>
      </c>
      <c r="C2897">
        <v>146.53327804595401</v>
      </c>
    </row>
    <row r="2898" spans="1:3">
      <c r="A2898" s="1" t="s">
        <v>6</v>
      </c>
      <c r="B2898" s="3">
        <v>42850</v>
      </c>
      <c r="C2898">
        <v>147.13360060033199</v>
      </c>
    </row>
    <row r="2899" spans="1:3">
      <c r="A2899" s="1" t="s">
        <v>6</v>
      </c>
      <c r="B2899" s="3">
        <v>42851</v>
      </c>
      <c r="C2899">
        <v>145.27805815952701</v>
      </c>
    </row>
    <row r="2900" spans="1:3">
      <c r="A2900" s="1" t="s">
        <v>6</v>
      </c>
      <c r="B2900" s="3">
        <v>42852</v>
      </c>
      <c r="C2900">
        <v>143.968263495429</v>
      </c>
    </row>
    <row r="2901" spans="1:3">
      <c r="A2901" s="1" t="s">
        <v>6</v>
      </c>
      <c r="B2901" s="3">
        <v>42853</v>
      </c>
      <c r="C2901">
        <v>148.17052137607701</v>
      </c>
    </row>
    <row r="2902" spans="1:3">
      <c r="A2902" s="1" t="s">
        <v>6</v>
      </c>
      <c r="B2902" s="3">
        <v>42856</v>
      </c>
      <c r="C2902">
        <v>150.790110704272</v>
      </c>
    </row>
    <row r="2903" spans="1:3">
      <c r="A2903" s="1" t="s">
        <v>6</v>
      </c>
      <c r="B2903" s="3">
        <v>42857</v>
      </c>
      <c r="C2903">
        <v>151.22670892563801</v>
      </c>
    </row>
    <row r="2904" spans="1:3">
      <c r="A2904" s="1" t="s">
        <v>6</v>
      </c>
      <c r="B2904" s="3">
        <v>42858</v>
      </c>
      <c r="C2904">
        <v>152.481928812066</v>
      </c>
    </row>
    <row r="2905" spans="1:3">
      <c r="A2905" s="1" t="s">
        <v>6</v>
      </c>
      <c r="B2905" s="3">
        <v>42859</v>
      </c>
      <c r="C2905">
        <v>149.86233948386999</v>
      </c>
    </row>
    <row r="2906" spans="1:3">
      <c r="A2906" s="1" t="s">
        <v>6</v>
      </c>
      <c r="B2906" s="3">
        <v>42860</v>
      </c>
      <c r="C2906">
        <v>150.62638637126</v>
      </c>
    </row>
    <row r="2907" spans="1:3">
      <c r="A2907" s="1" t="s">
        <v>6</v>
      </c>
      <c r="B2907" s="3">
        <v>42863</v>
      </c>
      <c r="C2907">
        <v>151.936181035358</v>
      </c>
    </row>
    <row r="2908" spans="1:3">
      <c r="A2908" s="1" t="s">
        <v>6</v>
      </c>
      <c r="B2908" s="3">
        <v>42864</v>
      </c>
      <c r="C2908">
        <v>150.08063859455299</v>
      </c>
    </row>
    <row r="2909" spans="1:3">
      <c r="A2909" s="1" t="s">
        <v>6</v>
      </c>
      <c r="B2909" s="3">
        <v>42865</v>
      </c>
      <c r="C2909">
        <v>151.717881924675</v>
      </c>
    </row>
    <row r="2910" spans="1:3">
      <c r="A2910" s="1" t="s">
        <v>6</v>
      </c>
      <c r="B2910" s="3">
        <v>42866</v>
      </c>
      <c r="C2910">
        <v>149.15286737414999</v>
      </c>
    </row>
    <row r="2911" spans="1:3">
      <c r="A2911" s="1" t="s">
        <v>6</v>
      </c>
      <c r="B2911" s="3">
        <v>42867</v>
      </c>
      <c r="C2911">
        <v>149.86233948386999</v>
      </c>
    </row>
    <row r="2912" spans="1:3">
      <c r="A2912" s="1" t="s">
        <v>6</v>
      </c>
      <c r="B2912" s="3">
        <v>42870</v>
      </c>
      <c r="C2912">
        <v>148.22509615374699</v>
      </c>
    </row>
    <row r="2913" spans="1:3">
      <c r="A2913" s="1" t="s">
        <v>6</v>
      </c>
      <c r="B2913" s="3">
        <v>42871</v>
      </c>
      <c r="C2913">
        <v>146.09667982458799</v>
      </c>
    </row>
    <row r="2914" spans="1:3">
      <c r="A2914" s="1" t="s">
        <v>6</v>
      </c>
      <c r="B2914" s="3">
        <v>42872</v>
      </c>
      <c r="C2914">
        <v>149.26201692949201</v>
      </c>
    </row>
    <row r="2915" spans="1:3">
      <c r="A2915" s="1" t="s">
        <v>6</v>
      </c>
      <c r="B2915" s="3">
        <v>42873</v>
      </c>
      <c r="C2915">
        <v>144.131987828441</v>
      </c>
    </row>
    <row r="2916" spans="1:3">
      <c r="A2916" s="1" t="s">
        <v>6</v>
      </c>
      <c r="B2916" s="3">
        <v>42874</v>
      </c>
      <c r="C2916">
        <v>146.80615193430799</v>
      </c>
    </row>
    <row r="2917" spans="1:3">
      <c r="A2917" s="1" t="s">
        <v>6</v>
      </c>
      <c r="B2917" s="3">
        <v>42877</v>
      </c>
      <c r="C2917">
        <v>145.11433382651501</v>
      </c>
    </row>
    <row r="2918" spans="1:3">
      <c r="A2918" s="1" t="s">
        <v>6</v>
      </c>
      <c r="B2918" s="3">
        <v>42878</v>
      </c>
      <c r="C2918">
        <v>144.78688516048999</v>
      </c>
    </row>
    <row r="2919" spans="1:3">
      <c r="A2919" s="1" t="s">
        <v>6</v>
      </c>
      <c r="B2919" s="3">
        <v>42879</v>
      </c>
      <c r="C2919">
        <v>142.93134271968501</v>
      </c>
    </row>
    <row r="2920" spans="1:3">
      <c r="A2920" s="1" t="s">
        <v>6</v>
      </c>
      <c r="B2920" s="3">
        <v>42880</v>
      </c>
      <c r="C2920">
        <v>143.69538960707499</v>
      </c>
    </row>
    <row r="2921" spans="1:3">
      <c r="A2921" s="1" t="s">
        <v>6</v>
      </c>
      <c r="B2921" s="3">
        <v>42881</v>
      </c>
      <c r="C2921">
        <v>145.769231158564</v>
      </c>
    </row>
    <row r="2922" spans="1:3">
      <c r="A2922" s="1" t="s">
        <v>6</v>
      </c>
      <c r="B2922" s="3">
        <v>42885</v>
      </c>
      <c r="C2922">
        <v>146.697002378966</v>
      </c>
    </row>
    <row r="2923" spans="1:3">
      <c r="A2923" s="1" t="s">
        <v>6</v>
      </c>
      <c r="B2923" s="3">
        <v>42886</v>
      </c>
      <c r="C2923">
        <v>143.74996438474599</v>
      </c>
    </row>
    <row r="2924" spans="1:3">
      <c r="A2924" s="1" t="s">
        <v>6</v>
      </c>
      <c r="B2924" s="3">
        <v>42887</v>
      </c>
      <c r="C2924">
        <v>141.94899672161199</v>
      </c>
    </row>
    <row r="2925" spans="1:3">
      <c r="A2925" s="1" t="s">
        <v>6</v>
      </c>
      <c r="B2925" s="3">
        <v>42888</v>
      </c>
      <c r="C2925">
        <v>139.602281281769</v>
      </c>
    </row>
    <row r="2926" spans="1:3">
      <c r="A2926" s="1" t="s">
        <v>6</v>
      </c>
      <c r="B2926" s="3">
        <v>42891</v>
      </c>
      <c r="C2926">
        <v>142.76761838667301</v>
      </c>
    </row>
    <row r="2927" spans="1:3">
      <c r="A2927" s="1" t="s">
        <v>6</v>
      </c>
      <c r="B2927" s="3">
        <v>42892</v>
      </c>
      <c r="C2927">
        <v>139.602281281769</v>
      </c>
    </row>
    <row r="2928" spans="1:3">
      <c r="A2928" s="1" t="s">
        <v>6</v>
      </c>
      <c r="B2928" s="3">
        <v>42893</v>
      </c>
      <c r="C2928">
        <v>139.76600561478199</v>
      </c>
    </row>
    <row r="2929" spans="1:3">
      <c r="A2929" s="1" t="s">
        <v>6</v>
      </c>
      <c r="B2929" s="3">
        <v>42894</v>
      </c>
      <c r="C2929">
        <v>140.42090294683101</v>
      </c>
    </row>
    <row r="2930" spans="1:3">
      <c r="A2930" s="1" t="s">
        <v>6</v>
      </c>
      <c r="B2930" s="3">
        <v>42895</v>
      </c>
      <c r="C2930">
        <v>140.63920205751401</v>
      </c>
    </row>
    <row r="2931" spans="1:3">
      <c r="A2931" s="1" t="s">
        <v>6</v>
      </c>
      <c r="B2931" s="3">
        <v>42898</v>
      </c>
      <c r="C2931">
        <v>141.67612283325801</v>
      </c>
    </row>
    <row r="2932" spans="1:3">
      <c r="A2932" s="1" t="s">
        <v>6</v>
      </c>
      <c r="B2932" s="3">
        <v>42899</v>
      </c>
      <c r="C2932">
        <v>140.42090294683101</v>
      </c>
    </row>
    <row r="2933" spans="1:3">
      <c r="A2933" s="1" t="s">
        <v>6</v>
      </c>
      <c r="B2933" s="3">
        <v>42900</v>
      </c>
      <c r="C2933">
        <v>139.438556948757</v>
      </c>
    </row>
    <row r="2934" spans="1:3">
      <c r="A2934" s="1" t="s">
        <v>6</v>
      </c>
      <c r="B2934" s="3">
        <v>42901</v>
      </c>
      <c r="C2934">
        <v>139.76600561478199</v>
      </c>
    </row>
    <row r="2935" spans="1:3">
      <c r="A2935" s="1" t="s">
        <v>6</v>
      </c>
      <c r="B2935" s="3">
        <v>42902</v>
      </c>
      <c r="C2935">
        <v>137.47386495261</v>
      </c>
    </row>
    <row r="2936" spans="1:3">
      <c r="A2936" s="1" t="s">
        <v>6</v>
      </c>
      <c r="B2936" s="3">
        <v>42905</v>
      </c>
      <c r="C2936">
        <v>138.18333706233</v>
      </c>
    </row>
    <row r="2937" spans="1:3">
      <c r="A2937" s="1" t="s">
        <v>6</v>
      </c>
      <c r="B2937" s="3">
        <v>42906</v>
      </c>
      <c r="C2937">
        <v>136.00034595549999</v>
      </c>
    </row>
    <row r="2938" spans="1:3">
      <c r="A2938" s="1" t="s">
        <v>6</v>
      </c>
      <c r="B2938" s="3">
        <v>42907</v>
      </c>
      <c r="C2938">
        <v>133.21703229429201</v>
      </c>
    </row>
    <row r="2939" spans="1:3">
      <c r="A2939" s="1" t="s">
        <v>6</v>
      </c>
      <c r="B2939" s="3">
        <v>42908</v>
      </c>
      <c r="C2939">
        <v>127.159231972839</v>
      </c>
    </row>
    <row r="2940" spans="1:3">
      <c r="A2940" s="1" t="s">
        <v>6</v>
      </c>
      <c r="B2940" s="3">
        <v>42909</v>
      </c>
      <c r="C2940">
        <v>134.253953070036</v>
      </c>
    </row>
    <row r="2941" spans="1:3">
      <c r="A2941" s="1" t="s">
        <v>6</v>
      </c>
      <c r="B2941" s="3">
        <v>42912</v>
      </c>
      <c r="C2941">
        <v>135.891196400159</v>
      </c>
    </row>
    <row r="2942" spans="1:3">
      <c r="A2942" s="1" t="s">
        <v>6</v>
      </c>
      <c r="B2942" s="3">
        <v>42913</v>
      </c>
      <c r="C2942">
        <v>136.764392842891</v>
      </c>
    </row>
    <row r="2943" spans="1:3">
      <c r="A2943" s="1" t="s">
        <v>6</v>
      </c>
      <c r="B2943" s="3">
        <v>42914</v>
      </c>
      <c r="C2943">
        <v>135.78204684481699</v>
      </c>
    </row>
    <row r="2944" spans="1:3">
      <c r="A2944" s="1" t="s">
        <v>6</v>
      </c>
      <c r="B2944" s="3">
        <v>42915</v>
      </c>
      <c r="C2944">
        <v>137.91046317397601</v>
      </c>
    </row>
    <row r="2945" spans="1:3">
      <c r="A2945" s="1" t="s">
        <v>6</v>
      </c>
      <c r="B2945" s="3">
        <v>42916</v>
      </c>
      <c r="C2945">
        <v>137.20099106425701</v>
      </c>
    </row>
    <row r="2946" spans="1:3">
      <c r="A2946" s="1" t="s">
        <v>6</v>
      </c>
      <c r="B2946" s="3">
        <v>42919</v>
      </c>
      <c r="C2946">
        <v>139.38398217108599</v>
      </c>
    </row>
    <row r="2947" spans="1:3">
      <c r="A2947" s="1" t="s">
        <v>6</v>
      </c>
      <c r="B2947" s="3">
        <v>42921</v>
      </c>
      <c r="C2947">
        <v>141.89442194394101</v>
      </c>
    </row>
    <row r="2948" spans="1:3">
      <c r="A2948" s="1" t="s">
        <v>6</v>
      </c>
      <c r="B2948" s="3">
        <v>42922</v>
      </c>
      <c r="C2948">
        <v>140.912075945867</v>
      </c>
    </row>
    <row r="2949" spans="1:3">
      <c r="A2949" s="1" t="s">
        <v>6</v>
      </c>
      <c r="B2949" s="3">
        <v>42923</v>
      </c>
      <c r="C2949">
        <v>140.693776835184</v>
      </c>
    </row>
    <row r="2950" spans="1:3">
      <c r="A2950" s="1" t="s">
        <v>6</v>
      </c>
      <c r="B2950" s="3">
        <v>42926</v>
      </c>
      <c r="C2950">
        <v>140.36632816916</v>
      </c>
    </row>
    <row r="2951" spans="1:3">
      <c r="A2951" s="1" t="s">
        <v>6</v>
      </c>
      <c r="B2951" s="3">
        <v>42927</v>
      </c>
      <c r="C2951">
        <v>138.51078572835499</v>
      </c>
    </row>
    <row r="2952" spans="1:3">
      <c r="A2952" s="1" t="s">
        <v>6</v>
      </c>
      <c r="B2952" s="3">
        <v>42928</v>
      </c>
      <c r="C2952">
        <v>139.274832615745</v>
      </c>
    </row>
    <row r="2953" spans="1:3">
      <c r="A2953" s="1" t="s">
        <v>6</v>
      </c>
      <c r="B2953" s="3">
        <v>42929</v>
      </c>
      <c r="C2953">
        <v>143.20421660803899</v>
      </c>
    </row>
    <row r="2954" spans="1:3">
      <c r="A2954" s="1" t="s">
        <v>6</v>
      </c>
      <c r="B2954" s="3">
        <v>42930</v>
      </c>
      <c r="C2954">
        <v>145.932955491576</v>
      </c>
    </row>
    <row r="2955" spans="1:3">
      <c r="A2955" s="1" t="s">
        <v>6</v>
      </c>
      <c r="B2955" s="3">
        <v>42933</v>
      </c>
      <c r="C2955">
        <v>145.769231158564</v>
      </c>
    </row>
    <row r="2956" spans="1:3">
      <c r="A2956" s="1" t="s">
        <v>6</v>
      </c>
      <c r="B2956" s="3">
        <v>42934</v>
      </c>
      <c r="C2956">
        <v>147.242750155674</v>
      </c>
    </row>
    <row r="2957" spans="1:3">
      <c r="A2957" s="1" t="s">
        <v>6</v>
      </c>
      <c r="B2957" s="3">
        <v>42935</v>
      </c>
      <c r="C2957">
        <v>148.22509615374699</v>
      </c>
    </row>
    <row r="2958" spans="1:3">
      <c r="A2958" s="1" t="s">
        <v>6</v>
      </c>
      <c r="B2958" s="3">
        <v>42936</v>
      </c>
      <c r="C2958">
        <v>147.35189971101499</v>
      </c>
    </row>
    <row r="2959" spans="1:3">
      <c r="A2959" s="1" t="s">
        <v>6</v>
      </c>
      <c r="B2959" s="3">
        <v>42937</v>
      </c>
      <c r="C2959">
        <v>149.043717818809</v>
      </c>
    </row>
    <row r="2960" spans="1:3">
      <c r="A2960" s="1" t="s">
        <v>6</v>
      </c>
      <c r="B2960" s="3">
        <v>42940</v>
      </c>
      <c r="C2960">
        <v>144.677735605149</v>
      </c>
    </row>
    <row r="2961" spans="1:3">
      <c r="A2961" s="1" t="s">
        <v>6</v>
      </c>
      <c r="B2961" s="3">
        <v>42941</v>
      </c>
      <c r="C2961">
        <v>142.54931927599</v>
      </c>
    </row>
    <row r="2962" spans="1:3">
      <c r="A2962" s="1" t="s">
        <v>6</v>
      </c>
      <c r="B2962" s="3">
        <v>42942</v>
      </c>
      <c r="C2962">
        <v>147.13360060033199</v>
      </c>
    </row>
    <row r="2963" spans="1:3">
      <c r="A2963" s="1" t="s">
        <v>6</v>
      </c>
      <c r="B2963" s="3">
        <v>42943</v>
      </c>
      <c r="C2963">
        <v>148.38882048676001</v>
      </c>
    </row>
    <row r="2964" spans="1:3">
      <c r="A2964" s="1" t="s">
        <v>6</v>
      </c>
      <c r="B2964" s="3">
        <v>42944</v>
      </c>
      <c r="C2964">
        <v>150.462662038248</v>
      </c>
    </row>
    <row r="2965" spans="1:3">
      <c r="A2965" s="1" t="s">
        <v>6</v>
      </c>
      <c r="B2965" s="3">
        <v>42947</v>
      </c>
      <c r="C2965">
        <v>151.99075581302901</v>
      </c>
    </row>
    <row r="2966" spans="1:3">
      <c r="A2966" s="1" t="s">
        <v>6</v>
      </c>
      <c r="B2966" s="3">
        <v>42948</v>
      </c>
      <c r="C2966">
        <v>150.462662038248</v>
      </c>
    </row>
    <row r="2967" spans="1:3">
      <c r="A2967" s="1" t="s">
        <v>6</v>
      </c>
      <c r="B2967" s="3">
        <v>42949</v>
      </c>
      <c r="C2967">
        <v>153.191400921785</v>
      </c>
    </row>
    <row r="2968" spans="1:3">
      <c r="A2968" s="1" t="s">
        <v>6</v>
      </c>
      <c r="B2968" s="3">
        <v>42950</v>
      </c>
      <c r="C2968">
        <v>153.02767658877301</v>
      </c>
    </row>
    <row r="2969" spans="1:3">
      <c r="A2969" s="1" t="s">
        <v>6</v>
      </c>
      <c r="B2969" s="3">
        <v>42951</v>
      </c>
      <c r="C2969">
        <v>152.973101811102</v>
      </c>
    </row>
    <row r="2970" spans="1:3">
      <c r="A2970" s="1" t="s">
        <v>6</v>
      </c>
      <c r="B2970" s="3">
        <v>42954</v>
      </c>
      <c r="C2970">
        <v>155.04694336259101</v>
      </c>
    </row>
    <row r="2971" spans="1:3">
      <c r="A2971" s="1" t="s">
        <v>6</v>
      </c>
      <c r="B2971" s="3">
        <v>42955</v>
      </c>
      <c r="C2971">
        <v>155.81099024998099</v>
      </c>
    </row>
    <row r="2972" spans="1:3">
      <c r="A2972" s="1" t="s">
        <v>6</v>
      </c>
      <c r="B2972" s="3">
        <v>42956</v>
      </c>
      <c r="C2972">
        <v>155.70184069464</v>
      </c>
    </row>
    <row r="2973" spans="1:3">
      <c r="A2973" s="1" t="s">
        <v>6</v>
      </c>
      <c r="B2973" s="3">
        <v>42957</v>
      </c>
      <c r="C2973">
        <v>151.17213414796799</v>
      </c>
    </row>
    <row r="2974" spans="1:3">
      <c r="A2974" s="1" t="s">
        <v>6</v>
      </c>
      <c r="B2974" s="3">
        <v>42958</v>
      </c>
      <c r="C2974">
        <v>153.13682614411499</v>
      </c>
    </row>
    <row r="2975" spans="1:3">
      <c r="A2975" s="1" t="s">
        <v>6</v>
      </c>
      <c r="B2975" s="3">
        <v>42961</v>
      </c>
      <c r="C2975">
        <v>149.48031604017501</v>
      </c>
    </row>
    <row r="2976" spans="1:3">
      <c r="A2976" s="1" t="s">
        <v>6</v>
      </c>
      <c r="B2976" s="3">
        <v>42962</v>
      </c>
      <c r="C2976">
        <v>144.07741305077101</v>
      </c>
    </row>
    <row r="2977" spans="1:3">
      <c r="A2977" s="1" t="s">
        <v>6</v>
      </c>
      <c r="B2977" s="3">
        <v>42963</v>
      </c>
      <c r="C2977">
        <v>142.93134271968501</v>
      </c>
    </row>
    <row r="2978" spans="1:3">
      <c r="A2978" s="1" t="s">
        <v>6</v>
      </c>
      <c r="B2978" s="3">
        <v>42964</v>
      </c>
      <c r="C2978">
        <v>140.202603836148</v>
      </c>
    </row>
    <row r="2979" spans="1:3">
      <c r="A2979" s="1" t="s">
        <v>6</v>
      </c>
      <c r="B2979" s="3">
        <v>42965</v>
      </c>
      <c r="C2979">
        <v>139.76600561478199</v>
      </c>
    </row>
    <row r="2980" spans="1:3">
      <c r="A2980" s="1" t="s">
        <v>6</v>
      </c>
      <c r="B2980" s="3">
        <v>42968</v>
      </c>
      <c r="C2980">
        <v>137.96503795164699</v>
      </c>
    </row>
    <row r="2981" spans="1:3">
      <c r="A2981" s="1" t="s">
        <v>6</v>
      </c>
      <c r="B2981" s="3">
        <v>42969</v>
      </c>
      <c r="C2981">
        <v>137.36471539726901</v>
      </c>
    </row>
    <row r="2982" spans="1:3">
      <c r="A2982" s="1" t="s">
        <v>6</v>
      </c>
      <c r="B2982" s="3">
        <v>42970</v>
      </c>
      <c r="C2982">
        <v>137.80131361863499</v>
      </c>
    </row>
    <row r="2983" spans="1:3">
      <c r="A2983" s="1" t="s">
        <v>6</v>
      </c>
      <c r="B2983" s="3">
        <v>42971</v>
      </c>
      <c r="C2983">
        <v>138.29248661767201</v>
      </c>
    </row>
    <row r="2984" spans="1:3">
      <c r="A2984" s="1" t="s">
        <v>6</v>
      </c>
      <c r="B2984" s="3">
        <v>42972</v>
      </c>
      <c r="C2984">
        <v>142.11272105462399</v>
      </c>
    </row>
    <row r="2985" spans="1:3">
      <c r="A2985" s="1" t="s">
        <v>6</v>
      </c>
      <c r="B2985" s="3">
        <v>42975</v>
      </c>
      <c r="C2985">
        <v>141.785272388599</v>
      </c>
    </row>
    <row r="2986" spans="1:3">
      <c r="A2986" s="1" t="s">
        <v>6</v>
      </c>
      <c r="B2986" s="3">
        <v>42976</v>
      </c>
      <c r="C2986">
        <v>138.94738394972001</v>
      </c>
    </row>
    <row r="2987" spans="1:3">
      <c r="A2987" s="1" t="s">
        <v>6</v>
      </c>
      <c r="B2987" s="3">
        <v>42977</v>
      </c>
      <c r="C2987">
        <v>138.565360506025</v>
      </c>
    </row>
    <row r="2988" spans="1:3">
      <c r="A2988" s="1" t="s">
        <v>6</v>
      </c>
      <c r="B2988" s="3">
        <v>42978</v>
      </c>
      <c r="C2988">
        <v>139.87515517012301</v>
      </c>
    </row>
    <row r="2989" spans="1:3">
      <c r="A2989" s="1" t="s">
        <v>6</v>
      </c>
      <c r="B2989" s="3">
        <v>42979</v>
      </c>
      <c r="C2989">
        <v>139.438556948757</v>
      </c>
    </row>
    <row r="2990" spans="1:3">
      <c r="A2990" s="1" t="s">
        <v>6</v>
      </c>
      <c r="B2990" s="3">
        <v>42983</v>
      </c>
      <c r="C2990">
        <v>138.07418750698901</v>
      </c>
    </row>
    <row r="2991" spans="1:3">
      <c r="A2991" s="1" t="s">
        <v>6</v>
      </c>
      <c r="B2991" s="3">
        <v>42984</v>
      </c>
      <c r="C2991">
        <v>138.18333706233</v>
      </c>
    </row>
    <row r="2992" spans="1:3">
      <c r="A2992" s="1" t="s">
        <v>6</v>
      </c>
      <c r="B2992" s="3">
        <v>42985</v>
      </c>
      <c r="C2992">
        <v>139.602281281769</v>
      </c>
    </row>
    <row r="2993" spans="1:3">
      <c r="A2993" s="1" t="s">
        <v>6</v>
      </c>
      <c r="B2993" s="3">
        <v>42986</v>
      </c>
      <c r="C2993">
        <v>141.23952461189199</v>
      </c>
    </row>
    <row r="2994" spans="1:3">
      <c r="A2994" s="1" t="s">
        <v>6</v>
      </c>
      <c r="B2994" s="3">
        <v>42989</v>
      </c>
      <c r="C2994">
        <v>142.54931927599</v>
      </c>
    </row>
    <row r="2995" spans="1:3">
      <c r="A2995" s="1" t="s">
        <v>6</v>
      </c>
      <c r="B2995" s="3">
        <v>42990</v>
      </c>
      <c r="C2995">
        <v>146.04210504691801</v>
      </c>
    </row>
    <row r="2996" spans="1:3">
      <c r="A2996" s="1" t="s">
        <v>6</v>
      </c>
      <c r="B2996" s="3">
        <v>42991</v>
      </c>
      <c r="C2996">
        <v>149.09829259647901</v>
      </c>
    </row>
    <row r="2997" spans="1:3">
      <c r="A2997" s="1" t="s">
        <v>6</v>
      </c>
      <c r="B2997" s="3">
        <v>42992</v>
      </c>
      <c r="C2997">
        <v>148.279670931418</v>
      </c>
    </row>
    <row r="2998" spans="1:3">
      <c r="A2998" s="1" t="s">
        <v>6</v>
      </c>
      <c r="B2998" s="3">
        <v>42993</v>
      </c>
      <c r="C2998">
        <v>152.80937747809</v>
      </c>
    </row>
    <row r="2999" spans="1:3">
      <c r="A2999" s="1" t="s">
        <v>6</v>
      </c>
      <c r="B2999" s="3">
        <v>42996</v>
      </c>
      <c r="C2999">
        <v>151.66330714700399</v>
      </c>
    </row>
    <row r="3000" spans="1:3">
      <c r="A3000" s="1" t="s">
        <v>6</v>
      </c>
      <c r="B3000" s="3">
        <v>42997</v>
      </c>
      <c r="C3000">
        <v>146.260268060898</v>
      </c>
    </row>
    <row r="3001" spans="1:3">
      <c r="A3001" s="1" t="s">
        <v>6</v>
      </c>
      <c r="B3001" s="3">
        <v>42998</v>
      </c>
      <c r="C3001">
        <v>147.55699744156399</v>
      </c>
    </row>
    <row r="3002" spans="1:3">
      <c r="A3002" s="1" t="s">
        <v>6</v>
      </c>
      <c r="B3002" s="3">
        <v>42999</v>
      </c>
      <c r="C3002">
        <v>145.882055324871</v>
      </c>
    </row>
    <row r="3003" spans="1:3">
      <c r="A3003" s="1" t="s">
        <v>6</v>
      </c>
      <c r="B3003" s="3">
        <v>43000</v>
      </c>
      <c r="C3003">
        <v>145.28772102539901</v>
      </c>
    </row>
    <row r="3004" spans="1:3">
      <c r="A3004" s="1" t="s">
        <v>6</v>
      </c>
      <c r="B3004" s="3">
        <v>43003</v>
      </c>
      <c r="C3004">
        <v>142.15395835545701</v>
      </c>
    </row>
    <row r="3005" spans="1:3">
      <c r="A3005" s="1" t="s">
        <v>6</v>
      </c>
      <c r="B3005" s="3">
        <v>43004</v>
      </c>
      <c r="C3005">
        <v>142.91038382751199</v>
      </c>
    </row>
    <row r="3006" spans="1:3">
      <c r="A3006" s="1" t="s">
        <v>6</v>
      </c>
      <c r="B3006" s="3">
        <v>43005</v>
      </c>
      <c r="C3006">
        <v>139.77662115756999</v>
      </c>
    </row>
    <row r="3007" spans="1:3">
      <c r="A3007" s="1" t="s">
        <v>6</v>
      </c>
      <c r="B3007" s="3">
        <v>43006</v>
      </c>
      <c r="C3007">
        <v>138.85810451293199</v>
      </c>
    </row>
    <row r="3008" spans="1:3">
      <c r="A3008" s="1" t="s">
        <v>6</v>
      </c>
      <c r="B3008" s="3">
        <v>43007</v>
      </c>
      <c r="C3008">
        <v>138.37183099518299</v>
      </c>
    </row>
    <row r="3009" spans="1:3">
      <c r="A3009" s="1" t="s">
        <v>6</v>
      </c>
      <c r="B3009" s="3">
        <v>43010</v>
      </c>
      <c r="C3009">
        <v>137.45331435054501</v>
      </c>
    </row>
    <row r="3010" spans="1:3">
      <c r="A3010" s="1" t="s">
        <v>6</v>
      </c>
      <c r="B3010" s="3">
        <v>43011</v>
      </c>
      <c r="C3010">
        <v>135.56225067040799</v>
      </c>
    </row>
    <row r="3011" spans="1:3">
      <c r="A3011" s="1" t="s">
        <v>6</v>
      </c>
      <c r="B3011" s="3">
        <v>43012</v>
      </c>
      <c r="C3011">
        <v>135.23806832524099</v>
      </c>
    </row>
    <row r="3012" spans="1:3">
      <c r="A3012" s="1" t="s">
        <v>6</v>
      </c>
      <c r="B3012" s="3">
        <v>43013</v>
      </c>
      <c r="C3012">
        <v>137.45331435054501</v>
      </c>
    </row>
    <row r="3013" spans="1:3">
      <c r="A3013" s="1" t="s">
        <v>6</v>
      </c>
      <c r="B3013" s="3">
        <v>43014</v>
      </c>
      <c r="C3013">
        <v>140.47901623876399</v>
      </c>
    </row>
    <row r="3014" spans="1:3">
      <c r="A3014" s="1" t="s">
        <v>6</v>
      </c>
      <c r="B3014" s="3">
        <v>43017</v>
      </c>
      <c r="C3014">
        <v>141.50559366512499</v>
      </c>
    </row>
    <row r="3015" spans="1:3">
      <c r="A3015" s="1" t="s">
        <v>6</v>
      </c>
      <c r="B3015" s="3">
        <v>43018</v>
      </c>
      <c r="C3015">
        <v>141.55962405598601</v>
      </c>
    </row>
    <row r="3016" spans="1:3">
      <c r="A3016" s="1" t="s">
        <v>6</v>
      </c>
      <c r="B3016" s="3">
        <v>43019</v>
      </c>
      <c r="C3016">
        <v>137.02107122365601</v>
      </c>
    </row>
    <row r="3017" spans="1:3">
      <c r="A3017" s="1" t="s">
        <v>6</v>
      </c>
      <c r="B3017" s="3">
        <v>43020</v>
      </c>
      <c r="C3017">
        <v>136.53479770590701</v>
      </c>
    </row>
    <row r="3018" spans="1:3">
      <c r="A3018" s="1" t="s">
        <v>6</v>
      </c>
      <c r="B3018" s="3">
        <v>43021</v>
      </c>
      <c r="C3018">
        <v>136.64285848762901</v>
      </c>
    </row>
    <row r="3019" spans="1:3">
      <c r="A3019" s="1" t="s">
        <v>6</v>
      </c>
      <c r="B3019" s="3">
        <v>43024</v>
      </c>
      <c r="C3019">
        <v>133.72521738113099</v>
      </c>
    </row>
    <row r="3020" spans="1:3">
      <c r="A3020" s="1" t="s">
        <v>6</v>
      </c>
      <c r="B3020" s="3">
        <v>43025</v>
      </c>
      <c r="C3020">
        <v>134.15746050801999</v>
      </c>
    </row>
    <row r="3021" spans="1:3">
      <c r="A3021" s="1" t="s">
        <v>6</v>
      </c>
      <c r="B3021" s="3">
        <v>43026</v>
      </c>
      <c r="C3021">
        <v>134.31955168060301</v>
      </c>
    </row>
    <row r="3022" spans="1:3">
      <c r="A3022" s="1" t="s">
        <v>6</v>
      </c>
      <c r="B3022" s="3">
        <v>43027</v>
      </c>
      <c r="C3022">
        <v>137.075101614517</v>
      </c>
    </row>
    <row r="3023" spans="1:3">
      <c r="A3023" s="1" t="s">
        <v>6</v>
      </c>
      <c r="B3023" s="3">
        <v>43028</v>
      </c>
      <c r="C3023">
        <v>135.34612910696299</v>
      </c>
    </row>
    <row r="3024" spans="1:3">
      <c r="A3024" s="1" t="s">
        <v>6</v>
      </c>
      <c r="B3024" s="3">
        <v>43031</v>
      </c>
      <c r="C3024">
        <v>134.373582071464</v>
      </c>
    </row>
    <row r="3025" spans="1:3">
      <c r="A3025" s="1" t="s">
        <v>6</v>
      </c>
      <c r="B3025" s="3">
        <v>43032</v>
      </c>
      <c r="C3025">
        <v>133.13088308165999</v>
      </c>
    </row>
    <row r="3026" spans="1:3">
      <c r="A3026" s="1" t="s">
        <v>6</v>
      </c>
      <c r="B3026" s="3">
        <v>43033</v>
      </c>
      <c r="C3026">
        <v>134.10343011715901</v>
      </c>
    </row>
    <row r="3027" spans="1:3">
      <c r="A3027" s="1" t="s">
        <v>6</v>
      </c>
      <c r="B3027" s="3">
        <v>43034</v>
      </c>
      <c r="C3027">
        <v>134.58970363490801</v>
      </c>
    </row>
    <row r="3028" spans="1:3">
      <c r="A3028" s="1" t="s">
        <v>6</v>
      </c>
      <c r="B3028" s="3">
        <v>43035</v>
      </c>
      <c r="C3028">
        <v>136.804949660212</v>
      </c>
    </row>
    <row r="3029" spans="1:3">
      <c r="A3029" s="1" t="s">
        <v>6</v>
      </c>
      <c r="B3029" s="3">
        <v>43038</v>
      </c>
      <c r="C3029">
        <v>136.04852418815699</v>
      </c>
    </row>
    <row r="3030" spans="1:3">
      <c r="A3030" s="1" t="s">
        <v>6</v>
      </c>
      <c r="B3030" s="3">
        <v>43039</v>
      </c>
      <c r="C3030">
        <v>135.18403793438</v>
      </c>
    </row>
    <row r="3031" spans="1:3">
      <c r="A3031" s="1" t="s">
        <v>6</v>
      </c>
      <c r="B3031" s="3">
        <v>43040</v>
      </c>
      <c r="C3031">
        <v>132.860731127354</v>
      </c>
    </row>
    <row r="3032" spans="1:3">
      <c r="A3032" s="1" t="s">
        <v>6</v>
      </c>
      <c r="B3032" s="3">
        <v>43041</v>
      </c>
      <c r="C3032">
        <v>136.588828096768</v>
      </c>
    </row>
    <row r="3033" spans="1:3">
      <c r="A3033" s="1" t="s">
        <v>6</v>
      </c>
      <c r="B3033" s="3">
        <v>43042</v>
      </c>
      <c r="C3033">
        <v>133.94133894457599</v>
      </c>
    </row>
    <row r="3034" spans="1:3">
      <c r="A3034" s="1" t="s">
        <v>6</v>
      </c>
      <c r="B3034" s="3">
        <v>43045</v>
      </c>
      <c r="C3034">
        <v>135.67031145212999</v>
      </c>
    </row>
    <row r="3035" spans="1:3">
      <c r="A3035" s="1" t="s">
        <v>6</v>
      </c>
      <c r="B3035" s="3">
        <v>43046</v>
      </c>
      <c r="C3035">
        <v>134.75179480749199</v>
      </c>
    </row>
    <row r="3036" spans="1:3">
      <c r="A3036" s="1" t="s">
        <v>6</v>
      </c>
      <c r="B3036" s="3">
        <v>43047</v>
      </c>
      <c r="C3036">
        <v>135.886433015574</v>
      </c>
    </row>
    <row r="3037" spans="1:3">
      <c r="A3037" s="1" t="s">
        <v>6</v>
      </c>
      <c r="B3037" s="3">
        <v>43048</v>
      </c>
      <c r="C3037">
        <v>136.588828096768</v>
      </c>
    </row>
    <row r="3038" spans="1:3">
      <c r="A3038" s="1" t="s">
        <v>6</v>
      </c>
      <c r="B3038" s="3">
        <v>43049</v>
      </c>
      <c r="C3038">
        <v>137.83152708657201</v>
      </c>
    </row>
    <row r="3039" spans="1:3">
      <c r="A3039" s="1" t="s">
        <v>6</v>
      </c>
      <c r="B3039" s="3">
        <v>43052</v>
      </c>
      <c r="C3039">
        <v>137.885557477433</v>
      </c>
    </row>
    <row r="3040" spans="1:3">
      <c r="A3040" s="1" t="s">
        <v>6</v>
      </c>
      <c r="B3040" s="3">
        <v>43053</v>
      </c>
      <c r="C3040">
        <v>137.291223177962</v>
      </c>
    </row>
    <row r="3041" spans="1:3">
      <c r="A3041" s="1" t="s">
        <v>6</v>
      </c>
      <c r="B3041" s="3">
        <v>43054</v>
      </c>
      <c r="C3041">
        <v>136.96704083279499</v>
      </c>
    </row>
    <row r="3042" spans="1:3">
      <c r="A3042" s="1" t="s">
        <v>6</v>
      </c>
      <c r="B3042" s="3">
        <v>43055</v>
      </c>
      <c r="C3042">
        <v>136.91301044193401</v>
      </c>
    </row>
    <row r="3043" spans="1:3">
      <c r="A3043" s="1" t="s">
        <v>6</v>
      </c>
      <c r="B3043" s="3">
        <v>43056</v>
      </c>
      <c r="C3043">
        <v>133.779247771992</v>
      </c>
    </row>
    <row r="3044" spans="1:3">
      <c r="A3044" s="1" t="s">
        <v>6</v>
      </c>
      <c r="B3044" s="3">
        <v>43059</v>
      </c>
      <c r="C3044">
        <v>132.80670073649301</v>
      </c>
    </row>
    <row r="3045" spans="1:3">
      <c r="A3045" s="1" t="s">
        <v>6</v>
      </c>
      <c r="B3045" s="3">
        <v>43060</v>
      </c>
      <c r="C3045">
        <v>133.83327816285399</v>
      </c>
    </row>
    <row r="3046" spans="1:3">
      <c r="A3046" s="1" t="s">
        <v>6</v>
      </c>
      <c r="B3046" s="3">
        <v>43061</v>
      </c>
      <c r="C3046">
        <v>134.58970363490801</v>
      </c>
    </row>
    <row r="3047" spans="1:3">
      <c r="A3047" s="1" t="s">
        <v>6</v>
      </c>
      <c r="B3047" s="3">
        <v>43063</v>
      </c>
      <c r="C3047">
        <v>134.85985558921399</v>
      </c>
    </row>
    <row r="3048" spans="1:3">
      <c r="A3048" s="1" t="s">
        <v>6</v>
      </c>
      <c r="B3048" s="3">
        <v>43066</v>
      </c>
      <c r="C3048">
        <v>135.67031145212999</v>
      </c>
    </row>
    <row r="3049" spans="1:3">
      <c r="A3049" s="1" t="s">
        <v>6</v>
      </c>
      <c r="B3049" s="3">
        <v>43067</v>
      </c>
      <c r="C3049">
        <v>137.72346630485001</v>
      </c>
    </row>
    <row r="3050" spans="1:3">
      <c r="A3050" s="1" t="s">
        <v>6</v>
      </c>
      <c r="B3050" s="3">
        <v>43068</v>
      </c>
      <c r="C3050">
        <v>140.04677311187601</v>
      </c>
    </row>
    <row r="3051" spans="1:3">
      <c r="A3051" s="1" t="s">
        <v>6</v>
      </c>
      <c r="B3051" s="3">
        <v>43069</v>
      </c>
      <c r="C3051">
        <v>136.48076731504599</v>
      </c>
    </row>
    <row r="3052" spans="1:3">
      <c r="A3052" s="1" t="s">
        <v>6</v>
      </c>
      <c r="B3052" s="3">
        <v>43070</v>
      </c>
      <c r="C3052">
        <v>137.83152708657201</v>
      </c>
    </row>
    <row r="3053" spans="1:3">
      <c r="A3053" s="1" t="s">
        <v>6</v>
      </c>
      <c r="B3053" s="3">
        <v>43073</v>
      </c>
      <c r="C3053">
        <v>136.96704083279499</v>
      </c>
    </row>
    <row r="3054" spans="1:3">
      <c r="A3054" s="1" t="s">
        <v>6</v>
      </c>
      <c r="B3054" s="3">
        <v>43074</v>
      </c>
      <c r="C3054">
        <v>136.102554579018</v>
      </c>
    </row>
    <row r="3055" spans="1:3">
      <c r="A3055" s="1" t="s">
        <v>6</v>
      </c>
      <c r="B3055" s="3">
        <v>43075</v>
      </c>
      <c r="C3055">
        <v>134.91388598007501</v>
      </c>
    </row>
    <row r="3056" spans="1:3">
      <c r="A3056" s="1" t="s">
        <v>6</v>
      </c>
      <c r="B3056" s="3">
        <v>43076</v>
      </c>
      <c r="C3056">
        <v>130.59145471119001</v>
      </c>
    </row>
    <row r="3057" spans="1:3">
      <c r="A3057" s="1" t="s">
        <v>6</v>
      </c>
      <c r="B3057" s="3">
        <v>43077</v>
      </c>
      <c r="C3057">
        <v>130.32130275688399</v>
      </c>
    </row>
    <row r="3058" spans="1:3">
      <c r="A3058" s="1" t="s">
        <v>6</v>
      </c>
      <c r="B3058" s="3">
        <v>43080</v>
      </c>
      <c r="C3058">
        <v>128.59233024932999</v>
      </c>
    </row>
    <row r="3059" spans="1:3">
      <c r="A3059" s="1" t="s">
        <v>6</v>
      </c>
      <c r="B3059" s="3">
        <v>43081</v>
      </c>
      <c r="C3059">
        <v>126.485145005749</v>
      </c>
    </row>
    <row r="3060" spans="1:3">
      <c r="A3060" s="1" t="s">
        <v>6</v>
      </c>
      <c r="B3060" s="3">
        <v>43082</v>
      </c>
      <c r="C3060">
        <v>128.538299858469</v>
      </c>
    </row>
    <row r="3061" spans="1:3">
      <c r="A3061" s="1" t="s">
        <v>6</v>
      </c>
      <c r="B3061" s="3">
        <v>43083</v>
      </c>
      <c r="C3061">
        <v>128.754421421914</v>
      </c>
    </row>
    <row r="3062" spans="1:3">
      <c r="A3062" s="1" t="s">
        <v>6</v>
      </c>
      <c r="B3062" s="3">
        <v>43084</v>
      </c>
      <c r="C3062">
        <v>126.377084224027</v>
      </c>
    </row>
    <row r="3063" spans="1:3">
      <c r="A3063" s="1" t="s">
        <v>6</v>
      </c>
      <c r="B3063" s="3">
        <v>43087</v>
      </c>
      <c r="C3063">
        <v>127.580675502351</v>
      </c>
    </row>
    <row r="3064" spans="1:3">
      <c r="A3064" s="1" t="s">
        <v>6</v>
      </c>
      <c r="B3064" s="3">
        <v>43088</v>
      </c>
      <c r="C3064">
        <v>127.423685335613</v>
      </c>
    </row>
    <row r="3065" spans="1:3">
      <c r="A3065" s="1" t="s">
        <v>6</v>
      </c>
      <c r="B3065" s="3">
        <v>43089</v>
      </c>
      <c r="C3065">
        <v>128.88892689183399</v>
      </c>
    </row>
    <row r="3066" spans="1:3">
      <c r="A3066" s="1" t="s">
        <v>6</v>
      </c>
      <c r="B3066" s="3">
        <v>43090</v>
      </c>
      <c r="C3066">
        <v>127.946985891406</v>
      </c>
    </row>
    <row r="3067" spans="1:3">
      <c r="A3067" s="1" t="s">
        <v>6</v>
      </c>
      <c r="B3067" s="3">
        <v>43091</v>
      </c>
      <c r="C3067">
        <v>126.010773834972</v>
      </c>
    </row>
    <row r="3068" spans="1:3">
      <c r="A3068" s="1" t="s">
        <v>6</v>
      </c>
      <c r="B3068" s="3">
        <v>43095</v>
      </c>
      <c r="C3068">
        <v>127.894655835827</v>
      </c>
    </row>
    <row r="3069" spans="1:3">
      <c r="A3069" s="1" t="s">
        <v>6</v>
      </c>
      <c r="B3069" s="3">
        <v>43096</v>
      </c>
      <c r="C3069">
        <v>130.30183839247499</v>
      </c>
    </row>
    <row r="3070" spans="1:3">
      <c r="A3070" s="1" t="s">
        <v>6</v>
      </c>
      <c r="B3070" s="3">
        <v>43097</v>
      </c>
      <c r="C3070">
        <v>130.61581872595099</v>
      </c>
    </row>
    <row r="3071" spans="1:3">
      <c r="A3071" s="1" t="s">
        <v>6</v>
      </c>
      <c r="B3071" s="3">
        <v>43098</v>
      </c>
      <c r="C3071">
        <v>132.08106028217099</v>
      </c>
    </row>
    <row r="3072" spans="1:3">
      <c r="A3072" s="1" t="s">
        <v>6</v>
      </c>
      <c r="B3072" s="3">
        <v>43102</v>
      </c>
      <c r="C3072">
        <v>136.26746472851599</v>
      </c>
    </row>
    <row r="3073" spans="1:3">
      <c r="A3073" s="1" t="s">
        <v>6</v>
      </c>
      <c r="B3073" s="3">
        <v>43103</v>
      </c>
      <c r="C3073">
        <v>134.592902949978</v>
      </c>
    </row>
    <row r="3074" spans="1:3">
      <c r="A3074" s="1" t="s">
        <v>6</v>
      </c>
      <c r="B3074" s="3">
        <v>43104</v>
      </c>
      <c r="C3074">
        <v>135.58717400598499</v>
      </c>
    </row>
    <row r="3075" spans="1:3">
      <c r="A3075" s="1" t="s">
        <v>6</v>
      </c>
      <c r="B3075" s="3">
        <v>43105</v>
      </c>
      <c r="C3075">
        <v>134.43591278324001</v>
      </c>
    </row>
    <row r="3076" spans="1:3">
      <c r="A3076" s="1" t="s">
        <v>6</v>
      </c>
      <c r="B3076" s="3">
        <v>43108</v>
      </c>
      <c r="C3076">
        <v>130.98212911500599</v>
      </c>
    </row>
    <row r="3077" spans="1:3">
      <c r="A3077" s="1" t="s">
        <v>6</v>
      </c>
      <c r="B3077" s="3">
        <v>43109</v>
      </c>
      <c r="C3077">
        <v>130.98212911500599</v>
      </c>
    </row>
    <row r="3078" spans="1:3">
      <c r="A3078" s="1" t="s">
        <v>6</v>
      </c>
      <c r="B3078" s="3">
        <v>43110</v>
      </c>
      <c r="C3078">
        <v>129.726207781102</v>
      </c>
    </row>
    <row r="3079" spans="1:3">
      <c r="A3079" s="1" t="s">
        <v>6</v>
      </c>
      <c r="B3079" s="3">
        <v>43111</v>
      </c>
      <c r="C3079">
        <v>128.52261650277799</v>
      </c>
    </row>
    <row r="3080" spans="1:3">
      <c r="A3080" s="1" t="s">
        <v>6</v>
      </c>
      <c r="B3080" s="3">
        <v>43112</v>
      </c>
      <c r="C3080">
        <v>127.946985891406</v>
      </c>
    </row>
    <row r="3081" spans="1:3">
      <c r="A3081" s="1" t="s">
        <v>6</v>
      </c>
      <c r="B3081" s="3">
        <v>43116</v>
      </c>
      <c r="C3081">
        <v>126.06310389055101</v>
      </c>
    </row>
    <row r="3082" spans="1:3">
      <c r="A3082" s="1" t="s">
        <v>6</v>
      </c>
      <c r="B3082" s="3">
        <v>43117</v>
      </c>
      <c r="C3082">
        <v>128.83659683625399</v>
      </c>
    </row>
    <row r="3083" spans="1:3">
      <c r="A3083" s="1" t="s">
        <v>6</v>
      </c>
      <c r="B3083" s="3">
        <v>43118</v>
      </c>
      <c r="C3083">
        <v>126.743394613082</v>
      </c>
    </row>
    <row r="3084" spans="1:3">
      <c r="A3084" s="1" t="s">
        <v>6</v>
      </c>
      <c r="B3084" s="3">
        <v>43119</v>
      </c>
      <c r="C3084">
        <v>126.90038477982</v>
      </c>
    </row>
    <row r="3085" spans="1:3">
      <c r="A3085" s="1" t="s">
        <v>6</v>
      </c>
      <c r="B3085" s="3">
        <v>43122</v>
      </c>
      <c r="C3085">
        <v>128.260966224882</v>
      </c>
    </row>
    <row r="3086" spans="1:3">
      <c r="A3086" s="1" t="s">
        <v>6</v>
      </c>
      <c r="B3086" s="3">
        <v>43123</v>
      </c>
      <c r="C3086">
        <v>126.58640444634401</v>
      </c>
    </row>
    <row r="3087" spans="1:3">
      <c r="A3087" s="1" t="s">
        <v>6</v>
      </c>
      <c r="B3087" s="3">
        <v>43124</v>
      </c>
      <c r="C3087">
        <v>128.20863616930299</v>
      </c>
    </row>
    <row r="3088" spans="1:3">
      <c r="A3088" s="1" t="s">
        <v>6</v>
      </c>
      <c r="B3088" s="3">
        <v>43125</v>
      </c>
      <c r="C3088">
        <v>129.412227447627</v>
      </c>
    </row>
    <row r="3089" spans="1:3">
      <c r="A3089" s="1" t="s">
        <v>6</v>
      </c>
      <c r="B3089" s="3">
        <v>43126</v>
      </c>
      <c r="C3089">
        <v>130.98212911500599</v>
      </c>
    </row>
    <row r="3090" spans="1:3">
      <c r="A3090" s="1" t="s">
        <v>6</v>
      </c>
      <c r="B3090" s="3">
        <v>43129</v>
      </c>
      <c r="C3090">
        <v>130.772808892689</v>
      </c>
    </row>
    <row r="3091" spans="1:3">
      <c r="A3091" s="1" t="s">
        <v>6</v>
      </c>
      <c r="B3091" s="3">
        <v>43130</v>
      </c>
      <c r="C3091">
        <v>127.99931594698501</v>
      </c>
    </row>
    <row r="3092" spans="1:3">
      <c r="A3092" s="1" t="s">
        <v>6</v>
      </c>
      <c r="B3092" s="3">
        <v>43131</v>
      </c>
      <c r="C3092">
        <v>127.52834544677199</v>
      </c>
    </row>
    <row r="3093" spans="1:3">
      <c r="A3093" s="1" t="s">
        <v>6</v>
      </c>
      <c r="B3093" s="3">
        <v>43132</v>
      </c>
      <c r="C3093">
        <v>127.057374946558</v>
      </c>
    </row>
    <row r="3094" spans="1:3">
      <c r="A3094" s="1" t="s">
        <v>6</v>
      </c>
      <c r="B3094" s="3">
        <v>43133</v>
      </c>
      <c r="C3094">
        <v>126.010773834972</v>
      </c>
    </row>
    <row r="3095" spans="1:3">
      <c r="A3095" s="1" t="s">
        <v>6</v>
      </c>
      <c r="B3095" s="3">
        <v>43136</v>
      </c>
      <c r="C3095">
        <v>125.38281316801999</v>
      </c>
    </row>
    <row r="3096" spans="1:3">
      <c r="A3096" s="1" t="s">
        <v>6</v>
      </c>
      <c r="B3096" s="3">
        <v>43137</v>
      </c>
      <c r="C3096">
        <v>128.57494655835799</v>
      </c>
    </row>
    <row r="3097" spans="1:3">
      <c r="A3097" s="1" t="s">
        <v>6</v>
      </c>
      <c r="B3097" s="3">
        <v>43138</v>
      </c>
      <c r="C3097">
        <v>129.045917058572</v>
      </c>
    </row>
    <row r="3098" spans="1:3">
      <c r="A3098" s="1" t="s">
        <v>6</v>
      </c>
      <c r="B3098" s="3">
        <v>43139</v>
      </c>
      <c r="C3098">
        <v>128.57494655835799</v>
      </c>
    </row>
    <row r="3099" spans="1:3">
      <c r="A3099" s="1" t="s">
        <v>6</v>
      </c>
      <c r="B3099" s="3">
        <v>43140</v>
      </c>
      <c r="C3099">
        <v>127.52834544677199</v>
      </c>
    </row>
    <row r="3100" spans="1:3">
      <c r="A3100" s="1" t="s">
        <v>6</v>
      </c>
      <c r="B3100" s="3">
        <v>43143</v>
      </c>
      <c r="C3100">
        <v>127.057374946558</v>
      </c>
    </row>
    <row r="3101" spans="1:3">
      <c r="A3101" s="1" t="s">
        <v>6</v>
      </c>
      <c r="B3101" s="3">
        <v>43144</v>
      </c>
      <c r="C3101">
        <v>128.47028644719899</v>
      </c>
    </row>
    <row r="3102" spans="1:3">
      <c r="A3102" s="1" t="s">
        <v>6</v>
      </c>
      <c r="B3102" s="3">
        <v>43145</v>
      </c>
      <c r="C3102">
        <v>128.52261650277799</v>
      </c>
    </row>
    <row r="3103" spans="1:3">
      <c r="A3103" s="1" t="s">
        <v>6</v>
      </c>
      <c r="B3103" s="3">
        <v>43146</v>
      </c>
      <c r="C3103">
        <v>127.423685335613</v>
      </c>
    </row>
    <row r="3104" spans="1:3">
      <c r="A3104" s="1" t="s">
        <v>6</v>
      </c>
      <c r="B3104" s="3">
        <v>43147</v>
      </c>
      <c r="C3104">
        <v>123.44660111158601</v>
      </c>
    </row>
    <row r="3105" spans="1:3">
      <c r="A3105" s="1" t="s">
        <v>6</v>
      </c>
      <c r="B3105" s="3">
        <v>43151</v>
      </c>
      <c r="C3105">
        <v>123.708251389482</v>
      </c>
    </row>
    <row r="3106" spans="1:3">
      <c r="A3106" s="1" t="s">
        <v>6</v>
      </c>
      <c r="B3106" s="3">
        <v>43152</v>
      </c>
      <c r="C3106">
        <v>122.399999999999</v>
      </c>
    </row>
    <row r="3107" spans="1:3">
      <c r="A3107" s="1" t="s">
        <v>6</v>
      </c>
      <c r="B3107" s="3">
        <v>43153</v>
      </c>
      <c r="C3107">
        <v>125.173492945703</v>
      </c>
    </row>
    <row r="3108" spans="1:3">
      <c r="A3108" s="1" t="s">
        <v>6</v>
      </c>
      <c r="B3108" s="3">
        <v>43154</v>
      </c>
      <c r="C3108">
        <v>125.01650277896501</v>
      </c>
    </row>
    <row r="3109" spans="1:3">
      <c r="A3109" s="1" t="s">
        <v>6</v>
      </c>
      <c r="B3109" s="3">
        <v>43157</v>
      </c>
      <c r="C3109">
        <v>126.11543394613</v>
      </c>
    </row>
    <row r="3110" spans="1:3">
      <c r="A3110" s="1" t="s">
        <v>6</v>
      </c>
      <c r="B3110" s="3">
        <v>43158</v>
      </c>
      <c r="C3110">
        <v>125.53980333475801</v>
      </c>
    </row>
    <row r="3111" spans="1:3">
      <c r="A3111" s="1" t="s">
        <v>6</v>
      </c>
      <c r="B3111" s="3">
        <v>43159</v>
      </c>
      <c r="C3111">
        <v>126.691064557503</v>
      </c>
    </row>
    <row r="3112" spans="1:3">
      <c r="A3112" s="1" t="s">
        <v>6</v>
      </c>
      <c r="B3112" s="3">
        <v>43160</v>
      </c>
      <c r="C3112">
        <v>128.15630611372299</v>
      </c>
    </row>
    <row r="3113" spans="1:3">
      <c r="A3113" s="1" t="s">
        <v>6</v>
      </c>
      <c r="B3113" s="3">
        <v>43161</v>
      </c>
      <c r="C3113">
        <v>125.958443779392</v>
      </c>
    </row>
    <row r="3114" spans="1:3">
      <c r="A3114" s="1" t="s">
        <v>6</v>
      </c>
      <c r="B3114" s="3">
        <v>43164</v>
      </c>
      <c r="C3114">
        <v>124.754852501068</v>
      </c>
    </row>
    <row r="3115" spans="1:3">
      <c r="A3115" s="1" t="s">
        <v>6</v>
      </c>
      <c r="B3115" s="3">
        <v>43165</v>
      </c>
      <c r="C3115">
        <v>125.53980333475801</v>
      </c>
    </row>
    <row r="3116" spans="1:3">
      <c r="A3116" s="1" t="s">
        <v>6</v>
      </c>
      <c r="B3116" s="3">
        <v>43166</v>
      </c>
      <c r="C3116">
        <v>124.85951261222699</v>
      </c>
    </row>
    <row r="3117" spans="1:3">
      <c r="A3117" s="1" t="s">
        <v>6</v>
      </c>
      <c r="B3117" s="3">
        <v>43167</v>
      </c>
      <c r="C3117">
        <v>124.545532278751</v>
      </c>
    </row>
    <row r="3118" spans="1:3">
      <c r="A3118" s="1" t="s">
        <v>6</v>
      </c>
      <c r="B3118" s="3">
        <v>43168</v>
      </c>
      <c r="C3118">
        <v>124.388542112013</v>
      </c>
    </row>
    <row r="3119" spans="1:3">
      <c r="A3119" s="1" t="s">
        <v>6</v>
      </c>
      <c r="B3119" s="3">
        <v>43171</v>
      </c>
      <c r="C3119">
        <v>123.655921333903</v>
      </c>
    </row>
    <row r="3120" spans="1:3">
      <c r="A3120" s="1" t="s">
        <v>6</v>
      </c>
      <c r="B3120" s="3">
        <v>43172</v>
      </c>
      <c r="C3120">
        <v>126.06310389055101</v>
      </c>
    </row>
    <row r="3121" spans="1:3">
      <c r="A3121" s="1" t="s">
        <v>6</v>
      </c>
      <c r="B3121" s="3">
        <v>43173</v>
      </c>
      <c r="C3121">
        <v>125.53980333475801</v>
      </c>
    </row>
    <row r="3122" spans="1:3">
      <c r="A3122" s="1" t="s">
        <v>6</v>
      </c>
      <c r="B3122" s="3">
        <v>43174</v>
      </c>
      <c r="C3122">
        <v>123.13262077811</v>
      </c>
    </row>
    <row r="3123" spans="1:3">
      <c r="A3123" s="1" t="s">
        <v>6</v>
      </c>
      <c r="B3123" s="3">
        <v>43175</v>
      </c>
      <c r="C3123">
        <v>122.4</v>
      </c>
    </row>
    <row r="3124" spans="1:3">
      <c r="A3124" s="1" t="s">
        <v>6</v>
      </c>
      <c r="B3124" s="3">
        <v>43178</v>
      </c>
      <c r="C3124">
        <v>123.6</v>
      </c>
    </row>
    <row r="3125" spans="1:3">
      <c r="A3125" s="1" t="s">
        <v>6</v>
      </c>
      <c r="B3125" s="3">
        <v>43179</v>
      </c>
      <c r="C3125">
        <v>123.2</v>
      </c>
    </row>
    <row r="3126" spans="1:3">
      <c r="A3126" s="1" t="s">
        <v>6</v>
      </c>
      <c r="B3126" s="3">
        <v>43180</v>
      </c>
      <c r="C3126">
        <v>123.25</v>
      </c>
    </row>
    <row r="3127" spans="1:3">
      <c r="A3127" s="1" t="s">
        <v>6</v>
      </c>
      <c r="B3127" s="3">
        <v>43181</v>
      </c>
      <c r="C3127">
        <v>123.4</v>
      </c>
    </row>
    <row r="3128" spans="1:3">
      <c r="A3128" s="1" t="s">
        <v>6</v>
      </c>
      <c r="B3128" s="3">
        <v>43182</v>
      </c>
      <c r="C3128">
        <v>121.7</v>
      </c>
    </row>
    <row r="3129" spans="1:3">
      <c r="A3129" s="1" t="s">
        <v>7</v>
      </c>
      <c r="B3129" s="3">
        <v>42538</v>
      </c>
      <c r="C3129">
        <v>9602.0514917841901</v>
      </c>
    </row>
    <row r="3130" spans="1:3">
      <c r="A3130" s="1" t="s">
        <v>7</v>
      </c>
      <c r="B3130" s="3">
        <v>42541</v>
      </c>
      <c r="C3130">
        <v>9952.5898781887699</v>
      </c>
    </row>
    <row r="3131" spans="1:3">
      <c r="A3131" s="1" t="s">
        <v>7</v>
      </c>
      <c r="B3131" s="3">
        <v>42542</v>
      </c>
      <c r="C3131">
        <v>10030.598420669599</v>
      </c>
    </row>
    <row r="3132" spans="1:3">
      <c r="A3132" s="1" t="s">
        <v>7</v>
      </c>
      <c r="B3132" s="3">
        <v>42543</v>
      </c>
      <c r="C3132">
        <v>10130.6093725682</v>
      </c>
    </row>
    <row r="3133" spans="1:3">
      <c r="A3133" s="1" t="s">
        <v>7</v>
      </c>
      <c r="B3133" s="3">
        <v>42544</v>
      </c>
      <c r="C3133">
        <v>10237.6210910997</v>
      </c>
    </row>
    <row r="3134" spans="1:3">
      <c r="A3134" s="1" t="s">
        <v>7</v>
      </c>
      <c r="B3134" s="3">
        <v>42545</v>
      </c>
      <c r="C3134">
        <v>9559.0467824677908</v>
      </c>
    </row>
    <row r="3135" spans="1:3">
      <c r="A3135" s="1" t="s">
        <v>7</v>
      </c>
      <c r="B3135" s="3">
        <v>42548</v>
      </c>
      <c r="C3135">
        <v>9256.0135982150496</v>
      </c>
    </row>
    <row r="3136" spans="1:3">
      <c r="A3136" s="1" t="s">
        <v>7</v>
      </c>
      <c r="B3136" s="3">
        <v>42549</v>
      </c>
      <c r="C3136">
        <v>9416.0311212527995</v>
      </c>
    </row>
    <row r="3137" spans="1:3">
      <c r="A3137" s="1" t="s">
        <v>7</v>
      </c>
      <c r="B3137" s="3">
        <v>42550</v>
      </c>
      <c r="C3137">
        <v>9588.5500132778798</v>
      </c>
    </row>
    <row r="3138" spans="1:3">
      <c r="A3138" s="1" t="s">
        <v>7</v>
      </c>
      <c r="B3138" s="3">
        <v>42551</v>
      </c>
      <c r="C3138">
        <v>9669.5588843157402</v>
      </c>
    </row>
    <row r="3139" spans="1:3">
      <c r="A3139" s="1" t="s">
        <v>7</v>
      </c>
      <c r="B3139" s="3">
        <v>42552</v>
      </c>
      <c r="C3139">
        <v>9758.068576746</v>
      </c>
    </row>
    <row r="3140" spans="1:3">
      <c r="A3140" s="1" t="s">
        <v>7</v>
      </c>
      <c r="B3140" s="3">
        <v>42555</v>
      </c>
      <c r="C3140">
        <v>9705.5628269992303</v>
      </c>
    </row>
    <row r="3141" spans="1:3">
      <c r="A3141" s="1" t="s">
        <v>7</v>
      </c>
      <c r="B3141" s="3">
        <v>42556</v>
      </c>
      <c r="C3141">
        <v>9520.0425112273406</v>
      </c>
    </row>
    <row r="3142" spans="1:3">
      <c r="A3142" s="1" t="s">
        <v>7</v>
      </c>
      <c r="B3142" s="3">
        <v>42557</v>
      </c>
      <c r="C3142">
        <v>9359.5249334300897</v>
      </c>
    </row>
    <row r="3143" spans="1:3">
      <c r="A3143" s="1" t="s">
        <v>7</v>
      </c>
      <c r="B3143" s="3">
        <v>42558</v>
      </c>
      <c r="C3143">
        <v>9414.0309022148303</v>
      </c>
    </row>
    <row r="3144" spans="1:3">
      <c r="A3144" s="1" t="s">
        <v>7</v>
      </c>
      <c r="B3144" s="3">
        <v>42559</v>
      </c>
      <c r="C3144">
        <v>9630.55461307529</v>
      </c>
    </row>
    <row r="3145" spans="1:3">
      <c r="A3145" s="1" t="s">
        <v>7</v>
      </c>
      <c r="B3145" s="3">
        <v>42562</v>
      </c>
      <c r="C3145">
        <v>9823.5757502395809</v>
      </c>
    </row>
    <row r="3146" spans="1:3">
      <c r="A3146" s="1" t="s">
        <v>7</v>
      </c>
      <c r="B3146" s="3">
        <v>42563</v>
      </c>
      <c r="C3146">
        <v>9965.5913019355903</v>
      </c>
    </row>
    <row r="3147" spans="1:3">
      <c r="A3147" s="1" t="s">
        <v>7</v>
      </c>
      <c r="B3147" s="3">
        <v>42564</v>
      </c>
      <c r="C3147">
        <v>9943.0888377583997</v>
      </c>
    </row>
    <row r="3148" spans="1:3">
      <c r="A3148" s="1" t="s">
        <v>7</v>
      </c>
      <c r="B3148" s="3">
        <v>42565</v>
      </c>
      <c r="C3148">
        <v>10072.1029657075</v>
      </c>
    </row>
    <row r="3149" spans="1:3">
      <c r="A3149" s="1" t="s">
        <v>7</v>
      </c>
      <c r="B3149" s="3">
        <v>42566</v>
      </c>
      <c r="C3149">
        <v>10050.6006110493</v>
      </c>
    </row>
    <row r="3150" spans="1:3">
      <c r="A3150" s="1" t="s">
        <v>7</v>
      </c>
      <c r="B3150" s="3">
        <v>42569</v>
      </c>
      <c r="C3150">
        <v>10069.6026919101</v>
      </c>
    </row>
    <row r="3151" spans="1:3">
      <c r="A3151" s="1" t="s">
        <v>7</v>
      </c>
      <c r="B3151" s="3">
        <v>42570</v>
      </c>
      <c r="C3151">
        <v>9974.0922328469696</v>
      </c>
    </row>
    <row r="3152" spans="1:3">
      <c r="A3152" s="1" t="s">
        <v>7</v>
      </c>
      <c r="B3152" s="3">
        <v>42571</v>
      </c>
      <c r="C3152">
        <v>10136.1099749226</v>
      </c>
    </row>
    <row r="3153" spans="1:3">
      <c r="A3153" s="1" t="s">
        <v>7</v>
      </c>
      <c r="B3153" s="3">
        <v>42572</v>
      </c>
      <c r="C3153">
        <v>10164.613096213699</v>
      </c>
    </row>
    <row r="3154" spans="1:3">
      <c r="A3154" s="1" t="s">
        <v>7</v>
      </c>
      <c r="B3154" s="3">
        <v>42573</v>
      </c>
      <c r="C3154">
        <v>10137.610139201101</v>
      </c>
    </row>
    <row r="3155" spans="1:3">
      <c r="A3155" s="1" t="s">
        <v>7</v>
      </c>
      <c r="B3155" s="3">
        <v>42576</v>
      </c>
      <c r="C3155">
        <v>10178.6146294796</v>
      </c>
    </row>
    <row r="3156" spans="1:3">
      <c r="A3156" s="1" t="s">
        <v>7</v>
      </c>
      <c r="B3156" s="3">
        <v>42577</v>
      </c>
      <c r="C3156">
        <v>10247.6221862896</v>
      </c>
    </row>
    <row r="3157" spans="1:3">
      <c r="A3157" s="1" t="s">
        <v>7</v>
      </c>
      <c r="B3157" s="3">
        <v>42578</v>
      </c>
      <c r="C3157">
        <v>10308.6288669477</v>
      </c>
    </row>
    <row r="3158" spans="1:3">
      <c r="A3158" s="1" t="s">
        <v>7</v>
      </c>
      <c r="B3158" s="3">
        <v>42579</v>
      </c>
      <c r="C3158">
        <v>10296.6275527199</v>
      </c>
    </row>
    <row r="3159" spans="1:3">
      <c r="A3159" s="1" t="s">
        <v>7</v>
      </c>
      <c r="B3159" s="3">
        <v>42580</v>
      </c>
      <c r="C3159">
        <v>10327.130893048999</v>
      </c>
    </row>
    <row r="3160" spans="1:3">
      <c r="A3160" s="1" t="s">
        <v>7</v>
      </c>
      <c r="B3160" s="3">
        <v>42583</v>
      </c>
      <c r="C3160">
        <v>10337.632042998301</v>
      </c>
    </row>
    <row r="3161" spans="1:3">
      <c r="A3161" s="1" t="s">
        <v>7</v>
      </c>
      <c r="B3161" s="3">
        <v>42584</v>
      </c>
      <c r="C3161">
        <v>10147.1111796315</v>
      </c>
    </row>
    <row r="3162" spans="1:3">
      <c r="A3162" s="1" t="s">
        <v>7</v>
      </c>
      <c r="B3162" s="3">
        <v>42585</v>
      </c>
      <c r="C3162">
        <v>10165.613205732699</v>
      </c>
    </row>
    <row r="3163" spans="1:3">
      <c r="A3163" s="2" t="s">
        <v>7</v>
      </c>
      <c r="B3163" s="3">
        <v>42586</v>
      </c>
      <c r="C3163">
        <v>10215.1186269225</v>
      </c>
    </row>
    <row r="3164" spans="1:3">
      <c r="A3164" s="1" t="s">
        <v>7</v>
      </c>
      <c r="B3164" s="3">
        <v>42587</v>
      </c>
      <c r="C3164">
        <v>10354.1338500616</v>
      </c>
    </row>
    <row r="3165" spans="1:3">
      <c r="A3165" s="1" t="s">
        <v>7</v>
      </c>
      <c r="B3165" s="3">
        <v>42590</v>
      </c>
      <c r="C3165">
        <v>10434.64266634</v>
      </c>
    </row>
    <row r="3166" spans="1:3">
      <c r="A3166" s="1" t="s">
        <v>7</v>
      </c>
      <c r="B3166" s="3">
        <v>42591</v>
      </c>
      <c r="C3166">
        <v>10698.171524592801</v>
      </c>
    </row>
    <row r="3167" spans="1:3">
      <c r="A3167" s="1" t="s">
        <v>7</v>
      </c>
      <c r="B3167" s="3">
        <v>42592</v>
      </c>
      <c r="C3167">
        <v>10655.1668152764</v>
      </c>
    </row>
    <row r="3168" spans="1:3">
      <c r="A3168" s="1" t="s">
        <v>7</v>
      </c>
      <c r="B3168" s="3">
        <v>42593</v>
      </c>
      <c r="C3168">
        <v>10721.6740982889</v>
      </c>
    </row>
    <row r="3169" spans="1:3">
      <c r="A3169" s="1" t="s">
        <v>7</v>
      </c>
      <c r="B3169" s="3">
        <v>42594</v>
      </c>
      <c r="C3169">
        <v>10718.1737149725</v>
      </c>
    </row>
    <row r="3170" spans="1:3">
      <c r="A3170" s="1" t="s">
        <v>7</v>
      </c>
      <c r="B3170" s="3">
        <v>42597</v>
      </c>
      <c r="C3170">
        <v>10748.677055301499</v>
      </c>
    </row>
    <row r="3171" spans="1:3">
      <c r="A3171" s="1" t="s">
        <v>7</v>
      </c>
      <c r="B3171" s="3">
        <v>42598</v>
      </c>
      <c r="C3171">
        <v>10699.6716888712</v>
      </c>
    </row>
    <row r="3172" spans="1:3">
      <c r="A3172" s="1" t="s">
        <v>7</v>
      </c>
      <c r="B3172" s="3">
        <v>42599</v>
      </c>
      <c r="C3172">
        <v>10540.654275352499</v>
      </c>
    </row>
    <row r="3173" spans="1:3">
      <c r="A3173" s="1" t="s">
        <v>7</v>
      </c>
      <c r="B3173" s="3">
        <v>42600</v>
      </c>
      <c r="C3173">
        <v>10601.660956010601</v>
      </c>
    </row>
    <row r="3174" spans="1:3">
      <c r="A3174" s="1" t="s">
        <v>7</v>
      </c>
      <c r="B3174" s="3">
        <v>42601</v>
      </c>
      <c r="C3174">
        <v>10549.1552062638</v>
      </c>
    </row>
    <row r="3175" spans="1:3">
      <c r="A3175" s="1" t="s">
        <v>7</v>
      </c>
      <c r="B3175" s="3">
        <v>42604</v>
      </c>
      <c r="C3175">
        <v>10477.647375656399</v>
      </c>
    </row>
    <row r="3176" spans="1:3">
      <c r="A3176" s="2" t="s">
        <v>7</v>
      </c>
      <c r="B3176" s="3">
        <v>42605</v>
      </c>
      <c r="C3176">
        <v>10596.1603536562</v>
      </c>
    </row>
    <row r="3177" spans="1:3">
      <c r="A3177" s="1" t="s">
        <v>7</v>
      </c>
      <c r="B3177" s="3">
        <v>42606</v>
      </c>
      <c r="C3177">
        <v>10622.1632011498</v>
      </c>
    </row>
    <row r="3178" spans="1:3">
      <c r="A3178" s="1" t="s">
        <v>7</v>
      </c>
      <c r="B3178" s="3">
        <v>42607</v>
      </c>
      <c r="C3178">
        <v>10529.653070643601</v>
      </c>
    </row>
    <row r="3179" spans="1:3">
      <c r="A3179" s="1" t="s">
        <v>7</v>
      </c>
      <c r="B3179" s="3">
        <v>42608</v>
      </c>
      <c r="C3179">
        <v>10590.6597513018</v>
      </c>
    </row>
    <row r="3180" spans="1:3">
      <c r="A3180" s="1" t="s">
        <v>7</v>
      </c>
      <c r="B3180" s="3">
        <v>42611</v>
      </c>
      <c r="C3180">
        <v>10545.654822947399</v>
      </c>
    </row>
    <row r="3181" spans="1:3">
      <c r="A3181" s="1" t="s">
        <v>7</v>
      </c>
      <c r="B3181" s="3">
        <v>42612</v>
      </c>
      <c r="C3181">
        <v>10665.1679104662</v>
      </c>
    </row>
    <row r="3182" spans="1:3">
      <c r="A3182" s="1" t="s">
        <v>7</v>
      </c>
      <c r="B3182" s="3">
        <v>42613</v>
      </c>
      <c r="C3182">
        <v>10611.662051200499</v>
      </c>
    </row>
    <row r="3183" spans="1:3">
      <c r="A3183" s="1" t="s">
        <v>7</v>
      </c>
      <c r="B3183" s="3">
        <v>42614</v>
      </c>
      <c r="C3183">
        <v>10524.6525230487</v>
      </c>
    </row>
    <row r="3184" spans="1:3">
      <c r="A3184" s="1" t="s">
        <v>7</v>
      </c>
      <c r="B3184" s="3">
        <v>42615</v>
      </c>
      <c r="C3184">
        <v>10690.170648440901</v>
      </c>
    </row>
    <row r="3185" spans="1:3">
      <c r="A3185" s="1" t="s">
        <v>7</v>
      </c>
      <c r="B3185" s="3">
        <v>42618</v>
      </c>
      <c r="C3185">
        <v>10679.669498491499</v>
      </c>
    </row>
    <row r="3186" spans="1:3">
      <c r="A3186" s="1" t="s">
        <v>7</v>
      </c>
      <c r="B3186" s="3">
        <v>42619</v>
      </c>
      <c r="C3186">
        <v>10685.670155605399</v>
      </c>
    </row>
    <row r="3187" spans="1:3">
      <c r="A3187" s="1" t="s">
        <v>7</v>
      </c>
      <c r="B3187" s="3">
        <v>42620</v>
      </c>
      <c r="C3187">
        <v>10749.677164820499</v>
      </c>
    </row>
    <row r="3188" spans="1:3">
      <c r="A3188" s="1" t="s">
        <v>7</v>
      </c>
      <c r="B3188" s="3">
        <v>42621</v>
      </c>
      <c r="C3188">
        <v>10674.1688961371</v>
      </c>
    </row>
    <row r="3189" spans="1:3">
      <c r="A3189" s="1" t="s">
        <v>7</v>
      </c>
      <c r="B3189" s="3">
        <v>42622</v>
      </c>
      <c r="C3189">
        <v>10568.6573418841</v>
      </c>
    </row>
    <row r="3190" spans="1:3">
      <c r="A3190" s="1" t="s">
        <v>7</v>
      </c>
      <c r="B3190" s="3">
        <v>42625</v>
      </c>
      <c r="C3190">
        <v>10423.641461631099</v>
      </c>
    </row>
    <row r="3191" spans="1:3">
      <c r="A3191" s="1" t="s">
        <v>7</v>
      </c>
      <c r="B3191" s="3">
        <v>42626</v>
      </c>
      <c r="C3191">
        <v>10388.6376284666</v>
      </c>
    </row>
    <row r="3192" spans="1:3">
      <c r="A3192" s="1" t="s">
        <v>7</v>
      </c>
      <c r="B3192" s="3">
        <v>42627</v>
      </c>
      <c r="C3192">
        <v>10394.6382855805</v>
      </c>
    </row>
    <row r="3193" spans="1:3">
      <c r="A3193" s="1" t="s">
        <v>7</v>
      </c>
      <c r="B3193" s="3">
        <v>42628</v>
      </c>
      <c r="C3193">
        <v>10445.6438710488</v>
      </c>
    </row>
    <row r="3194" spans="1:3">
      <c r="A3194" s="1" t="s">
        <v>7</v>
      </c>
      <c r="B3194" s="3">
        <v>42629</v>
      </c>
      <c r="C3194">
        <v>10268.9553720081</v>
      </c>
    </row>
    <row r="3195" spans="1:3">
      <c r="A3195" s="1" t="s">
        <v>7</v>
      </c>
      <c r="B3195" s="3">
        <v>42632</v>
      </c>
      <c r="C3195">
        <v>10374.5680442392</v>
      </c>
    </row>
    <row r="3196" spans="1:3">
      <c r="A3196" s="1" t="s">
        <v>7</v>
      </c>
      <c r="B3196" s="3">
        <v>42633</v>
      </c>
      <c r="C3196">
        <v>10409.6054236524</v>
      </c>
    </row>
    <row r="3197" spans="1:3">
      <c r="A3197" s="1" t="s">
        <v>7</v>
      </c>
      <c r="B3197" s="3">
        <v>42634</v>
      </c>
      <c r="C3197">
        <v>10446.644939031999</v>
      </c>
    </row>
    <row r="3198" spans="1:3">
      <c r="A3198" s="1" t="s">
        <v>7</v>
      </c>
      <c r="B3198" s="3">
        <v>42635</v>
      </c>
      <c r="C3198">
        <v>10666.379361351799</v>
      </c>
    </row>
    <row r="3199" spans="1:3">
      <c r="A3199" s="1" t="s">
        <v>7</v>
      </c>
      <c r="B3199" s="3">
        <v>42636</v>
      </c>
      <c r="C3199">
        <v>10629.339845972099</v>
      </c>
    </row>
    <row r="3200" spans="1:3">
      <c r="A3200" s="1" t="s">
        <v>7</v>
      </c>
      <c r="B3200" s="3">
        <v>42639</v>
      </c>
      <c r="C3200">
        <v>10388.582996004499</v>
      </c>
    </row>
    <row r="3201" spans="1:3">
      <c r="A3201" s="1" t="s">
        <v>7</v>
      </c>
      <c r="B3201" s="3">
        <v>42640</v>
      </c>
      <c r="C3201">
        <v>10344.5360047422</v>
      </c>
    </row>
    <row r="3202" spans="1:3">
      <c r="A3202" s="1" t="s">
        <v>7</v>
      </c>
      <c r="B3202" s="3">
        <v>42641</v>
      </c>
      <c r="C3202">
        <v>10438.1358611746</v>
      </c>
    </row>
    <row r="3203" spans="1:3">
      <c r="A3203" s="1" t="s">
        <v>7</v>
      </c>
      <c r="B3203" s="3">
        <v>42642</v>
      </c>
      <c r="C3203">
        <v>10401.0963457949</v>
      </c>
    </row>
    <row r="3204" spans="1:3">
      <c r="A3204" s="1" t="s">
        <v>7</v>
      </c>
      <c r="B3204" s="3">
        <v>42643</v>
      </c>
      <c r="C3204">
        <v>10523.727173740999</v>
      </c>
    </row>
    <row r="3205" spans="1:3">
      <c r="A3205" s="1" t="s">
        <v>7</v>
      </c>
      <c r="B3205" s="3">
        <v>42646</v>
      </c>
      <c r="C3205">
        <v>10523.727173740999</v>
      </c>
    </row>
    <row r="3206" spans="1:3">
      <c r="A3206" s="1" t="s">
        <v>7</v>
      </c>
      <c r="B3206" s="3">
        <v>42647</v>
      </c>
      <c r="C3206">
        <v>10635.346253871499</v>
      </c>
    </row>
    <row r="3207" spans="1:3">
      <c r="A3207" s="1" t="s">
        <v>7</v>
      </c>
      <c r="B3207" s="3">
        <v>42648</v>
      </c>
      <c r="C3207">
        <v>10591.799796600901</v>
      </c>
    </row>
    <row r="3208" spans="1:3">
      <c r="A3208" s="1" t="s">
        <v>7</v>
      </c>
      <c r="B3208" s="3">
        <v>42649</v>
      </c>
      <c r="C3208">
        <v>10595.303534542199</v>
      </c>
    </row>
    <row r="3209" spans="1:3">
      <c r="A3209" s="1" t="s">
        <v>7</v>
      </c>
      <c r="B3209" s="3">
        <v>42650</v>
      </c>
      <c r="C3209">
        <v>10499.701542143401</v>
      </c>
    </row>
    <row r="3210" spans="1:3">
      <c r="A3210" s="1" t="s">
        <v>7</v>
      </c>
      <c r="B3210" s="3">
        <v>42653</v>
      </c>
      <c r="C3210">
        <v>10634.3451858883</v>
      </c>
    </row>
    <row r="3211" spans="1:3">
      <c r="A3211" s="1" t="s">
        <v>7</v>
      </c>
      <c r="B3211" s="3">
        <v>42654</v>
      </c>
      <c r="C3211">
        <v>10573.2800389111</v>
      </c>
    </row>
    <row r="3212" spans="1:3">
      <c r="A3212" s="1" t="s">
        <v>7</v>
      </c>
      <c r="B3212" s="3">
        <v>42655</v>
      </c>
      <c r="C3212">
        <v>10519.7229018081</v>
      </c>
    </row>
    <row r="3213" spans="1:3">
      <c r="A3213" s="1" t="s">
        <v>7</v>
      </c>
      <c r="B3213" s="3">
        <v>42656</v>
      </c>
      <c r="C3213">
        <v>10408.1038216775</v>
      </c>
    </row>
    <row r="3214" spans="1:3">
      <c r="A3214" s="1" t="s">
        <v>7</v>
      </c>
      <c r="B3214" s="3">
        <v>42657</v>
      </c>
      <c r="C3214">
        <v>10588.2960586596</v>
      </c>
    </row>
    <row r="3215" spans="1:3">
      <c r="A3215" s="1" t="s">
        <v>7</v>
      </c>
      <c r="B3215" s="3">
        <v>42660</v>
      </c>
      <c r="C3215">
        <v>10499.2010081518</v>
      </c>
    </row>
    <row r="3216" spans="1:3">
      <c r="A3216" s="1" t="s">
        <v>7</v>
      </c>
      <c r="B3216" s="3">
        <v>42661</v>
      </c>
      <c r="C3216">
        <v>10636.347321854801</v>
      </c>
    </row>
    <row r="3217" spans="1:3">
      <c r="A3217" s="1" t="s">
        <v>7</v>
      </c>
      <c r="B3217" s="3">
        <v>42662</v>
      </c>
      <c r="C3217">
        <v>10658.871351477501</v>
      </c>
    </row>
    <row r="3218" spans="1:3">
      <c r="A3218" s="1" t="s">
        <v>7</v>
      </c>
      <c r="B3218" s="3">
        <v>42663</v>
      </c>
      <c r="C3218">
        <v>10706.422080681101</v>
      </c>
    </row>
    <row r="3219" spans="1:3">
      <c r="A3219" s="1" t="s">
        <v>7</v>
      </c>
      <c r="B3219" s="3">
        <v>42664</v>
      </c>
      <c r="C3219">
        <v>10710.426352614</v>
      </c>
    </row>
    <row r="3220" spans="1:3">
      <c r="A3220" s="1" t="s">
        <v>7</v>
      </c>
      <c r="B3220" s="3">
        <v>42667</v>
      </c>
      <c r="C3220">
        <v>10776.496839507399</v>
      </c>
    </row>
    <row r="3221" spans="1:3">
      <c r="A3221" s="1" t="s">
        <v>7</v>
      </c>
      <c r="B3221" s="3">
        <v>42668</v>
      </c>
      <c r="C3221">
        <v>10754.9738778679</v>
      </c>
    </row>
    <row r="3222" spans="1:3">
      <c r="A3222" s="1" t="s">
        <v>7</v>
      </c>
      <c r="B3222" s="3">
        <v>42669</v>
      </c>
      <c r="C3222">
        <v>10716.4327605134</v>
      </c>
    </row>
    <row r="3223" spans="1:3">
      <c r="A3223" s="1" t="s">
        <v>7</v>
      </c>
      <c r="B3223" s="3">
        <v>42670</v>
      </c>
      <c r="C3223">
        <v>10721.9386344212</v>
      </c>
    </row>
    <row r="3224" spans="1:3">
      <c r="A3224" s="1" t="s">
        <v>7</v>
      </c>
      <c r="B3224" s="3">
        <v>42671</v>
      </c>
      <c r="C3224">
        <v>10698.4135368152</v>
      </c>
    </row>
    <row r="3225" spans="1:3">
      <c r="A3225" s="1" t="s">
        <v>7</v>
      </c>
      <c r="B3225" s="3">
        <v>42674</v>
      </c>
      <c r="C3225">
        <v>10688.402856982901</v>
      </c>
    </row>
    <row r="3226" spans="1:3">
      <c r="A3226" s="1" t="s">
        <v>7</v>
      </c>
      <c r="B3226" s="3">
        <v>42675</v>
      </c>
      <c r="C3226">
        <v>10514.717561891899</v>
      </c>
    </row>
    <row r="3227" spans="1:3">
      <c r="A3227" s="1" t="s">
        <v>7</v>
      </c>
      <c r="B3227" s="3">
        <v>42676</v>
      </c>
      <c r="C3227">
        <v>10386.580860038001</v>
      </c>
    </row>
    <row r="3228" spans="1:3">
      <c r="A3228" s="1" t="s">
        <v>7</v>
      </c>
      <c r="B3228" s="3">
        <v>42677</v>
      </c>
      <c r="C3228">
        <v>10337.528528859601</v>
      </c>
    </row>
    <row r="3229" spans="1:3">
      <c r="A3229" s="1" t="s">
        <v>7</v>
      </c>
      <c r="B3229" s="3">
        <v>42678</v>
      </c>
      <c r="C3229">
        <v>10268.9553720081</v>
      </c>
    </row>
    <row r="3230" spans="1:3">
      <c r="A3230" s="1" t="s">
        <v>7</v>
      </c>
      <c r="B3230" s="3">
        <v>42681</v>
      </c>
      <c r="C3230">
        <v>10444.642803065601</v>
      </c>
    </row>
    <row r="3231" spans="1:3">
      <c r="A3231" s="1" t="s">
        <v>7</v>
      </c>
      <c r="B3231" s="3">
        <v>42682</v>
      </c>
      <c r="C3231">
        <v>10482.182852436799</v>
      </c>
    </row>
    <row r="3232" spans="1:3">
      <c r="A3232" s="1" t="s">
        <v>7</v>
      </c>
      <c r="B3232" s="3">
        <v>42683</v>
      </c>
      <c r="C3232">
        <v>10639.350525804501</v>
      </c>
    </row>
    <row r="3233" spans="1:3">
      <c r="A3233" s="1" t="s">
        <v>7</v>
      </c>
      <c r="B3233" s="3">
        <v>42684</v>
      </c>
      <c r="C3233">
        <v>10640.3515937877</v>
      </c>
    </row>
    <row r="3234" spans="1:3">
      <c r="A3234" s="1" t="s">
        <v>7</v>
      </c>
      <c r="B3234" s="3">
        <v>42685</v>
      </c>
      <c r="C3234">
        <v>10668.3814973182</v>
      </c>
    </row>
    <row r="3235" spans="1:3">
      <c r="A3235" s="1" t="s">
        <v>7</v>
      </c>
      <c r="B3235" s="3">
        <v>42688</v>
      </c>
      <c r="C3235">
        <v>10712.9290225721</v>
      </c>
    </row>
    <row r="3236" spans="1:3">
      <c r="A3236" s="1" t="s">
        <v>7</v>
      </c>
      <c r="B3236" s="3">
        <v>42689</v>
      </c>
      <c r="C3236">
        <v>10752.9717419015</v>
      </c>
    </row>
    <row r="3237" spans="1:3">
      <c r="A3237" s="1" t="s">
        <v>7</v>
      </c>
      <c r="B3237" s="3">
        <v>42690</v>
      </c>
      <c r="C3237">
        <v>10680.894847108601</v>
      </c>
    </row>
    <row r="3238" spans="1:3">
      <c r="A3238" s="1" t="s">
        <v>7</v>
      </c>
      <c r="B3238" s="3">
        <v>42691</v>
      </c>
      <c r="C3238">
        <v>10692.4071289158</v>
      </c>
    </row>
    <row r="3239" spans="1:3">
      <c r="A3239" s="1" t="s">
        <v>7</v>
      </c>
      <c r="B3239" s="3">
        <v>42692</v>
      </c>
      <c r="C3239">
        <v>10685.399653033201</v>
      </c>
    </row>
    <row r="3240" spans="1:3">
      <c r="A3240" s="1" t="s">
        <v>7</v>
      </c>
      <c r="B3240" s="3">
        <v>42695</v>
      </c>
      <c r="C3240">
        <v>10685.399653033201</v>
      </c>
    </row>
    <row r="3241" spans="1:3">
      <c r="A3241" s="1" t="s">
        <v>7</v>
      </c>
      <c r="B3241" s="3">
        <v>42696</v>
      </c>
      <c r="C3241">
        <v>10720.4370324464</v>
      </c>
    </row>
    <row r="3242" spans="1:3">
      <c r="A3242" s="1" t="s">
        <v>7</v>
      </c>
      <c r="B3242" s="3">
        <v>42697</v>
      </c>
      <c r="C3242">
        <v>10678.392177150599</v>
      </c>
    </row>
    <row r="3243" spans="1:3">
      <c r="A3243" s="1" t="s">
        <v>7</v>
      </c>
      <c r="B3243" s="3">
        <v>42698</v>
      </c>
      <c r="C3243">
        <v>10698.4135368152</v>
      </c>
    </row>
    <row r="3244" spans="1:3">
      <c r="A3244" s="1" t="s">
        <v>7</v>
      </c>
      <c r="B3244" s="3">
        <v>42699</v>
      </c>
      <c r="C3244">
        <v>10702.4178087482</v>
      </c>
    </row>
    <row r="3245" spans="1:3">
      <c r="A3245" s="1" t="s">
        <v>7</v>
      </c>
      <c r="B3245" s="3">
        <v>42702</v>
      </c>
      <c r="C3245">
        <v>10586.293922693099</v>
      </c>
    </row>
    <row r="3246" spans="1:3">
      <c r="A3246" s="1" t="s">
        <v>7</v>
      </c>
      <c r="B3246" s="3">
        <v>42703</v>
      </c>
      <c r="C3246">
        <v>10617.327030173299</v>
      </c>
    </row>
    <row r="3247" spans="1:3">
      <c r="A3247" s="1" t="s">
        <v>7</v>
      </c>
      <c r="B3247" s="3">
        <v>42704</v>
      </c>
      <c r="C3247">
        <v>10648.8606716452</v>
      </c>
    </row>
    <row r="3248" spans="1:3">
      <c r="A3248" s="1" t="s">
        <v>7</v>
      </c>
      <c r="B3248" s="3">
        <v>42705</v>
      </c>
      <c r="C3248">
        <v>10522.225571766199</v>
      </c>
    </row>
    <row r="3249" spans="1:3">
      <c r="A3249" s="1" t="s">
        <v>7</v>
      </c>
      <c r="B3249" s="3">
        <v>42706</v>
      </c>
      <c r="C3249">
        <v>10538.242659497901</v>
      </c>
    </row>
    <row r="3250" spans="1:3">
      <c r="A3250" s="1" t="s">
        <v>7</v>
      </c>
      <c r="B3250" s="3">
        <v>42709</v>
      </c>
      <c r="C3250">
        <v>10707.4231486643</v>
      </c>
    </row>
    <row r="3251" spans="1:3">
      <c r="A3251" s="1" t="s">
        <v>7</v>
      </c>
      <c r="B3251" s="3">
        <v>42710</v>
      </c>
      <c r="C3251">
        <v>10789.0101892979</v>
      </c>
    </row>
    <row r="3252" spans="1:3">
      <c r="A3252" s="1" t="s">
        <v>7</v>
      </c>
      <c r="B3252" s="3">
        <v>42711</v>
      </c>
      <c r="C3252">
        <v>10987.722183969699</v>
      </c>
    </row>
    <row r="3253" spans="1:3">
      <c r="A3253" s="1" t="s">
        <v>7</v>
      </c>
      <c r="B3253" s="3">
        <v>42712</v>
      </c>
      <c r="C3253">
        <v>11196.4448584738</v>
      </c>
    </row>
    <row r="3254" spans="1:3">
      <c r="A3254" s="1" t="s">
        <v>7</v>
      </c>
      <c r="B3254" s="3">
        <v>42713</v>
      </c>
      <c r="C3254">
        <v>11215.9656841469</v>
      </c>
    </row>
    <row r="3255" spans="1:3">
      <c r="A3255" s="1" t="s">
        <v>7</v>
      </c>
      <c r="B3255" s="3">
        <v>42716</v>
      </c>
      <c r="C3255">
        <v>11193.4416545241</v>
      </c>
    </row>
    <row r="3256" spans="1:3">
      <c r="A3256" s="1" t="s">
        <v>7</v>
      </c>
      <c r="B3256" s="3">
        <v>42717</v>
      </c>
      <c r="C3256">
        <v>11307.062870621099</v>
      </c>
    </row>
    <row r="3257" spans="1:3">
      <c r="A3257" s="1" t="s">
        <v>7</v>
      </c>
      <c r="B3257" s="3">
        <v>42718</v>
      </c>
      <c r="C3257">
        <v>11277.030831124101</v>
      </c>
    </row>
    <row r="3258" spans="1:3">
      <c r="A3258" s="1" t="s">
        <v>7</v>
      </c>
      <c r="B3258" s="3">
        <v>42719</v>
      </c>
      <c r="C3258">
        <v>11393.154717179201</v>
      </c>
    </row>
    <row r="3259" spans="1:3">
      <c r="A3259" s="1" t="s">
        <v>7</v>
      </c>
      <c r="B3259" s="3">
        <v>42720</v>
      </c>
      <c r="C3259">
        <v>11398.160936845799</v>
      </c>
    </row>
    <row r="3260" spans="1:3">
      <c r="A3260" s="1" t="s">
        <v>7</v>
      </c>
      <c r="B3260" s="3">
        <v>42723</v>
      </c>
      <c r="C3260">
        <v>11431.201986645099</v>
      </c>
    </row>
    <row r="3261" spans="1:3">
      <c r="A3261" s="1" t="s">
        <v>7</v>
      </c>
      <c r="B3261" s="3">
        <v>42724</v>
      </c>
      <c r="C3261">
        <v>11482.766049210801</v>
      </c>
    </row>
    <row r="3262" spans="1:3">
      <c r="A3262" s="1" t="s">
        <v>7</v>
      </c>
      <c r="B3262" s="3">
        <v>42725</v>
      </c>
      <c r="C3262">
        <v>11484.2679151108</v>
      </c>
    </row>
    <row r="3263" spans="1:3">
      <c r="A3263" s="1" t="s">
        <v>7</v>
      </c>
      <c r="B3263" s="3">
        <v>42726</v>
      </c>
      <c r="C3263">
        <v>11458.736194811299</v>
      </c>
    </row>
    <row r="3264" spans="1:3">
      <c r="A3264" s="1" t="s">
        <v>7</v>
      </c>
      <c r="B3264" s="3">
        <v>42727</v>
      </c>
      <c r="C3264">
        <v>11461.739926611201</v>
      </c>
    </row>
    <row r="3265" spans="1:3">
      <c r="A3265" s="1" t="s">
        <v>7</v>
      </c>
      <c r="B3265" s="3">
        <v>42731</v>
      </c>
      <c r="C3265">
        <v>11489.774756744</v>
      </c>
    </row>
    <row r="3266" spans="1:3">
      <c r="A3266" s="1" t="s">
        <v>7</v>
      </c>
      <c r="B3266" s="3">
        <v>42732</v>
      </c>
      <c r="C3266">
        <v>11485.7697810107</v>
      </c>
    </row>
    <row r="3267" spans="1:3">
      <c r="A3267" s="1" t="s">
        <v>7</v>
      </c>
      <c r="B3267" s="3">
        <v>42733</v>
      </c>
      <c r="C3267">
        <v>11456.7337069446</v>
      </c>
    </row>
    <row r="3268" spans="1:3">
      <c r="A3268" s="1" t="s">
        <v>7</v>
      </c>
      <c r="B3268" s="3">
        <v>42734</v>
      </c>
      <c r="C3268">
        <v>11479.2616954442</v>
      </c>
    </row>
    <row r="3269" spans="1:3">
      <c r="A3269" s="1" t="s">
        <v>7</v>
      </c>
      <c r="B3269" s="3">
        <v>42737</v>
      </c>
      <c r="C3269">
        <v>11599.911589408501</v>
      </c>
    </row>
    <row r="3270" spans="1:3">
      <c r="A3270" s="1" t="s">
        <v>7</v>
      </c>
      <c r="B3270" s="3">
        <v>42738</v>
      </c>
      <c r="C3270">
        <v>11593.403503842001</v>
      </c>
    </row>
    <row r="3271" spans="1:3">
      <c r="A3271" s="1" t="s">
        <v>7</v>
      </c>
      <c r="B3271" s="3">
        <v>42739</v>
      </c>
      <c r="C3271">
        <v>11586.895418275501</v>
      </c>
    </row>
    <row r="3272" spans="1:3">
      <c r="A3272" s="1" t="s">
        <v>7</v>
      </c>
      <c r="B3272" s="3">
        <v>42740</v>
      </c>
      <c r="C3272">
        <v>11584.8929304088</v>
      </c>
    </row>
    <row r="3273" spans="1:3">
      <c r="A3273" s="1" t="s">
        <v>7</v>
      </c>
      <c r="B3273" s="3">
        <v>42741</v>
      </c>
      <c r="C3273">
        <v>11605.9190530084</v>
      </c>
    </row>
    <row r="3274" spans="1:3">
      <c r="A3274" s="1" t="s">
        <v>7</v>
      </c>
      <c r="B3274" s="3">
        <v>42744</v>
      </c>
      <c r="C3274">
        <v>11579.3860887756</v>
      </c>
    </row>
    <row r="3275" spans="1:3">
      <c r="A3275" s="1" t="s">
        <v>7</v>
      </c>
      <c r="B3275" s="3">
        <v>42745</v>
      </c>
      <c r="C3275">
        <v>11599.4109674419</v>
      </c>
    </row>
    <row r="3276" spans="1:3">
      <c r="A3276" s="1" t="s">
        <v>7</v>
      </c>
      <c r="B3276" s="3">
        <v>42746</v>
      </c>
      <c r="C3276">
        <v>11651.4756519742</v>
      </c>
    </row>
    <row r="3277" spans="1:3">
      <c r="A3277" s="1" t="s">
        <v>7</v>
      </c>
      <c r="B3277" s="3">
        <v>42747</v>
      </c>
      <c r="C3277">
        <v>11540.337575376399</v>
      </c>
    </row>
    <row r="3278" spans="1:3">
      <c r="A3278" s="1" t="s">
        <v>7</v>
      </c>
      <c r="B3278" s="3">
        <v>42748</v>
      </c>
      <c r="C3278">
        <v>11633.4532611746</v>
      </c>
    </row>
    <row r="3279" spans="1:3">
      <c r="A3279" s="1" t="s">
        <v>7</v>
      </c>
      <c r="B3279" s="3">
        <v>42751</v>
      </c>
      <c r="C3279">
        <v>11576.8829789423</v>
      </c>
    </row>
    <row r="3280" spans="1:3">
      <c r="A3280" s="1" t="s">
        <v>7</v>
      </c>
      <c r="B3280" s="3">
        <v>42752</v>
      </c>
      <c r="C3280">
        <v>11571.876759275699</v>
      </c>
    </row>
    <row r="3281" spans="1:3">
      <c r="A3281" s="1" t="s">
        <v>7</v>
      </c>
      <c r="B3281" s="3">
        <v>42753</v>
      </c>
      <c r="C3281">
        <v>11606.9202969417</v>
      </c>
    </row>
    <row r="3282" spans="1:3">
      <c r="A3282" s="1" t="s">
        <v>7</v>
      </c>
      <c r="B3282" s="3">
        <v>42754</v>
      </c>
      <c r="C3282">
        <v>11606.419674975101</v>
      </c>
    </row>
    <row r="3283" spans="1:3">
      <c r="A3283" s="1" t="s">
        <v>7</v>
      </c>
      <c r="B3283" s="3">
        <v>42755</v>
      </c>
      <c r="C3283">
        <v>11630.4495293746</v>
      </c>
    </row>
    <row r="3284" spans="1:3">
      <c r="A3284" s="1" t="s">
        <v>7</v>
      </c>
      <c r="B3284" s="3">
        <v>42758</v>
      </c>
      <c r="C3284">
        <v>11562.865563875899</v>
      </c>
    </row>
    <row r="3285" spans="1:3">
      <c r="A3285" s="1" t="s">
        <v>7</v>
      </c>
      <c r="B3285" s="3">
        <v>42759</v>
      </c>
      <c r="C3285">
        <v>11601.4134553085</v>
      </c>
    </row>
    <row r="3286" spans="1:3">
      <c r="A3286" s="1" t="s">
        <v>7</v>
      </c>
      <c r="B3286" s="3">
        <v>42760</v>
      </c>
      <c r="C3286">
        <v>11840.2101334039</v>
      </c>
    </row>
    <row r="3287" spans="1:3">
      <c r="A3287" s="1" t="s">
        <v>7</v>
      </c>
      <c r="B3287" s="3">
        <v>42761</v>
      </c>
      <c r="C3287">
        <v>11854.7281704369</v>
      </c>
    </row>
    <row r="3288" spans="1:3">
      <c r="A3288" s="1" t="s">
        <v>7</v>
      </c>
      <c r="B3288" s="3">
        <v>42762</v>
      </c>
      <c r="C3288">
        <v>11828.1952062041</v>
      </c>
    </row>
    <row r="3289" spans="1:3">
      <c r="A3289" s="1" t="s">
        <v>7</v>
      </c>
      <c r="B3289" s="3">
        <v>42765</v>
      </c>
      <c r="C3289">
        <v>11688.5216775068</v>
      </c>
    </row>
    <row r="3290" spans="1:3">
      <c r="A3290" s="1" t="s">
        <v>7</v>
      </c>
      <c r="B3290" s="3">
        <v>42766</v>
      </c>
      <c r="C3290">
        <v>11579.3860887756</v>
      </c>
    </row>
    <row r="3291" spans="1:3">
      <c r="A3291" s="1" t="s">
        <v>7</v>
      </c>
      <c r="B3291" s="3">
        <v>42767</v>
      </c>
      <c r="C3291">
        <v>11663.490579174</v>
      </c>
    </row>
    <row r="3292" spans="1:3">
      <c r="A3292" s="1" t="s">
        <v>7</v>
      </c>
      <c r="B3292" s="3">
        <v>42768</v>
      </c>
      <c r="C3292">
        <v>11645.968810341001</v>
      </c>
    </row>
    <row r="3293" spans="1:3">
      <c r="A3293" s="1" t="s">
        <v>7</v>
      </c>
      <c r="B3293" s="3">
        <v>42769</v>
      </c>
      <c r="C3293">
        <v>11676.006128340399</v>
      </c>
    </row>
    <row r="3294" spans="1:3">
      <c r="A3294" s="1" t="s">
        <v>7</v>
      </c>
      <c r="B3294" s="3">
        <v>42772</v>
      </c>
      <c r="C3294">
        <v>11537.834465543099</v>
      </c>
    </row>
    <row r="3295" spans="1:3">
      <c r="A3295" s="1" t="s">
        <v>7</v>
      </c>
      <c r="B3295" s="3">
        <v>42773</v>
      </c>
      <c r="C3295">
        <v>11555.3562343761</v>
      </c>
    </row>
    <row r="3296" spans="1:3">
      <c r="A3296" s="1" t="s">
        <v>7</v>
      </c>
      <c r="B3296" s="3">
        <v>42774</v>
      </c>
      <c r="C3296">
        <v>11555.8568563427</v>
      </c>
    </row>
    <row r="3297" spans="1:3">
      <c r="A3297" s="1" t="s">
        <v>7</v>
      </c>
      <c r="B3297" s="3">
        <v>42775</v>
      </c>
      <c r="C3297">
        <v>11664.9924450739</v>
      </c>
    </row>
    <row r="3298" spans="1:3">
      <c r="A3298" s="1" t="s">
        <v>7</v>
      </c>
      <c r="B3298" s="3">
        <v>42776</v>
      </c>
      <c r="C3298">
        <v>11674.5042624404</v>
      </c>
    </row>
    <row r="3299" spans="1:3">
      <c r="A3299" s="1" t="s">
        <v>7</v>
      </c>
      <c r="B3299" s="3">
        <v>42779</v>
      </c>
      <c r="C3299">
        <v>11795.1541564048</v>
      </c>
    </row>
    <row r="3300" spans="1:3">
      <c r="A3300" s="1" t="s">
        <v>7</v>
      </c>
      <c r="B3300" s="3">
        <v>42780</v>
      </c>
      <c r="C3300">
        <v>11785.642339038301</v>
      </c>
    </row>
    <row r="3301" spans="1:3">
      <c r="A3301" s="1" t="s">
        <v>7</v>
      </c>
      <c r="B3301" s="3">
        <v>42781</v>
      </c>
      <c r="C3301">
        <v>11811.674681304399</v>
      </c>
    </row>
    <row r="3302" spans="1:3">
      <c r="A3302" s="1" t="s">
        <v>7</v>
      </c>
      <c r="B3302" s="3">
        <v>42782</v>
      </c>
      <c r="C3302">
        <v>11757.607508905499</v>
      </c>
    </row>
    <row r="3303" spans="1:3">
      <c r="A3303" s="1" t="s">
        <v>7</v>
      </c>
      <c r="B3303" s="3">
        <v>42783</v>
      </c>
      <c r="C3303">
        <v>11750.098179405601</v>
      </c>
    </row>
    <row r="3304" spans="1:3">
      <c r="A3304" s="1" t="s">
        <v>7</v>
      </c>
      <c r="B3304" s="3">
        <v>42786</v>
      </c>
      <c r="C3304">
        <v>11846.217597003801</v>
      </c>
    </row>
    <row r="3305" spans="1:3">
      <c r="A3305" s="1" t="s">
        <v>7</v>
      </c>
      <c r="B3305" s="3">
        <v>42787</v>
      </c>
      <c r="C3305">
        <v>11974.877442434599</v>
      </c>
    </row>
    <row r="3306" spans="1:3">
      <c r="A3306" s="2" t="s">
        <v>7</v>
      </c>
      <c r="B3306" s="3">
        <v>42788</v>
      </c>
      <c r="C3306">
        <v>12013.9259558339</v>
      </c>
    </row>
    <row r="3307" spans="1:3">
      <c r="A3307" s="1" t="s">
        <v>7</v>
      </c>
      <c r="B3307" s="3">
        <v>42789</v>
      </c>
      <c r="C3307">
        <v>11953.851319834999</v>
      </c>
    </row>
    <row r="3308" spans="1:3">
      <c r="A3308" s="1" t="s">
        <v>7</v>
      </c>
      <c r="B3308" s="3">
        <v>42790</v>
      </c>
      <c r="C3308">
        <v>11826.192718337499</v>
      </c>
    </row>
    <row r="3309" spans="1:3">
      <c r="A3309" s="1" t="s">
        <v>7</v>
      </c>
      <c r="B3309" s="3">
        <v>42793</v>
      </c>
      <c r="C3309">
        <v>11842.212621270501</v>
      </c>
    </row>
    <row r="3310" spans="1:3">
      <c r="A3310" s="1" t="s">
        <v>7</v>
      </c>
      <c r="B3310" s="3">
        <v>42794</v>
      </c>
      <c r="C3310">
        <v>11861.736877970099</v>
      </c>
    </row>
    <row r="3311" spans="1:3">
      <c r="A3311" s="1" t="s">
        <v>7</v>
      </c>
      <c r="B3311" s="3">
        <v>42795</v>
      </c>
      <c r="C3311">
        <v>12077.0043236326</v>
      </c>
    </row>
    <row r="3312" spans="1:3">
      <c r="A3312" s="1" t="s">
        <v>7</v>
      </c>
      <c r="B3312" s="3">
        <v>42796</v>
      </c>
      <c r="C3312">
        <v>12073.499969865999</v>
      </c>
    </row>
    <row r="3313" spans="1:3">
      <c r="A3313" s="1" t="s">
        <v>7</v>
      </c>
      <c r="B3313" s="3">
        <v>42797</v>
      </c>
      <c r="C3313">
        <v>12035.452700400099</v>
      </c>
    </row>
    <row r="3314" spans="1:3">
      <c r="A3314" s="1" t="s">
        <v>7</v>
      </c>
      <c r="B3314" s="3">
        <v>42800</v>
      </c>
      <c r="C3314">
        <v>11974.3768204679</v>
      </c>
    </row>
    <row r="3315" spans="1:3">
      <c r="A3315" s="1" t="s">
        <v>7</v>
      </c>
      <c r="B3315" s="3">
        <v>42801</v>
      </c>
      <c r="C3315">
        <v>11970.3718447347</v>
      </c>
    </row>
    <row r="3316" spans="1:3">
      <c r="A3316" s="1" t="s">
        <v>7</v>
      </c>
      <c r="B3316" s="3">
        <v>42802</v>
      </c>
      <c r="C3316">
        <v>11994.4016991342</v>
      </c>
    </row>
    <row r="3317" spans="1:3">
      <c r="A3317" s="1" t="s">
        <v>7</v>
      </c>
      <c r="B3317" s="3">
        <v>42803</v>
      </c>
      <c r="C3317">
        <v>11998.4066748675</v>
      </c>
    </row>
    <row r="3318" spans="1:3">
      <c r="A3318" s="1" t="s">
        <v>7</v>
      </c>
      <c r="B3318" s="3">
        <v>42804</v>
      </c>
      <c r="C3318">
        <v>11979.3830401345</v>
      </c>
    </row>
    <row r="3319" spans="1:3">
      <c r="A3319" s="1" t="s">
        <v>7</v>
      </c>
      <c r="B3319" s="3">
        <v>42807</v>
      </c>
      <c r="C3319">
        <v>12011.4228460006</v>
      </c>
    </row>
    <row r="3320" spans="1:3">
      <c r="A3320" s="1" t="s">
        <v>7</v>
      </c>
      <c r="B3320" s="3">
        <v>42808</v>
      </c>
      <c r="C3320">
        <v>12002.912272567401</v>
      </c>
    </row>
    <row r="3321" spans="1:3">
      <c r="A3321" s="1" t="s">
        <v>7</v>
      </c>
      <c r="B3321" s="3">
        <v>42809</v>
      </c>
      <c r="C3321">
        <v>12034.9520784334</v>
      </c>
    </row>
    <row r="3322" spans="1:3">
      <c r="A3322" s="1" t="s">
        <v>7</v>
      </c>
      <c r="B3322" s="3">
        <v>42810</v>
      </c>
      <c r="C3322">
        <v>12099.031690165501</v>
      </c>
    </row>
    <row r="3323" spans="1:3">
      <c r="A3323" s="1" t="s">
        <v>7</v>
      </c>
      <c r="B3323" s="3">
        <v>42811</v>
      </c>
      <c r="C3323">
        <v>12090.5428936846</v>
      </c>
    </row>
    <row r="3324" spans="1:3">
      <c r="A3324" s="1" t="s">
        <v>7</v>
      </c>
      <c r="B3324" s="3">
        <v>42814</v>
      </c>
      <c r="C3324">
        <v>12070.569254906</v>
      </c>
    </row>
    <row r="3325" spans="1:3">
      <c r="A3325" s="1" t="s">
        <v>7</v>
      </c>
      <c r="B3325" s="3">
        <v>42815</v>
      </c>
      <c r="C3325">
        <v>11971.2004019822</v>
      </c>
    </row>
    <row r="3326" spans="1:3">
      <c r="A3326" s="1" t="s">
        <v>7</v>
      </c>
      <c r="B3326" s="3">
        <v>42816</v>
      </c>
      <c r="C3326">
        <v>11927.7577376386</v>
      </c>
    </row>
    <row r="3327" spans="1:3">
      <c r="A3327" s="1" t="s">
        <v>7</v>
      </c>
      <c r="B3327" s="3">
        <v>42817</v>
      </c>
      <c r="C3327">
        <v>12056.0883667914</v>
      </c>
    </row>
    <row r="3328" spans="1:3">
      <c r="A3328" s="1" t="s">
        <v>7</v>
      </c>
      <c r="B3328" s="3">
        <v>42818</v>
      </c>
      <c r="C3328">
        <v>12078.059369447999</v>
      </c>
    </row>
    <row r="3329" spans="1:3">
      <c r="A3329" s="1" t="s">
        <v>7</v>
      </c>
      <c r="B3329" s="3">
        <v>42821</v>
      </c>
      <c r="C3329">
        <v>12004.6562469364</v>
      </c>
    </row>
    <row r="3330" spans="1:3">
      <c r="A3330" s="1" t="s">
        <v>7</v>
      </c>
      <c r="B3330" s="3">
        <v>42822</v>
      </c>
      <c r="C3330">
        <v>12169.438766860299</v>
      </c>
    </row>
    <row r="3331" spans="1:3">
      <c r="A3331" s="1" t="s">
        <v>7</v>
      </c>
      <c r="B3331" s="3">
        <v>42823</v>
      </c>
      <c r="C3331">
        <v>12216.3768179901</v>
      </c>
    </row>
    <row r="3332" spans="1:3">
      <c r="A3332" s="1" t="s">
        <v>7</v>
      </c>
      <c r="B3332" s="3">
        <v>42824</v>
      </c>
      <c r="C3332">
        <v>12264.3135510588</v>
      </c>
    </row>
    <row r="3333" spans="1:3">
      <c r="A3333" s="1" t="s">
        <v>7</v>
      </c>
      <c r="B3333" s="3">
        <v>42825</v>
      </c>
      <c r="C3333">
        <v>12313.2489660665</v>
      </c>
    </row>
    <row r="3334" spans="1:3">
      <c r="A3334" s="1" t="s">
        <v>7</v>
      </c>
      <c r="B3334" s="3">
        <v>42828</v>
      </c>
      <c r="C3334">
        <v>12280.791803051199</v>
      </c>
    </row>
    <row r="3335" spans="1:3">
      <c r="A3335" s="1" t="s">
        <v>7</v>
      </c>
      <c r="B3335" s="3">
        <v>42829</v>
      </c>
      <c r="C3335">
        <v>12291.277963410001</v>
      </c>
    </row>
    <row r="3336" spans="1:3">
      <c r="A3336" s="1" t="s">
        <v>7</v>
      </c>
      <c r="B3336" s="3">
        <v>42830</v>
      </c>
      <c r="C3336">
        <v>12223.866932532101</v>
      </c>
    </row>
    <row r="3337" spans="1:3">
      <c r="A3337" s="1" t="s">
        <v>7</v>
      </c>
      <c r="B3337" s="3">
        <v>42831</v>
      </c>
      <c r="C3337">
        <v>12246.836617127499</v>
      </c>
    </row>
    <row r="3338" spans="1:3">
      <c r="A3338" s="1" t="s">
        <v>7</v>
      </c>
      <c r="B3338" s="3">
        <v>42832</v>
      </c>
      <c r="C3338">
        <v>12228.860342226701</v>
      </c>
    </row>
    <row r="3339" spans="1:3">
      <c r="A3339" s="1" t="s">
        <v>7</v>
      </c>
      <c r="B3339" s="3">
        <v>42835</v>
      </c>
      <c r="C3339">
        <v>12227.362319318299</v>
      </c>
    </row>
    <row r="3340" spans="1:3">
      <c r="A3340" s="1" t="s">
        <v>7</v>
      </c>
      <c r="B3340" s="3">
        <v>42836</v>
      </c>
      <c r="C3340">
        <v>12138.4796267534</v>
      </c>
    </row>
    <row r="3341" spans="1:3">
      <c r="A3341" s="1" t="s">
        <v>7</v>
      </c>
      <c r="B3341" s="3">
        <v>42837</v>
      </c>
      <c r="C3341">
        <v>12170.437448799201</v>
      </c>
    </row>
    <row r="3342" spans="1:3">
      <c r="A3342" s="1" t="s">
        <v>7</v>
      </c>
      <c r="B3342" s="3">
        <v>42838</v>
      </c>
      <c r="C3342">
        <v>12113.013237310601</v>
      </c>
    </row>
    <row r="3343" spans="1:3">
      <c r="A3343" s="1" t="s">
        <v>7</v>
      </c>
      <c r="B3343" s="3">
        <v>42843</v>
      </c>
      <c r="C3343">
        <v>12039.1107738296</v>
      </c>
    </row>
    <row r="3344" spans="1:3">
      <c r="A3344" s="1" t="s">
        <v>7</v>
      </c>
      <c r="B3344" s="3">
        <v>42844</v>
      </c>
      <c r="C3344">
        <v>12028.1252725013</v>
      </c>
    </row>
    <row r="3345" spans="1:3">
      <c r="A3345" s="1" t="s">
        <v>7</v>
      </c>
      <c r="B3345" s="3">
        <v>42845</v>
      </c>
      <c r="C3345">
        <v>12039.1107738296</v>
      </c>
    </row>
    <row r="3346" spans="1:3">
      <c r="A3346" s="1" t="s">
        <v>7</v>
      </c>
      <c r="B3346" s="3">
        <v>42846</v>
      </c>
      <c r="C3346">
        <v>12069.570572967001</v>
      </c>
    </row>
    <row r="3347" spans="1:3">
      <c r="A3347" s="1" t="s">
        <v>7</v>
      </c>
      <c r="B3347" s="3">
        <v>42849</v>
      </c>
      <c r="C3347">
        <v>12450.068391700301</v>
      </c>
    </row>
    <row r="3348" spans="1:3">
      <c r="A3348" s="1" t="s">
        <v>7</v>
      </c>
      <c r="B3348" s="3">
        <v>42850</v>
      </c>
      <c r="C3348">
        <v>12479.5295088988</v>
      </c>
    </row>
    <row r="3349" spans="1:3">
      <c r="A3349" s="1" t="s">
        <v>7</v>
      </c>
      <c r="B3349" s="3">
        <v>42851</v>
      </c>
      <c r="C3349">
        <v>12484.5229185934</v>
      </c>
    </row>
    <row r="3350" spans="1:3">
      <c r="A3350" s="1" t="s">
        <v>7</v>
      </c>
      <c r="B3350" s="3">
        <v>42852</v>
      </c>
      <c r="C3350">
        <v>12449.069709761299</v>
      </c>
    </row>
    <row r="3351" spans="1:3">
      <c r="A3351" s="1" t="s">
        <v>7</v>
      </c>
      <c r="B3351" s="3">
        <v>42853</v>
      </c>
      <c r="C3351">
        <v>12451.0670736392</v>
      </c>
    </row>
    <row r="3352" spans="1:3">
      <c r="A3352" s="1" t="s">
        <v>7</v>
      </c>
      <c r="B3352" s="3">
        <v>42857</v>
      </c>
      <c r="C3352">
        <v>12495.0090789522</v>
      </c>
    </row>
    <row r="3353" spans="1:3">
      <c r="A3353" s="1" t="s">
        <v>7</v>
      </c>
      <c r="B3353" s="3">
        <v>42858</v>
      </c>
      <c r="C3353">
        <v>12512.486012883501</v>
      </c>
    </row>
    <row r="3354" spans="1:3">
      <c r="A3354" s="1" t="s">
        <v>7</v>
      </c>
      <c r="B3354" s="3">
        <v>42859</v>
      </c>
      <c r="C3354">
        <v>12621.841685196599</v>
      </c>
    </row>
    <row r="3355" spans="1:3">
      <c r="A3355" s="1" t="s">
        <v>7</v>
      </c>
      <c r="B3355" s="3">
        <v>42860</v>
      </c>
      <c r="C3355">
        <v>12701.7362403112</v>
      </c>
    </row>
    <row r="3356" spans="1:3">
      <c r="A3356" s="1" t="s">
        <v>7</v>
      </c>
      <c r="B3356" s="3">
        <v>42863</v>
      </c>
      <c r="C3356">
        <v>12690.750738983001</v>
      </c>
    </row>
    <row r="3357" spans="1:3">
      <c r="A3357" s="1" t="s">
        <v>7</v>
      </c>
      <c r="B3357" s="3">
        <v>42864</v>
      </c>
      <c r="C3357">
        <v>12755.6650650136</v>
      </c>
    </row>
    <row r="3358" spans="1:3">
      <c r="A3358" s="1" t="s">
        <v>7</v>
      </c>
      <c r="B3358" s="3">
        <v>42865</v>
      </c>
      <c r="C3358">
        <v>12748.174950471601</v>
      </c>
    </row>
    <row r="3359" spans="1:3">
      <c r="A3359" s="1" t="s">
        <v>7</v>
      </c>
      <c r="B3359" s="3">
        <v>42866</v>
      </c>
      <c r="C3359">
        <v>12691.2500799524</v>
      </c>
    </row>
    <row r="3360" spans="1:3">
      <c r="A3360" s="1" t="s">
        <v>7</v>
      </c>
      <c r="B3360" s="3">
        <v>42867</v>
      </c>
      <c r="C3360">
        <v>12748.674291441001</v>
      </c>
    </row>
    <row r="3361" spans="1:3">
      <c r="A3361" s="1" t="s">
        <v>7</v>
      </c>
      <c r="B3361" s="3">
        <v>42870</v>
      </c>
      <c r="C3361">
        <v>12775.6387037922</v>
      </c>
    </row>
    <row r="3362" spans="1:3">
      <c r="A3362" s="1" t="s">
        <v>7</v>
      </c>
      <c r="B3362" s="3">
        <v>42871</v>
      </c>
      <c r="C3362">
        <v>12783.6281593037</v>
      </c>
    </row>
    <row r="3363" spans="1:3">
      <c r="A3363" s="1" t="s">
        <v>7</v>
      </c>
      <c r="B3363" s="3">
        <v>42872</v>
      </c>
      <c r="C3363">
        <v>12611.3555248378</v>
      </c>
    </row>
    <row r="3364" spans="1:3">
      <c r="A3364" s="1" t="s">
        <v>7</v>
      </c>
      <c r="B3364" s="3">
        <v>42873</v>
      </c>
      <c r="C3364">
        <v>12574.903634066801</v>
      </c>
    </row>
    <row r="3365" spans="1:3">
      <c r="A3365" s="1" t="s">
        <v>7</v>
      </c>
      <c r="B3365" s="3">
        <v>42874</v>
      </c>
      <c r="C3365">
        <v>12619.3449803493</v>
      </c>
    </row>
    <row r="3366" spans="1:3">
      <c r="A3366" s="1" t="s">
        <v>7</v>
      </c>
      <c r="B3366" s="3">
        <v>42877</v>
      </c>
      <c r="C3366">
        <v>12602.3673873874</v>
      </c>
    </row>
    <row r="3367" spans="1:3">
      <c r="A3367" s="1" t="s">
        <v>7</v>
      </c>
      <c r="B3367" s="3">
        <v>42878</v>
      </c>
      <c r="C3367">
        <v>12642.314664944701</v>
      </c>
    </row>
    <row r="3368" spans="1:3">
      <c r="A3368" s="1" t="s">
        <v>7</v>
      </c>
      <c r="B3368" s="3">
        <v>42879</v>
      </c>
      <c r="C3368">
        <v>12614.3515706546</v>
      </c>
    </row>
    <row r="3369" spans="1:3">
      <c r="A3369" s="1" t="s">
        <v>7</v>
      </c>
      <c r="B3369" s="3">
        <v>42880</v>
      </c>
      <c r="C3369">
        <v>12596.3752957539</v>
      </c>
    </row>
    <row r="3370" spans="1:3">
      <c r="A3370" s="1" t="s">
        <v>7</v>
      </c>
      <c r="B3370" s="3">
        <v>42881</v>
      </c>
      <c r="C3370">
        <v>12576.4016569752</v>
      </c>
    </row>
    <row r="3371" spans="1:3">
      <c r="A3371" s="1" t="s">
        <v>7</v>
      </c>
      <c r="B3371" s="3">
        <v>42884</v>
      </c>
      <c r="C3371">
        <v>12611.3555248378</v>
      </c>
    </row>
    <row r="3372" spans="1:3">
      <c r="A3372" s="1" t="s">
        <v>7</v>
      </c>
      <c r="B3372" s="3">
        <v>42885</v>
      </c>
      <c r="C3372">
        <v>12571.90758825</v>
      </c>
    </row>
    <row r="3373" spans="1:3">
      <c r="A3373" s="1" t="s">
        <v>7</v>
      </c>
      <c r="B3373" s="3">
        <v>42886</v>
      </c>
      <c r="C3373">
        <v>12621.3423442272</v>
      </c>
    </row>
    <row r="3374" spans="1:3">
      <c r="A3374" s="1" t="s">
        <v>7</v>
      </c>
      <c r="B3374" s="3">
        <v>42887</v>
      </c>
      <c r="C3374">
        <v>12648.3067565783</v>
      </c>
    </row>
    <row r="3375" spans="1:3">
      <c r="A3375" s="1" t="s">
        <v>7</v>
      </c>
      <c r="B3375" s="3">
        <v>42888</v>
      </c>
      <c r="C3375">
        <v>12800.106411296099</v>
      </c>
    </row>
    <row r="3376" spans="1:3">
      <c r="A3376" s="1" t="s">
        <v>7</v>
      </c>
      <c r="B3376" s="3">
        <v>42891</v>
      </c>
      <c r="C3376">
        <v>12800.106411296099</v>
      </c>
    </row>
    <row r="3377" spans="1:3">
      <c r="A3377" s="1" t="s">
        <v>7</v>
      </c>
      <c r="B3377" s="3">
        <v>42892</v>
      </c>
      <c r="C3377">
        <v>12669.2790772959</v>
      </c>
    </row>
    <row r="3378" spans="1:3">
      <c r="A3378" s="1" t="s">
        <v>7</v>
      </c>
      <c r="B3378" s="3">
        <v>42893</v>
      </c>
      <c r="C3378">
        <v>12643.8126878531</v>
      </c>
    </row>
    <row r="3379" spans="1:3">
      <c r="A3379" s="1" t="s">
        <v>7</v>
      </c>
      <c r="B3379" s="3">
        <v>42894</v>
      </c>
      <c r="C3379">
        <v>12698.740194494399</v>
      </c>
    </row>
    <row r="3380" spans="1:3">
      <c r="A3380" s="1" t="s">
        <v>7</v>
      </c>
      <c r="B3380" s="3">
        <v>42895</v>
      </c>
      <c r="C3380">
        <v>12786.124864150999</v>
      </c>
    </row>
    <row r="3381" spans="1:3">
      <c r="A3381" s="1" t="s">
        <v>7</v>
      </c>
      <c r="B3381" s="3">
        <v>42898</v>
      </c>
      <c r="C3381">
        <v>12687.7546931662</v>
      </c>
    </row>
    <row r="3382" spans="1:3">
      <c r="A3382" s="1" t="s">
        <v>7</v>
      </c>
      <c r="B3382" s="3">
        <v>42899</v>
      </c>
      <c r="C3382">
        <v>12745.6782456242</v>
      </c>
    </row>
    <row r="3383" spans="1:3">
      <c r="A3383" s="1" t="s">
        <v>7</v>
      </c>
      <c r="B3383" s="3">
        <v>42900</v>
      </c>
      <c r="C3383">
        <v>12809.593889715899</v>
      </c>
    </row>
    <row r="3384" spans="1:3">
      <c r="A3384" s="1" t="s">
        <v>7</v>
      </c>
      <c r="B3384" s="3">
        <v>42901</v>
      </c>
      <c r="C3384">
        <v>12678.2672147463</v>
      </c>
    </row>
    <row r="3385" spans="1:3">
      <c r="A3385" s="1" t="s">
        <v>7</v>
      </c>
      <c r="B3385" s="3">
        <v>42902</v>
      </c>
      <c r="C3385">
        <v>12725.234863449199</v>
      </c>
    </row>
    <row r="3386" spans="1:3">
      <c r="A3386" s="1" t="s">
        <v>7</v>
      </c>
      <c r="B3386" s="3">
        <v>42905</v>
      </c>
      <c r="C3386">
        <v>12880.6278288384</v>
      </c>
    </row>
    <row r="3387" spans="1:3">
      <c r="A3387" s="1" t="s">
        <v>7</v>
      </c>
      <c r="B3387" s="3">
        <v>42906</v>
      </c>
      <c r="C3387">
        <v>12812.674634970401</v>
      </c>
    </row>
    <row r="3388" spans="1:3">
      <c r="A3388" s="1" t="s">
        <v>7</v>
      </c>
      <c r="B3388" s="3">
        <v>42907</v>
      </c>
      <c r="C3388">
        <v>12755.214213685</v>
      </c>
    </row>
    <row r="3389" spans="1:3">
      <c r="A3389" s="1" t="s">
        <v>7</v>
      </c>
      <c r="B3389" s="3">
        <v>42908</v>
      </c>
      <c r="C3389">
        <v>12788.191498944499</v>
      </c>
    </row>
    <row r="3390" spans="1:3">
      <c r="A3390" s="1" t="s">
        <v>7</v>
      </c>
      <c r="B3390" s="3">
        <v>42909</v>
      </c>
      <c r="C3390">
        <v>12716.740714215701</v>
      </c>
    </row>
    <row r="3391" spans="1:3">
      <c r="A3391" s="1" t="s">
        <v>7</v>
      </c>
      <c r="B3391" s="3">
        <v>42912</v>
      </c>
      <c r="C3391">
        <v>12760.710427894899</v>
      </c>
    </row>
    <row r="3392" spans="1:3">
      <c r="A3392" s="1" t="s">
        <v>7</v>
      </c>
      <c r="B3392" s="3">
        <v>42913</v>
      </c>
      <c r="C3392">
        <v>12654.783390394899</v>
      </c>
    </row>
    <row r="3393" spans="1:3">
      <c r="A3393" s="1" t="s">
        <v>7</v>
      </c>
      <c r="B3393" s="3">
        <v>42914</v>
      </c>
      <c r="C3393">
        <v>12633.797845229799</v>
      </c>
    </row>
    <row r="3394" spans="1:3">
      <c r="A3394" s="1" t="s">
        <v>7</v>
      </c>
      <c r="B3394" s="3">
        <v>42915</v>
      </c>
      <c r="C3394">
        <v>12395.462010854701</v>
      </c>
    </row>
    <row r="3395" spans="1:3">
      <c r="A3395" s="1" t="s">
        <v>7</v>
      </c>
      <c r="B3395" s="3">
        <v>42916</v>
      </c>
      <c r="C3395">
        <v>12311.5198301943</v>
      </c>
    </row>
    <row r="3396" spans="1:3">
      <c r="A3396" s="1" t="s">
        <v>7</v>
      </c>
      <c r="B3396" s="3">
        <v>42919</v>
      </c>
      <c r="C3396">
        <v>12463.9148605599</v>
      </c>
    </row>
    <row r="3397" spans="1:3">
      <c r="A3397" s="1" t="s">
        <v>7</v>
      </c>
      <c r="B3397" s="3">
        <v>42920</v>
      </c>
      <c r="C3397">
        <v>12445.927250418399</v>
      </c>
    </row>
    <row r="3398" spans="1:3">
      <c r="A3398" s="1" t="s">
        <v>7</v>
      </c>
      <c r="B3398" s="3">
        <v>42921</v>
      </c>
      <c r="C3398">
        <v>12441.430347883001</v>
      </c>
    </row>
    <row r="3399" spans="1:3">
      <c r="A3399" s="1" t="s">
        <v>7</v>
      </c>
      <c r="B3399" s="3">
        <v>42922</v>
      </c>
      <c r="C3399">
        <v>12358.487478897099</v>
      </c>
    </row>
    <row r="3400" spans="1:3">
      <c r="A3400" s="1" t="s">
        <v>7</v>
      </c>
      <c r="B3400" s="3">
        <v>42923</v>
      </c>
      <c r="C3400">
        <v>12358.487478897099</v>
      </c>
    </row>
    <row r="3401" spans="1:3">
      <c r="A3401" s="1" t="s">
        <v>7</v>
      </c>
      <c r="B3401" s="3">
        <v>42926</v>
      </c>
      <c r="C3401">
        <v>12426.4406727651</v>
      </c>
    </row>
    <row r="3402" spans="1:3">
      <c r="A3402" s="1" t="s">
        <v>7</v>
      </c>
      <c r="B3402" s="3">
        <v>42927</v>
      </c>
      <c r="C3402">
        <v>12409.9520301353</v>
      </c>
    </row>
    <row r="3403" spans="1:3">
      <c r="A3403" s="1" t="s">
        <v>7</v>
      </c>
      <c r="B3403" s="3">
        <v>42928</v>
      </c>
      <c r="C3403">
        <v>12621.306449298199</v>
      </c>
    </row>
    <row r="3404" spans="1:3">
      <c r="A3404" s="1" t="s">
        <v>7</v>
      </c>
      <c r="B3404" s="3">
        <v>42929</v>
      </c>
      <c r="C3404">
        <v>12614.810923413699</v>
      </c>
    </row>
    <row r="3405" spans="1:3">
      <c r="A3405" s="1" t="s">
        <v>7</v>
      </c>
      <c r="B3405" s="3">
        <v>42930</v>
      </c>
      <c r="C3405">
        <v>12602.319527482099</v>
      </c>
    </row>
    <row r="3406" spans="1:3">
      <c r="A3406" s="1" t="s">
        <v>7</v>
      </c>
      <c r="B3406" s="3">
        <v>42933</v>
      </c>
      <c r="C3406">
        <v>12578.3360472934</v>
      </c>
    </row>
    <row r="3407" spans="1:3">
      <c r="A3407" s="1" t="s">
        <v>7</v>
      </c>
      <c r="B3407" s="3">
        <v>42934</v>
      </c>
      <c r="C3407">
        <v>12416.947211856999</v>
      </c>
    </row>
    <row r="3408" spans="1:3">
      <c r="A3408" s="1" t="s">
        <v>7</v>
      </c>
      <c r="B3408" s="3">
        <v>42935</v>
      </c>
      <c r="C3408">
        <v>12423.9423935787</v>
      </c>
    </row>
    <row r="3409" spans="1:3">
      <c r="A3409" s="1" t="s">
        <v>7</v>
      </c>
      <c r="B3409" s="3">
        <v>42936</v>
      </c>
      <c r="C3409">
        <v>12413.4496209962</v>
      </c>
    </row>
    <row r="3410" spans="1:3">
      <c r="A3410" s="1" t="s">
        <v>7</v>
      </c>
      <c r="B3410" s="3">
        <v>42937</v>
      </c>
      <c r="C3410">
        <v>12216.0855652768</v>
      </c>
    </row>
    <row r="3411" spans="1:3">
      <c r="A3411" s="1" t="s">
        <v>7</v>
      </c>
      <c r="B3411" s="3">
        <v>42940</v>
      </c>
      <c r="C3411">
        <v>12182.1089683428</v>
      </c>
    </row>
    <row r="3412" spans="1:3">
      <c r="A3412" s="1" t="s">
        <v>7</v>
      </c>
      <c r="B3412" s="3">
        <v>42941</v>
      </c>
      <c r="C3412">
        <v>12255.5583764206</v>
      </c>
    </row>
    <row r="3413" spans="1:3">
      <c r="A3413" s="1" t="s">
        <v>7</v>
      </c>
      <c r="B3413" s="3">
        <v>42942</v>
      </c>
      <c r="C3413">
        <v>12285.537726656499</v>
      </c>
    </row>
    <row r="3414" spans="1:3">
      <c r="A3414" s="1" t="s">
        <v>7</v>
      </c>
      <c r="B3414" s="3">
        <v>42943</v>
      </c>
      <c r="C3414">
        <v>12180.1103449937</v>
      </c>
    </row>
    <row r="3415" spans="1:3">
      <c r="A3415" s="1" t="s">
        <v>7</v>
      </c>
      <c r="B3415" s="3">
        <v>42944</v>
      </c>
      <c r="C3415">
        <v>12130.6444171045</v>
      </c>
    </row>
    <row r="3416" spans="1:3">
      <c r="A3416" s="1" t="s">
        <v>7</v>
      </c>
      <c r="B3416" s="3">
        <v>42947</v>
      </c>
      <c r="C3416">
        <v>12101.1647227059</v>
      </c>
    </row>
    <row r="3417" spans="1:3">
      <c r="A3417" s="1" t="s">
        <v>7</v>
      </c>
      <c r="B3417" s="3">
        <v>42948</v>
      </c>
      <c r="C3417">
        <v>12242.5673246518</v>
      </c>
    </row>
    <row r="3418" spans="1:3">
      <c r="A3418" s="1" t="s">
        <v>7</v>
      </c>
      <c r="B3418" s="3">
        <v>42949</v>
      </c>
      <c r="C3418">
        <v>12158.125488154101</v>
      </c>
    </row>
    <row r="3419" spans="1:3">
      <c r="A3419" s="1" t="s">
        <v>7</v>
      </c>
      <c r="B3419" s="3">
        <v>42950</v>
      </c>
      <c r="C3419">
        <v>12140.6375338498</v>
      </c>
    </row>
    <row r="3420" spans="1:3">
      <c r="A3420" s="1" t="s">
        <v>7</v>
      </c>
      <c r="B3420" s="3">
        <v>42951</v>
      </c>
      <c r="C3420">
        <v>12283.039447470201</v>
      </c>
    </row>
    <row r="3421" spans="1:3">
      <c r="A3421" s="1" t="s">
        <v>7</v>
      </c>
      <c r="B3421" s="3">
        <v>42954</v>
      </c>
      <c r="C3421">
        <v>12235.072487092801</v>
      </c>
    </row>
    <row r="3422" spans="1:3">
      <c r="A3422" s="1" t="s">
        <v>7</v>
      </c>
      <c r="B3422" s="3">
        <v>42955</v>
      </c>
      <c r="C3422">
        <v>12278.0428890975</v>
      </c>
    </row>
    <row r="3423" spans="1:3">
      <c r="A3423" s="1" t="s">
        <v>7</v>
      </c>
      <c r="B3423" s="3">
        <v>42956</v>
      </c>
      <c r="C3423">
        <v>12138.6389105008</v>
      </c>
    </row>
    <row r="3424" spans="1:3">
      <c r="A3424" s="1" t="s">
        <v>7</v>
      </c>
      <c r="B3424" s="3">
        <v>42957</v>
      </c>
      <c r="C3424">
        <v>11990.2411268333</v>
      </c>
    </row>
    <row r="3425" spans="1:3">
      <c r="A3425" s="1" t="s">
        <v>7</v>
      </c>
      <c r="B3425" s="3">
        <v>42958</v>
      </c>
      <c r="C3425">
        <v>11997.735964392199</v>
      </c>
    </row>
    <row r="3426" spans="1:3">
      <c r="A3426" s="1" t="s">
        <v>7</v>
      </c>
      <c r="B3426" s="3">
        <v>42961</v>
      </c>
      <c r="C3426">
        <v>12168.618260736601</v>
      </c>
    </row>
    <row r="3427" spans="1:3">
      <c r="A3427" s="1" t="s">
        <v>7</v>
      </c>
      <c r="B3427" s="3">
        <v>42962</v>
      </c>
      <c r="C3427">
        <v>12164.121358201301</v>
      </c>
    </row>
    <row r="3428" spans="1:3">
      <c r="A3428" s="1" t="s">
        <v>7</v>
      </c>
      <c r="B3428" s="3">
        <v>42963</v>
      </c>
      <c r="C3428">
        <v>12248.063538861699</v>
      </c>
    </row>
    <row r="3429" spans="1:3">
      <c r="A3429" s="1" t="s">
        <v>7</v>
      </c>
      <c r="B3429" s="3">
        <v>42964</v>
      </c>
      <c r="C3429">
        <v>12191.1027734135</v>
      </c>
    </row>
    <row r="3430" spans="1:3">
      <c r="A3430" s="1" t="s">
        <v>7</v>
      </c>
      <c r="B3430" s="3">
        <v>42965</v>
      </c>
      <c r="C3430">
        <v>12160.623767340399</v>
      </c>
    </row>
    <row r="3431" spans="1:3">
      <c r="A3431" s="1" t="s">
        <v>7</v>
      </c>
      <c r="B3431" s="3">
        <v>42968</v>
      </c>
      <c r="C3431">
        <v>12043.704301420499</v>
      </c>
    </row>
    <row r="3432" spans="1:3">
      <c r="A3432" s="1" t="s">
        <v>7</v>
      </c>
      <c r="B3432" s="3">
        <v>42969</v>
      </c>
      <c r="C3432">
        <v>12213.5872860904</v>
      </c>
    </row>
    <row r="3433" spans="1:3">
      <c r="A3433" s="1" t="s">
        <v>7</v>
      </c>
      <c r="B3433" s="3">
        <v>42970</v>
      </c>
      <c r="C3433">
        <v>12171.116539922999</v>
      </c>
    </row>
    <row r="3434" spans="1:3">
      <c r="A3434" s="1" t="s">
        <v>7</v>
      </c>
      <c r="B3434" s="3">
        <v>42971</v>
      </c>
      <c r="C3434">
        <v>12172.615507434701</v>
      </c>
    </row>
    <row r="3435" spans="1:3">
      <c r="A3435" s="1" t="s">
        <v>7</v>
      </c>
      <c r="B3435" s="3">
        <v>42972</v>
      </c>
      <c r="C3435">
        <v>12164.621014038499</v>
      </c>
    </row>
    <row r="3436" spans="1:3">
      <c r="A3436" s="1" t="s">
        <v>7</v>
      </c>
      <c r="B3436" s="3">
        <v>42975</v>
      </c>
      <c r="C3436">
        <v>12124.1488912201</v>
      </c>
    </row>
    <row r="3437" spans="1:3">
      <c r="A3437" s="1" t="s">
        <v>7</v>
      </c>
      <c r="B3437" s="3">
        <v>42976</v>
      </c>
      <c r="C3437">
        <v>11935.278984734199</v>
      </c>
    </row>
    <row r="3438" spans="1:3">
      <c r="A3438" s="1" t="s">
        <v>7</v>
      </c>
      <c r="B3438" s="3">
        <v>42977</v>
      </c>
      <c r="C3438">
        <v>11998.2356202295</v>
      </c>
    </row>
    <row r="3439" spans="1:3">
      <c r="A3439" s="1" t="s">
        <v>7</v>
      </c>
      <c r="B3439" s="3">
        <v>42978</v>
      </c>
      <c r="C3439">
        <v>12057.6946648639</v>
      </c>
    </row>
    <row r="3440" spans="1:3">
      <c r="A3440" s="1" t="s">
        <v>7</v>
      </c>
      <c r="B3440" s="3">
        <v>42979</v>
      </c>
      <c r="C3440">
        <v>12134.1420079654</v>
      </c>
    </row>
    <row r="3441" spans="1:3">
      <c r="A3441" s="1" t="s">
        <v>7</v>
      </c>
      <c r="B3441" s="3">
        <v>42982</v>
      </c>
      <c r="C3441">
        <v>12097.667131845101</v>
      </c>
    </row>
    <row r="3442" spans="1:3">
      <c r="A3442" s="1" t="s">
        <v>7</v>
      </c>
      <c r="B3442" s="3">
        <v>42983</v>
      </c>
      <c r="C3442">
        <v>12108.659560264899</v>
      </c>
    </row>
    <row r="3443" spans="1:3">
      <c r="A3443" s="1" t="s">
        <v>7</v>
      </c>
      <c r="B3443" s="3">
        <v>42984</v>
      </c>
      <c r="C3443">
        <v>12209.5900393923</v>
      </c>
    </row>
    <row r="3444" spans="1:3">
      <c r="A3444" s="1" t="s">
        <v>7</v>
      </c>
      <c r="B3444" s="3">
        <v>42985</v>
      </c>
      <c r="C3444">
        <v>12296.5301550763</v>
      </c>
    </row>
    <row r="3445" spans="1:3">
      <c r="A3445" s="1" t="s">
        <v>7</v>
      </c>
      <c r="B3445" s="3">
        <v>42986</v>
      </c>
      <c r="C3445">
        <v>12293.0325642155</v>
      </c>
    </row>
    <row r="3446" spans="1:3">
      <c r="A3446" s="1" t="s">
        <v>7</v>
      </c>
      <c r="B3446" s="3">
        <v>42989</v>
      </c>
      <c r="C3446">
        <v>12457.4193346754</v>
      </c>
    </row>
    <row r="3447" spans="1:3">
      <c r="A3447" s="1" t="s">
        <v>7</v>
      </c>
      <c r="B3447" s="3">
        <v>42990</v>
      </c>
      <c r="C3447">
        <v>12514.879755960899</v>
      </c>
    </row>
    <row r="3448" spans="1:3">
      <c r="A3448" s="1" t="s">
        <v>7</v>
      </c>
      <c r="B3448" s="3">
        <v>42991</v>
      </c>
      <c r="C3448">
        <v>12551.3546320811</v>
      </c>
    </row>
    <row r="3449" spans="1:3">
      <c r="A3449" s="1" t="s">
        <v>7</v>
      </c>
      <c r="B3449" s="3">
        <v>42992</v>
      </c>
      <c r="C3449">
        <v>12539.862547824099</v>
      </c>
    </row>
    <row r="3450" spans="1:3">
      <c r="A3450" s="1" t="s">
        <v>7</v>
      </c>
      <c r="B3450" s="3">
        <v>42993</v>
      </c>
      <c r="C3450">
        <v>12514.3577426421</v>
      </c>
    </row>
    <row r="3451" spans="1:3">
      <c r="A3451" s="1" t="s">
        <v>7</v>
      </c>
      <c r="B3451" s="3">
        <v>42996</v>
      </c>
      <c r="C3451">
        <v>12555.865562840199</v>
      </c>
    </row>
    <row r="3452" spans="1:3">
      <c r="A3452" s="1" t="s">
        <v>7</v>
      </c>
      <c r="B3452" s="3">
        <v>42997</v>
      </c>
      <c r="C3452">
        <v>12553.365091744001</v>
      </c>
    </row>
    <row r="3453" spans="1:3">
      <c r="A3453" s="1" t="s">
        <v>7</v>
      </c>
      <c r="B3453" s="3">
        <v>42998</v>
      </c>
      <c r="C3453">
        <v>12558.3660339365</v>
      </c>
    </row>
    <row r="3454" spans="1:3">
      <c r="A3454" s="1" t="s">
        <v>7</v>
      </c>
      <c r="B3454" s="3">
        <v>42999</v>
      </c>
      <c r="C3454">
        <v>12600.874042573199</v>
      </c>
    </row>
    <row r="3455" spans="1:3">
      <c r="A3455" s="1" t="s">
        <v>7</v>
      </c>
      <c r="B3455" s="3">
        <v>43000</v>
      </c>
      <c r="C3455">
        <v>12588.8717813111</v>
      </c>
    </row>
    <row r="3456" spans="1:3">
      <c r="A3456" s="1" t="s">
        <v>7</v>
      </c>
      <c r="B3456" s="3">
        <v>43003</v>
      </c>
      <c r="C3456">
        <v>12585.371121776299</v>
      </c>
    </row>
    <row r="3457" spans="1:3">
      <c r="A3457" s="1" t="s">
        <v>7</v>
      </c>
      <c r="B3457" s="3">
        <v>43004</v>
      </c>
      <c r="C3457">
        <v>12586.8714044341</v>
      </c>
    </row>
    <row r="3458" spans="1:3">
      <c r="A3458" s="1" t="s">
        <v>7</v>
      </c>
      <c r="B3458" s="3">
        <v>43005</v>
      </c>
      <c r="C3458">
        <v>12653.383935595</v>
      </c>
    </row>
    <row r="3459" spans="1:3">
      <c r="A3459" s="1" t="s">
        <v>7</v>
      </c>
      <c r="B3459" s="3">
        <v>43006</v>
      </c>
      <c r="C3459">
        <v>12692.3912846969</v>
      </c>
    </row>
    <row r="3460" spans="1:3">
      <c r="A3460" s="1" t="s">
        <v>7</v>
      </c>
      <c r="B3460" s="3">
        <v>43007</v>
      </c>
      <c r="C3460">
        <v>12800.411636056</v>
      </c>
    </row>
    <row r="3461" spans="1:3">
      <c r="A3461" s="1" t="s">
        <v>7</v>
      </c>
      <c r="B3461" s="3">
        <v>43010</v>
      </c>
      <c r="C3461">
        <v>12887.9281244257</v>
      </c>
    </row>
    <row r="3462" spans="1:3">
      <c r="A3462" s="1" t="s">
        <v>7</v>
      </c>
      <c r="B3462" s="3">
        <v>43011</v>
      </c>
      <c r="C3462">
        <v>12887.9281244257</v>
      </c>
    </row>
    <row r="3463" spans="1:3">
      <c r="A3463" s="1" t="s">
        <v>7</v>
      </c>
      <c r="B3463" s="3">
        <v>43012</v>
      </c>
      <c r="C3463">
        <v>12958.441409340699</v>
      </c>
    </row>
    <row r="3464" spans="1:3">
      <c r="A3464" s="1" t="s">
        <v>7</v>
      </c>
      <c r="B3464" s="3">
        <v>43013</v>
      </c>
      <c r="C3464">
        <v>12956.941126682899</v>
      </c>
    </row>
    <row r="3465" spans="1:3">
      <c r="A3465" s="1" t="s">
        <v>7</v>
      </c>
      <c r="B3465" s="3">
        <v>43014</v>
      </c>
      <c r="C3465">
        <v>12947.9394307363</v>
      </c>
    </row>
    <row r="3466" spans="1:3">
      <c r="A3466" s="1" t="s">
        <v>7</v>
      </c>
      <c r="B3466" s="3">
        <v>43017</v>
      </c>
      <c r="C3466">
        <v>12970.943764822099</v>
      </c>
    </row>
    <row r="3467" spans="1:3">
      <c r="A3467" s="1" t="s">
        <v>7</v>
      </c>
      <c r="B3467" s="3">
        <v>43018</v>
      </c>
      <c r="C3467">
        <v>12942.438394324499</v>
      </c>
    </row>
    <row r="3468" spans="1:3">
      <c r="A3468" s="1" t="s">
        <v>7</v>
      </c>
      <c r="B3468" s="3">
        <v>43019</v>
      </c>
      <c r="C3468">
        <v>12966.943011068</v>
      </c>
    </row>
    <row r="3469" spans="1:3">
      <c r="A3469" s="1" t="s">
        <v>7</v>
      </c>
      <c r="B3469" s="3">
        <v>43020</v>
      </c>
      <c r="C3469">
        <v>12982.946026084201</v>
      </c>
    </row>
    <row r="3470" spans="1:3">
      <c r="A3470" s="1" t="s">
        <v>7</v>
      </c>
      <c r="B3470" s="3">
        <v>43021</v>
      </c>
      <c r="C3470">
        <v>12993.4480046885</v>
      </c>
    </row>
    <row r="3471" spans="1:3">
      <c r="A3471" s="1" t="s">
        <v>7</v>
      </c>
      <c r="B3471" s="3">
        <v>43024</v>
      </c>
      <c r="C3471">
        <v>13000.449323758099</v>
      </c>
    </row>
    <row r="3472" spans="1:3">
      <c r="A3472" s="1" t="s">
        <v>7</v>
      </c>
      <c r="B3472" s="3">
        <v>43025</v>
      </c>
      <c r="C3472">
        <v>13014.451961897301</v>
      </c>
    </row>
    <row r="3473" spans="1:3">
      <c r="A3473" s="1" t="s">
        <v>7</v>
      </c>
      <c r="B3473" s="3">
        <v>43026</v>
      </c>
      <c r="C3473">
        <v>13031.955259571199</v>
      </c>
    </row>
    <row r="3474" spans="1:3">
      <c r="A3474" s="1" t="s">
        <v>7</v>
      </c>
      <c r="B3474" s="3">
        <v>43027</v>
      </c>
      <c r="C3474">
        <v>12979.4453665494</v>
      </c>
    </row>
    <row r="3475" spans="1:3">
      <c r="A3475" s="1" t="s">
        <v>7</v>
      </c>
      <c r="B3475" s="3">
        <v>43028</v>
      </c>
      <c r="C3475">
        <v>12981.4457434264</v>
      </c>
    </row>
    <row r="3476" spans="1:3">
      <c r="A3476" s="1" t="s">
        <v>7</v>
      </c>
      <c r="B3476" s="3">
        <v>43031</v>
      </c>
      <c r="C3476">
        <v>12999.449135319601</v>
      </c>
    </row>
    <row r="3477" spans="1:3">
      <c r="A3477" s="1" t="s">
        <v>7</v>
      </c>
      <c r="B3477" s="3">
        <v>43032</v>
      </c>
      <c r="C3477">
        <v>13019.4529040898</v>
      </c>
    </row>
    <row r="3478" spans="1:3">
      <c r="A3478" s="1" t="s">
        <v>7</v>
      </c>
      <c r="B3478" s="3">
        <v>43033</v>
      </c>
      <c r="C3478">
        <v>12941.938300105299</v>
      </c>
    </row>
    <row r="3479" spans="1:3">
      <c r="A3479" s="1" t="s">
        <v>7</v>
      </c>
      <c r="B3479" s="3">
        <v>43034</v>
      </c>
      <c r="C3479">
        <v>13138.4753282725</v>
      </c>
    </row>
    <row r="3480" spans="1:3">
      <c r="A3480" s="1" t="s">
        <v>7</v>
      </c>
      <c r="B3480" s="3">
        <v>43035</v>
      </c>
      <c r="C3480">
        <v>13221.490968668901</v>
      </c>
    </row>
    <row r="3481" spans="1:3">
      <c r="A3481" s="1" t="s">
        <v>7</v>
      </c>
      <c r="B3481" s="3">
        <v>43038</v>
      </c>
      <c r="C3481">
        <v>13224.491533984399</v>
      </c>
    </row>
    <row r="3482" spans="1:3">
      <c r="A3482" s="1" t="s">
        <v>7</v>
      </c>
      <c r="B3482" s="3">
        <v>43039</v>
      </c>
      <c r="C3482">
        <v>13224.491533984399</v>
      </c>
    </row>
    <row r="3483" spans="1:3">
      <c r="A3483" s="1" t="s">
        <v>7</v>
      </c>
      <c r="B3483" s="3">
        <v>43040</v>
      </c>
      <c r="C3483">
        <v>13477.539208927599</v>
      </c>
    </row>
    <row r="3484" spans="1:3">
      <c r="A3484" s="1" t="s">
        <v>7</v>
      </c>
      <c r="B3484" s="3">
        <v>43041</v>
      </c>
      <c r="C3484">
        <v>13442.0325193604</v>
      </c>
    </row>
    <row r="3485" spans="1:3">
      <c r="A3485" s="1" t="s">
        <v>7</v>
      </c>
      <c r="B3485" s="3">
        <v>43042</v>
      </c>
      <c r="C3485">
        <v>13483.5403395586</v>
      </c>
    </row>
    <row r="3486" spans="1:3">
      <c r="A3486" s="1" t="s">
        <v>7</v>
      </c>
      <c r="B3486" s="3">
        <v>43045</v>
      </c>
      <c r="C3486">
        <v>13468.0374187617</v>
      </c>
    </row>
    <row r="3487" spans="1:3">
      <c r="A3487" s="1" t="s">
        <v>7</v>
      </c>
      <c r="B3487" s="3">
        <v>43046</v>
      </c>
      <c r="C3487">
        <v>13391.0229089964</v>
      </c>
    </row>
    <row r="3488" spans="1:3">
      <c r="A3488" s="1" t="s">
        <v>7</v>
      </c>
      <c r="B3488" s="3">
        <v>43047</v>
      </c>
      <c r="C3488">
        <v>13391.0229089964</v>
      </c>
    </row>
    <row r="3489" spans="1:3">
      <c r="A3489" s="1" t="s">
        <v>7</v>
      </c>
      <c r="B3489" s="3">
        <v>43048</v>
      </c>
      <c r="C3489">
        <v>13200.4870114602</v>
      </c>
    </row>
    <row r="3490" spans="1:3">
      <c r="A3490" s="1" t="s">
        <v>7</v>
      </c>
      <c r="B3490" s="3">
        <v>43049</v>
      </c>
      <c r="C3490">
        <v>13123.4725016949</v>
      </c>
    </row>
    <row r="3491" spans="1:3">
      <c r="A3491" s="1" t="s">
        <v>7</v>
      </c>
      <c r="B3491" s="3">
        <v>43052</v>
      </c>
      <c r="C3491">
        <v>13089.966189004799</v>
      </c>
    </row>
    <row r="3492" spans="1:3">
      <c r="A3492" s="1" t="s">
        <v>7</v>
      </c>
      <c r="B3492" s="3">
        <v>43053</v>
      </c>
      <c r="C3492">
        <v>13035.455919106</v>
      </c>
    </row>
    <row r="3493" spans="1:3">
      <c r="A3493" s="1" t="s">
        <v>7</v>
      </c>
      <c r="B3493" s="3">
        <v>43054</v>
      </c>
      <c r="C3493">
        <v>12988.447062495999</v>
      </c>
    </row>
    <row r="3494" spans="1:3">
      <c r="A3494" s="1" t="s">
        <v>7</v>
      </c>
      <c r="B3494" s="3">
        <v>43055</v>
      </c>
      <c r="C3494">
        <v>13042.957332394801</v>
      </c>
    </row>
    <row r="3495" spans="1:3">
      <c r="A3495" s="1" t="s">
        <v>7</v>
      </c>
      <c r="B3495" s="3">
        <v>43056</v>
      </c>
      <c r="C3495">
        <v>12994.448193127</v>
      </c>
    </row>
    <row r="3496" spans="1:3">
      <c r="A3496" s="1" t="s">
        <v>7</v>
      </c>
      <c r="B3496" s="3">
        <v>43059</v>
      </c>
      <c r="C3496">
        <v>13062.461006945799</v>
      </c>
    </row>
    <row r="3497" spans="1:3">
      <c r="A3497" s="1" t="s">
        <v>7</v>
      </c>
      <c r="B3497" s="3">
        <v>43060</v>
      </c>
      <c r="C3497">
        <v>13165.480416112299</v>
      </c>
    </row>
    <row r="3498" spans="1:3">
      <c r="A3498" s="1" t="s">
        <v>7</v>
      </c>
      <c r="B3498" s="3">
        <v>43061</v>
      </c>
      <c r="C3498">
        <v>13011.4513965817</v>
      </c>
    </row>
    <row r="3499" spans="1:3">
      <c r="A3499" s="1" t="s">
        <v>7</v>
      </c>
      <c r="B3499" s="3">
        <v>43062</v>
      </c>
      <c r="C3499">
        <v>12996.948664223301</v>
      </c>
    </row>
    <row r="3500" spans="1:3">
      <c r="A3500" s="1" t="s">
        <v>7</v>
      </c>
      <c r="B3500" s="3">
        <v>43063</v>
      </c>
      <c r="C3500">
        <v>13067.4619491383</v>
      </c>
    </row>
    <row r="3501" spans="1:3">
      <c r="A3501" s="1" t="s">
        <v>7</v>
      </c>
      <c r="B3501" s="3">
        <v>43066</v>
      </c>
      <c r="C3501">
        <v>12996.948664223301</v>
      </c>
    </row>
    <row r="3502" spans="1:3">
      <c r="A3502" s="1" t="s">
        <v>7</v>
      </c>
      <c r="B3502" s="3">
        <v>43067</v>
      </c>
      <c r="C3502">
        <v>13059.460441630201</v>
      </c>
    </row>
    <row r="3503" spans="1:3">
      <c r="A3503" s="1" t="s">
        <v>7</v>
      </c>
      <c r="B3503" s="3">
        <v>43068</v>
      </c>
      <c r="C3503">
        <v>13054.4594994377</v>
      </c>
    </row>
    <row r="3504" spans="1:3">
      <c r="A3504" s="1" t="s">
        <v>7</v>
      </c>
      <c r="B3504" s="3">
        <v>43069</v>
      </c>
      <c r="C3504">
        <v>13054.9595936569</v>
      </c>
    </row>
    <row r="3505" spans="1:3">
      <c r="A3505" s="1" t="s">
        <v>7</v>
      </c>
      <c r="B3505" s="3">
        <v>43070</v>
      </c>
      <c r="C3505">
        <v>12865.423884559201</v>
      </c>
    </row>
    <row r="3506" spans="1:3">
      <c r="A3506" s="1" t="s">
        <v>7</v>
      </c>
      <c r="B3506" s="3">
        <v>43073</v>
      </c>
      <c r="C3506">
        <v>13051.9590283414</v>
      </c>
    </row>
    <row r="3507" spans="1:3">
      <c r="A3507" s="1" t="s">
        <v>7</v>
      </c>
      <c r="B3507" s="3">
        <v>43074</v>
      </c>
      <c r="C3507">
        <v>13067.4619491383</v>
      </c>
    </row>
    <row r="3508" spans="1:3">
      <c r="A3508" s="1" t="s">
        <v>7</v>
      </c>
      <c r="B3508" s="3">
        <v>43075</v>
      </c>
      <c r="C3508">
        <v>13003.449889073599</v>
      </c>
    </row>
    <row r="3509" spans="1:3">
      <c r="A3509" s="1" t="s">
        <v>7</v>
      </c>
      <c r="B3509" s="3">
        <v>43076</v>
      </c>
      <c r="C3509">
        <v>13048.4583688066</v>
      </c>
    </row>
    <row r="3510" spans="1:3">
      <c r="A3510" s="1" t="s">
        <v>7</v>
      </c>
      <c r="B3510" s="3">
        <v>43077</v>
      </c>
      <c r="C3510">
        <v>13168.4809814279</v>
      </c>
    </row>
    <row r="3511" spans="1:3">
      <c r="A3511" s="1" t="s">
        <v>7</v>
      </c>
      <c r="B3511" s="3">
        <v>43080</v>
      </c>
      <c r="C3511">
        <v>13123.9725959141</v>
      </c>
    </row>
    <row r="3512" spans="1:3">
      <c r="A3512" s="1" t="s">
        <v>7</v>
      </c>
      <c r="B3512" s="3">
        <v>43081</v>
      </c>
      <c r="C3512">
        <v>13175.982394716701</v>
      </c>
    </row>
    <row r="3513" spans="1:3">
      <c r="A3513" s="1" t="s">
        <v>7</v>
      </c>
      <c r="B3513" s="3">
        <v>43082</v>
      </c>
      <c r="C3513">
        <v>13135.474762956999</v>
      </c>
    </row>
    <row r="3514" spans="1:3">
      <c r="A3514" s="1" t="s">
        <v>7</v>
      </c>
      <c r="B3514" s="3">
        <v>43083</v>
      </c>
      <c r="C3514">
        <v>13088.966000566301</v>
      </c>
    </row>
    <row r="3515" spans="1:3">
      <c r="A3515" s="1" t="s">
        <v>7</v>
      </c>
      <c r="B3515" s="3">
        <v>43084</v>
      </c>
      <c r="C3515">
        <v>13107.477974191899</v>
      </c>
    </row>
    <row r="3516" spans="1:3">
      <c r="A3516" s="1" t="s">
        <v>7</v>
      </c>
      <c r="B3516" s="3">
        <v>43087</v>
      </c>
      <c r="C3516">
        <v>13323.617774361799</v>
      </c>
    </row>
    <row r="3517" spans="1:3">
      <c r="A3517" s="1" t="s">
        <v>7</v>
      </c>
      <c r="B3517" s="3">
        <v>43088</v>
      </c>
      <c r="C3517">
        <v>13227.055317341499</v>
      </c>
    </row>
    <row r="3518" spans="1:3">
      <c r="A3518" s="1" t="s">
        <v>7</v>
      </c>
      <c r="B3518" s="3">
        <v>43089</v>
      </c>
      <c r="C3518">
        <v>13059.947231099</v>
      </c>
    </row>
    <row r="3519" spans="1:3">
      <c r="A3519" s="1" t="s">
        <v>7</v>
      </c>
      <c r="B3519" s="3">
        <v>43090</v>
      </c>
      <c r="C3519">
        <v>13106.9776505804</v>
      </c>
    </row>
    <row r="3520" spans="1:3">
      <c r="A3520" s="1" t="s">
        <v>7</v>
      </c>
      <c r="B3520" s="3">
        <v>43091</v>
      </c>
      <c r="C3520">
        <v>13079.960175559199</v>
      </c>
    </row>
    <row r="3521" spans="1:3">
      <c r="A3521" s="1" t="s">
        <v>7</v>
      </c>
      <c r="B3521" s="3">
        <v>43096</v>
      </c>
      <c r="C3521">
        <v>13084.9634116742</v>
      </c>
    </row>
    <row r="3522" spans="1:3">
      <c r="A3522" s="1" t="s">
        <v>7</v>
      </c>
      <c r="B3522" s="3">
        <v>43097</v>
      </c>
      <c r="C3522">
        <v>12973.3912463088</v>
      </c>
    </row>
    <row r="3523" spans="1:3">
      <c r="A3523" s="1" t="s">
        <v>7</v>
      </c>
      <c r="B3523" s="3">
        <v>43098</v>
      </c>
      <c r="C3523">
        <v>12918.3556490433</v>
      </c>
    </row>
    <row r="3524" spans="1:3">
      <c r="A3524" s="1" t="s">
        <v>7</v>
      </c>
      <c r="B3524" s="3">
        <v>43102</v>
      </c>
      <c r="C3524">
        <v>12856.815844828199</v>
      </c>
    </row>
    <row r="3525" spans="1:3">
      <c r="A3525" s="1" t="s">
        <v>7</v>
      </c>
      <c r="B3525" s="3">
        <v>43103</v>
      </c>
      <c r="C3525">
        <v>12994.4048379919</v>
      </c>
    </row>
    <row r="3526" spans="1:3">
      <c r="A3526" s="1" t="s">
        <v>7</v>
      </c>
      <c r="B3526" s="3">
        <v>43104</v>
      </c>
      <c r="C3526">
        <v>13166.015836737901</v>
      </c>
    </row>
    <row r="3527" spans="1:3">
      <c r="A3527" s="1" t="s">
        <v>7</v>
      </c>
      <c r="B3527" s="3">
        <v>43105</v>
      </c>
      <c r="C3527">
        <v>13316.1129201893</v>
      </c>
    </row>
    <row r="3528" spans="1:3">
      <c r="A3528" s="1" t="s">
        <v>7</v>
      </c>
      <c r="B3528" s="3">
        <v>43108</v>
      </c>
      <c r="C3528">
        <v>13376.1517535698</v>
      </c>
    </row>
    <row r="3529" spans="1:3">
      <c r="A3529" s="1" t="s">
        <v>7</v>
      </c>
      <c r="B3529" s="3">
        <v>43109</v>
      </c>
      <c r="C3529">
        <v>13392.1621091379</v>
      </c>
    </row>
    <row r="3530" spans="1:3">
      <c r="A3530" s="1" t="s">
        <v>7</v>
      </c>
      <c r="B3530" s="3">
        <v>43110</v>
      </c>
      <c r="C3530">
        <v>13276.587354880399</v>
      </c>
    </row>
    <row r="3531" spans="1:3">
      <c r="A3531" s="1" t="s">
        <v>7</v>
      </c>
      <c r="B3531" s="3">
        <v>43111</v>
      </c>
      <c r="C3531">
        <v>13202.0391367663</v>
      </c>
    </row>
    <row r="3532" spans="1:3">
      <c r="A3532" s="1" t="s">
        <v>7</v>
      </c>
      <c r="B3532" s="3">
        <v>43112</v>
      </c>
      <c r="C3532">
        <v>13233.0592006795</v>
      </c>
    </row>
    <row r="3533" spans="1:3">
      <c r="A3533" s="1" t="s">
        <v>7</v>
      </c>
      <c r="B3533" s="3">
        <v>43115</v>
      </c>
      <c r="C3533">
        <v>13212.5459326079</v>
      </c>
    </row>
    <row r="3534" spans="1:3">
      <c r="A3534" s="1" t="s">
        <v>7</v>
      </c>
      <c r="B3534" s="3">
        <v>43116</v>
      </c>
      <c r="C3534">
        <v>13231.0579062335</v>
      </c>
    </row>
    <row r="3535" spans="1:3">
      <c r="A3535" s="1" t="s">
        <v>7</v>
      </c>
      <c r="B3535" s="3">
        <v>43117</v>
      </c>
      <c r="C3535">
        <v>13168.017131184</v>
      </c>
    </row>
    <row r="3536" spans="1:3">
      <c r="A3536" s="1" t="s">
        <v>7</v>
      </c>
      <c r="B3536" s="3">
        <v>43118</v>
      </c>
      <c r="C3536">
        <v>13267.5815298733</v>
      </c>
    </row>
    <row r="3537" spans="1:3">
      <c r="A3537" s="1" t="s">
        <v>7</v>
      </c>
      <c r="B3537" s="3">
        <v>43119</v>
      </c>
      <c r="C3537">
        <v>13437.691557784799</v>
      </c>
    </row>
    <row r="3538" spans="1:3">
      <c r="A3538" s="1" t="s">
        <v>7</v>
      </c>
      <c r="B3538" s="3">
        <v>43122</v>
      </c>
      <c r="C3538">
        <v>13455.2028841875</v>
      </c>
    </row>
    <row r="3539" spans="1:3">
      <c r="A3539" s="1" t="s">
        <v>7</v>
      </c>
      <c r="B3539" s="3">
        <v>43123</v>
      </c>
      <c r="C3539">
        <v>13563.773107883901</v>
      </c>
    </row>
    <row r="3540" spans="1:3">
      <c r="A3540" s="1" t="s">
        <v>7</v>
      </c>
      <c r="B3540" s="3">
        <v>43124</v>
      </c>
      <c r="C3540">
        <v>13455.2028841875</v>
      </c>
    </row>
    <row r="3541" spans="1:3">
      <c r="A3541" s="1" t="s">
        <v>7</v>
      </c>
      <c r="B3541" s="3">
        <v>43125</v>
      </c>
      <c r="C3541">
        <v>13283.591885441499</v>
      </c>
    </row>
    <row r="3542" spans="1:3">
      <c r="A3542" s="1" t="s">
        <v>7</v>
      </c>
      <c r="B3542" s="3">
        <v>43126</v>
      </c>
      <c r="C3542">
        <v>13338.1271590955</v>
      </c>
    </row>
    <row r="3543" spans="1:3">
      <c r="A3543" s="1" t="s">
        <v>7</v>
      </c>
      <c r="B3543" s="3">
        <v>43129</v>
      </c>
      <c r="C3543">
        <v>13325.6190688078</v>
      </c>
    </row>
    <row r="3544" spans="1:3">
      <c r="A3544" s="1" t="s">
        <v>7</v>
      </c>
      <c r="B3544" s="3">
        <v>43130</v>
      </c>
      <c r="C3544">
        <v>13206.542049269799</v>
      </c>
    </row>
    <row r="3545" spans="1:3">
      <c r="A3545" s="1" t="s">
        <v>7</v>
      </c>
      <c r="B3545" s="3">
        <v>43131</v>
      </c>
      <c r="C3545">
        <v>13190.031370090201</v>
      </c>
    </row>
    <row r="3546" spans="1:3">
      <c r="A3546" s="1" t="s">
        <v>7</v>
      </c>
      <c r="B3546" s="3">
        <v>43132</v>
      </c>
      <c r="C3546">
        <v>12977.8941588123</v>
      </c>
    </row>
    <row r="3547" spans="1:3">
      <c r="A3547" s="1" t="s">
        <v>7</v>
      </c>
      <c r="B3547" s="3">
        <v>43133</v>
      </c>
      <c r="C3547">
        <v>12785.269568383101</v>
      </c>
    </row>
    <row r="3548" spans="1:3">
      <c r="A3548" s="1" t="s">
        <v>7</v>
      </c>
      <c r="B3548" s="3">
        <v>43136</v>
      </c>
      <c r="C3548">
        <v>12695.711641923799</v>
      </c>
    </row>
    <row r="3549" spans="1:3">
      <c r="A3549" s="1" t="s">
        <v>7</v>
      </c>
      <c r="B3549" s="3">
        <v>43137</v>
      </c>
      <c r="C3549">
        <v>12385.010679179601</v>
      </c>
    </row>
    <row r="3550" spans="1:3">
      <c r="A3550" s="1" t="s">
        <v>7</v>
      </c>
      <c r="B3550" s="3">
        <v>43138</v>
      </c>
      <c r="C3550">
        <v>12591.144007119399</v>
      </c>
    </row>
    <row r="3551" spans="1:3">
      <c r="A3551" s="1" t="s">
        <v>7</v>
      </c>
      <c r="B3551" s="3">
        <v>43139</v>
      </c>
      <c r="C3551">
        <v>12199.3906193115</v>
      </c>
    </row>
    <row r="3552" spans="1:3">
      <c r="A3552" s="1" t="s">
        <v>7</v>
      </c>
      <c r="B3552" s="3">
        <v>43140</v>
      </c>
      <c r="C3552">
        <v>12056.298066421199</v>
      </c>
    </row>
    <row r="3553" spans="1:3">
      <c r="A3553" s="1" t="s">
        <v>7</v>
      </c>
      <c r="B3553" s="3">
        <v>43143</v>
      </c>
      <c r="C3553">
        <v>12310.462461065399</v>
      </c>
    </row>
    <row r="3554" spans="1:3">
      <c r="A3554" s="1" t="s">
        <v>7</v>
      </c>
      <c r="B3554" s="3">
        <v>43144</v>
      </c>
      <c r="C3554">
        <v>12204.894179037999</v>
      </c>
    </row>
    <row r="3555" spans="1:3">
      <c r="A3555" s="1" t="s">
        <v>7</v>
      </c>
      <c r="B3555" s="3">
        <v>43145</v>
      </c>
      <c r="C3555">
        <v>12382.5090611221</v>
      </c>
    </row>
    <row r="3556" spans="1:3">
      <c r="A3556" s="1" t="s">
        <v>7</v>
      </c>
      <c r="B3556" s="3">
        <v>43146</v>
      </c>
      <c r="C3556">
        <v>12333.477347194599</v>
      </c>
    </row>
    <row r="3557" spans="1:3">
      <c r="A3557" s="1" t="s">
        <v>7</v>
      </c>
      <c r="B3557" s="3">
        <v>43147</v>
      </c>
      <c r="C3557">
        <v>12455.556308401699</v>
      </c>
    </row>
    <row r="3558" spans="1:3">
      <c r="A3558" s="1" t="s">
        <v>7</v>
      </c>
      <c r="B3558" s="3">
        <v>43150</v>
      </c>
      <c r="C3558">
        <v>12381.508413899101</v>
      </c>
    </row>
    <row r="3559" spans="1:3">
      <c r="A3559" s="1" t="s">
        <v>7</v>
      </c>
      <c r="B3559" s="3">
        <v>43151</v>
      </c>
      <c r="C3559">
        <v>12497.5834917681</v>
      </c>
    </row>
    <row r="3560" spans="1:3">
      <c r="A3560" s="1" t="s">
        <v>7</v>
      </c>
      <c r="B3560" s="3">
        <v>43152</v>
      </c>
      <c r="C3560">
        <v>12469.5653695238</v>
      </c>
    </row>
    <row r="3561" spans="1:3">
      <c r="A3561" s="1" t="s">
        <v>7</v>
      </c>
      <c r="B3561" s="3">
        <v>43153</v>
      </c>
      <c r="C3561">
        <v>12498.083815379599</v>
      </c>
    </row>
    <row r="3562" spans="1:3">
      <c r="A3562" s="1" t="s">
        <v>7</v>
      </c>
      <c r="B3562" s="3">
        <v>43154</v>
      </c>
      <c r="C3562">
        <v>12484.074754257501</v>
      </c>
    </row>
    <row r="3563" spans="1:3">
      <c r="A3563" s="1" t="s">
        <v>7</v>
      </c>
      <c r="B3563" s="3">
        <v>43157</v>
      </c>
      <c r="C3563">
        <v>12546.6152056955</v>
      </c>
    </row>
    <row r="3564" spans="1:3">
      <c r="A3564" s="1" t="s">
        <v>7</v>
      </c>
      <c r="B3564" s="3">
        <v>43158</v>
      </c>
      <c r="C3564">
        <v>12481.573136199901</v>
      </c>
    </row>
    <row r="3565" spans="1:3">
      <c r="A3565" s="1" t="s">
        <v>7</v>
      </c>
      <c r="B3565" s="3">
        <v>43159</v>
      </c>
      <c r="C3565">
        <v>12440.546600056599</v>
      </c>
    </row>
    <row r="3566" spans="1:3">
      <c r="A3566" s="1" t="s">
        <v>7</v>
      </c>
      <c r="B3566" s="3">
        <v>43160</v>
      </c>
      <c r="C3566">
        <v>12162.3666720601</v>
      </c>
    </row>
    <row r="3567" spans="1:3">
      <c r="A3567" s="1" t="s">
        <v>7</v>
      </c>
      <c r="B3567" s="3">
        <v>43161</v>
      </c>
      <c r="C3567">
        <v>11926.7142510416</v>
      </c>
    </row>
    <row r="3568" spans="1:3">
      <c r="A3568" s="1" t="s">
        <v>7</v>
      </c>
      <c r="B3568" s="3">
        <v>43164</v>
      </c>
      <c r="C3568">
        <v>12114.3356053557</v>
      </c>
    </row>
    <row r="3569" spans="1:3">
      <c r="A3569" s="1" t="s">
        <v>7</v>
      </c>
      <c r="B3569" s="3">
        <v>43165</v>
      </c>
      <c r="C3569">
        <v>12117.8378706363</v>
      </c>
    </row>
    <row r="3570" spans="1:3">
      <c r="A3570" s="1" t="s">
        <v>7</v>
      </c>
      <c r="B3570" s="3">
        <v>43166</v>
      </c>
      <c r="C3570">
        <v>12247.421686015899</v>
      </c>
    </row>
    <row r="3571" spans="1:3">
      <c r="A3571" s="1" t="s">
        <v>7</v>
      </c>
      <c r="B3571" s="3">
        <v>43167</v>
      </c>
      <c r="C3571">
        <v>12367.999676388399</v>
      </c>
    </row>
    <row r="3572" spans="1:3">
      <c r="A3572" s="1" t="s">
        <v>7</v>
      </c>
      <c r="B3572" s="3">
        <v>43168</v>
      </c>
      <c r="C3572">
        <v>12335.478641640701</v>
      </c>
    </row>
    <row r="3573" spans="1:3">
      <c r="A3573" s="1" t="s">
        <v>7</v>
      </c>
      <c r="B3573" s="3">
        <v>43171</v>
      </c>
      <c r="C3573">
        <v>12433.041745884</v>
      </c>
    </row>
    <row r="3574" spans="1:3">
      <c r="A3574" s="1" t="s">
        <v>7</v>
      </c>
      <c r="B3574" s="3">
        <v>43172</v>
      </c>
      <c r="C3574">
        <v>12204.894179037999</v>
      </c>
    </row>
    <row r="3575" spans="1:3">
      <c r="A3575" s="1" t="s">
        <v>7</v>
      </c>
      <c r="B3575" s="3">
        <v>43173</v>
      </c>
      <c r="C3575">
        <v>12230.911006836201</v>
      </c>
    </row>
    <row r="3576" spans="1:3">
      <c r="A3576" s="1" t="s">
        <v>7</v>
      </c>
      <c r="B3576" s="3">
        <v>43174</v>
      </c>
      <c r="C3576">
        <v>12368.5</v>
      </c>
    </row>
    <row r="3577" spans="1:3">
      <c r="A3577" s="1" t="s">
        <v>7</v>
      </c>
      <c r="B3577" s="3">
        <v>43175</v>
      </c>
      <c r="C3577">
        <v>12415.5</v>
      </c>
    </row>
    <row r="3578" spans="1:3">
      <c r="A3578" s="1" t="s">
        <v>7</v>
      </c>
      <c r="B3578" s="3">
        <v>43178</v>
      </c>
      <c r="C3578">
        <v>12214.5</v>
      </c>
    </row>
    <row r="3579" spans="1:3">
      <c r="A3579" s="1" t="s">
        <v>7</v>
      </c>
      <c r="B3579" s="3">
        <v>43179</v>
      </c>
      <c r="C3579">
        <v>12323.5</v>
      </c>
    </row>
    <row r="3580" spans="1:3">
      <c r="A3580" s="1" t="s">
        <v>7</v>
      </c>
      <c r="B3580" s="3">
        <v>43180</v>
      </c>
      <c r="C3580">
        <v>12310.5</v>
      </c>
    </row>
    <row r="3581" spans="1:3">
      <c r="A3581" s="1" t="s">
        <v>7</v>
      </c>
      <c r="B3581" s="3">
        <v>43181</v>
      </c>
      <c r="C3581">
        <v>12087</v>
      </c>
    </row>
    <row r="3582" spans="1:3">
      <c r="A3582" s="1" t="s">
        <v>7</v>
      </c>
      <c r="B3582" s="3">
        <v>43182</v>
      </c>
      <c r="C3582">
        <v>11908</v>
      </c>
    </row>
    <row r="3583" spans="1:3">
      <c r="A3583" s="1" t="s">
        <v>8</v>
      </c>
      <c r="B3583" s="3">
        <v>42509</v>
      </c>
      <c r="C3583">
        <v>55.562824828346898</v>
      </c>
    </row>
    <row r="3584" spans="1:3">
      <c r="A3584" s="1" t="s">
        <v>8</v>
      </c>
      <c r="B3584" s="3">
        <v>42510</v>
      </c>
      <c r="C3584">
        <v>55.337965156844099</v>
      </c>
    </row>
    <row r="3585" spans="1:3">
      <c r="A3585" s="1" t="s">
        <v>8</v>
      </c>
      <c r="B3585" s="3">
        <v>42513</v>
      </c>
      <c r="C3585">
        <v>55.034404600315298</v>
      </c>
    </row>
    <row r="3586" spans="1:3">
      <c r="A3586" s="1" t="s">
        <v>8</v>
      </c>
      <c r="B3586" s="3">
        <v>42514</v>
      </c>
      <c r="C3586">
        <v>55.551581844771803</v>
      </c>
    </row>
    <row r="3587" spans="1:3">
      <c r="A3587" s="1" t="s">
        <v>8</v>
      </c>
      <c r="B3587" s="3">
        <v>42515</v>
      </c>
      <c r="C3587">
        <v>56.563450366534497</v>
      </c>
    </row>
    <row r="3588" spans="1:3">
      <c r="A3588" s="1" t="s">
        <v>8</v>
      </c>
      <c r="B3588" s="3">
        <v>42516</v>
      </c>
      <c r="C3588">
        <v>56.4735064979333</v>
      </c>
    </row>
    <row r="3589" spans="1:3">
      <c r="A3589" s="1" t="s">
        <v>8</v>
      </c>
      <c r="B3589" s="3">
        <v>42517</v>
      </c>
      <c r="C3589">
        <v>56.361076662181901</v>
      </c>
    </row>
    <row r="3590" spans="1:3">
      <c r="A3590" s="1" t="s">
        <v>8</v>
      </c>
      <c r="B3590" s="3">
        <v>42521</v>
      </c>
      <c r="C3590">
        <v>56.136216990679102</v>
      </c>
    </row>
    <row r="3591" spans="1:3">
      <c r="A3591" s="1" t="s">
        <v>8</v>
      </c>
      <c r="B3591" s="3">
        <v>42522</v>
      </c>
      <c r="C3591">
        <v>56.1137310235288</v>
      </c>
    </row>
    <row r="3592" spans="1:3">
      <c r="A3592" s="1" t="s">
        <v>8</v>
      </c>
      <c r="B3592" s="3">
        <v>42523</v>
      </c>
      <c r="C3592">
        <v>56.327347711456497</v>
      </c>
    </row>
    <row r="3593" spans="1:3">
      <c r="A3593" s="1" t="s">
        <v>8</v>
      </c>
      <c r="B3593" s="3">
        <v>42524</v>
      </c>
      <c r="C3593">
        <v>55.6977406312486</v>
      </c>
    </row>
    <row r="3594" spans="1:3">
      <c r="A3594" s="1" t="s">
        <v>8</v>
      </c>
      <c r="B3594" s="3">
        <v>42527</v>
      </c>
      <c r="C3594">
        <v>56.878253906638399</v>
      </c>
    </row>
    <row r="3595" spans="1:3">
      <c r="A3595" s="1" t="s">
        <v>8</v>
      </c>
      <c r="B3595" s="3">
        <v>42528</v>
      </c>
      <c r="C3595">
        <v>57.7776925926497</v>
      </c>
    </row>
    <row r="3596" spans="1:3">
      <c r="A3596" s="1" t="s">
        <v>8</v>
      </c>
      <c r="B3596" s="3">
        <v>42529</v>
      </c>
      <c r="C3596">
        <v>58.812047081562703</v>
      </c>
    </row>
    <row r="3597" spans="1:3">
      <c r="A3597" s="1" t="s">
        <v>8</v>
      </c>
      <c r="B3597" s="3">
        <v>42530</v>
      </c>
      <c r="C3597">
        <v>58.159954034204503</v>
      </c>
    </row>
    <row r="3598" spans="1:3">
      <c r="A3598" s="1" t="s">
        <v>8</v>
      </c>
      <c r="B3598" s="3">
        <v>42531</v>
      </c>
      <c r="C3598">
        <v>56.484749481508501</v>
      </c>
    </row>
    <row r="3599" spans="1:3">
      <c r="A3599" s="1" t="s">
        <v>8</v>
      </c>
      <c r="B3599" s="3">
        <v>42534</v>
      </c>
      <c r="C3599">
        <v>56.259889810005703</v>
      </c>
    </row>
    <row r="3600" spans="1:3">
      <c r="A3600" s="1" t="s">
        <v>8</v>
      </c>
      <c r="B3600" s="3">
        <v>42535</v>
      </c>
      <c r="C3600">
        <v>55.720226598398902</v>
      </c>
    </row>
    <row r="3601" spans="1:3">
      <c r="A3601" s="1" t="s">
        <v>8</v>
      </c>
      <c r="B3601" s="3">
        <v>42536</v>
      </c>
      <c r="C3601">
        <v>55.034404600315298</v>
      </c>
    </row>
    <row r="3602" spans="1:3">
      <c r="A3602" s="1" t="s">
        <v>8</v>
      </c>
      <c r="B3602" s="3">
        <v>42537</v>
      </c>
      <c r="C3602">
        <v>53.123097392541297</v>
      </c>
    </row>
    <row r="3603" spans="1:3">
      <c r="A3603" s="1" t="s">
        <v>8</v>
      </c>
      <c r="B3603" s="3">
        <v>42538</v>
      </c>
      <c r="C3603">
        <v>55.191806370367303</v>
      </c>
    </row>
    <row r="3604" spans="1:3">
      <c r="A3604" s="1" t="s">
        <v>8</v>
      </c>
      <c r="B3604" s="3">
        <v>42541</v>
      </c>
      <c r="C3604">
        <v>56.777067054462201</v>
      </c>
    </row>
    <row r="3605" spans="1:3">
      <c r="A3605" s="1" t="s">
        <v>8</v>
      </c>
      <c r="B3605" s="3">
        <v>42542</v>
      </c>
      <c r="C3605">
        <v>56.720852136586501</v>
      </c>
    </row>
    <row r="3606" spans="1:3">
      <c r="A3606" s="1" t="s">
        <v>8</v>
      </c>
      <c r="B3606" s="3">
        <v>42543</v>
      </c>
      <c r="C3606">
        <v>55.967572237052003</v>
      </c>
    </row>
    <row r="3607" spans="1:3">
      <c r="A3607" s="1" t="s">
        <v>8</v>
      </c>
      <c r="B3607" s="3">
        <v>42544</v>
      </c>
      <c r="C3607">
        <v>57.069384627415801</v>
      </c>
    </row>
    <row r="3608" spans="1:3">
      <c r="A3608" s="1" t="s">
        <v>8</v>
      </c>
      <c r="B3608" s="3">
        <v>42545</v>
      </c>
      <c r="C3608">
        <v>54.314853651506297</v>
      </c>
    </row>
    <row r="3609" spans="1:3">
      <c r="A3609" s="1" t="s">
        <v>8</v>
      </c>
      <c r="B3609" s="3">
        <v>42548</v>
      </c>
      <c r="C3609">
        <v>52.864508770313101</v>
      </c>
    </row>
    <row r="3610" spans="1:3">
      <c r="A3610" s="1" t="s">
        <v>8</v>
      </c>
      <c r="B3610" s="3">
        <v>42549</v>
      </c>
      <c r="C3610">
        <v>54.6296571916102</v>
      </c>
    </row>
    <row r="3611" spans="1:3">
      <c r="A3611" s="1" t="s">
        <v>8</v>
      </c>
      <c r="B3611" s="3">
        <v>42550</v>
      </c>
      <c r="C3611">
        <v>56.867010923063297</v>
      </c>
    </row>
    <row r="3612" spans="1:3">
      <c r="A3612" s="1" t="s">
        <v>8</v>
      </c>
      <c r="B3612" s="3">
        <v>42551</v>
      </c>
      <c r="C3612">
        <v>55.101862501766099</v>
      </c>
    </row>
    <row r="3613" spans="1:3">
      <c r="A3613" s="1" t="s">
        <v>8</v>
      </c>
      <c r="B3613" s="3">
        <v>42552</v>
      </c>
      <c r="C3613">
        <v>55.8214134505752</v>
      </c>
    </row>
    <row r="3614" spans="1:3">
      <c r="A3614" s="1" t="s">
        <v>8</v>
      </c>
      <c r="B3614" s="3">
        <v>42556</v>
      </c>
      <c r="C3614">
        <v>53.168069326841902</v>
      </c>
    </row>
    <row r="3615" spans="1:3">
      <c r="A3615" s="1" t="s">
        <v>8</v>
      </c>
      <c r="B3615" s="3">
        <v>42557</v>
      </c>
      <c r="C3615">
        <v>54.123722930728903</v>
      </c>
    </row>
    <row r="3616" spans="1:3">
      <c r="A3616" s="1" t="s">
        <v>8</v>
      </c>
      <c r="B3616" s="3">
        <v>42558</v>
      </c>
      <c r="C3616">
        <v>51.537836708446399</v>
      </c>
    </row>
    <row r="3617" spans="1:3">
      <c r="A3617" s="1" t="s">
        <v>8</v>
      </c>
      <c r="B3617" s="3">
        <v>42559</v>
      </c>
      <c r="C3617">
        <v>51.852640248550401</v>
      </c>
    </row>
    <row r="3618" spans="1:3">
      <c r="A3618" s="1" t="s">
        <v>8</v>
      </c>
      <c r="B3618" s="3">
        <v>42562</v>
      </c>
      <c r="C3618">
        <v>51.178061234041898</v>
      </c>
    </row>
    <row r="3619" spans="1:3">
      <c r="A3619" s="1" t="s">
        <v>8</v>
      </c>
      <c r="B3619" s="3">
        <v>42563</v>
      </c>
      <c r="C3619">
        <v>53.482872866945797</v>
      </c>
    </row>
    <row r="3620" spans="1:3">
      <c r="A3620" s="1" t="s">
        <v>8</v>
      </c>
      <c r="B3620" s="3">
        <v>42564</v>
      </c>
      <c r="C3620">
        <v>51.088117365440802</v>
      </c>
    </row>
    <row r="3621" spans="1:3">
      <c r="A3621" s="1" t="s">
        <v>8</v>
      </c>
      <c r="B3621" s="3">
        <v>42565</v>
      </c>
      <c r="C3621">
        <v>52.189929755804599</v>
      </c>
    </row>
    <row r="3622" spans="1:3">
      <c r="A3622" s="1" t="s">
        <v>8</v>
      </c>
      <c r="B3622" s="3">
        <v>42566</v>
      </c>
      <c r="C3622">
        <v>52.448518378032901</v>
      </c>
    </row>
    <row r="3623" spans="1:3">
      <c r="A3623" s="1" t="s">
        <v>8</v>
      </c>
      <c r="B3623" s="3">
        <v>42569</v>
      </c>
      <c r="C3623">
        <v>51.650266544197798</v>
      </c>
    </row>
    <row r="3624" spans="1:3">
      <c r="A3624" s="1" t="s">
        <v>8</v>
      </c>
      <c r="B3624" s="3">
        <v>42570</v>
      </c>
      <c r="C3624">
        <v>51.099360349015903</v>
      </c>
    </row>
    <row r="3625" spans="1:3">
      <c r="A3625" s="1" t="s">
        <v>8</v>
      </c>
      <c r="B3625" s="3">
        <v>42571</v>
      </c>
      <c r="C3625">
        <v>51.436649856270201</v>
      </c>
    </row>
    <row r="3626" spans="1:3">
      <c r="A3626" s="1" t="s">
        <v>8</v>
      </c>
      <c r="B3626" s="3">
        <v>42572</v>
      </c>
      <c r="C3626">
        <v>50.312351498756101</v>
      </c>
    </row>
    <row r="3627" spans="1:3">
      <c r="A3627" s="1" t="s">
        <v>8</v>
      </c>
      <c r="B3627" s="3">
        <v>42573</v>
      </c>
      <c r="C3627">
        <v>49.682744418548197</v>
      </c>
    </row>
    <row r="3628" spans="1:3">
      <c r="A3628" s="1" t="s">
        <v>8</v>
      </c>
      <c r="B3628" s="3">
        <v>42576</v>
      </c>
      <c r="C3628">
        <v>48.490988159583203</v>
      </c>
    </row>
    <row r="3629" spans="1:3">
      <c r="A3629" s="1" t="s">
        <v>8</v>
      </c>
      <c r="B3629" s="3">
        <v>42577</v>
      </c>
      <c r="C3629">
        <v>48.254885504505303</v>
      </c>
    </row>
    <row r="3630" spans="1:3">
      <c r="A3630" s="1" t="s">
        <v>8</v>
      </c>
      <c r="B3630" s="3">
        <v>42578</v>
      </c>
      <c r="C3630">
        <v>47.130587146991203</v>
      </c>
    </row>
    <row r="3631" spans="1:3">
      <c r="A3631" s="1" t="s">
        <v>8</v>
      </c>
      <c r="B3631" s="3">
        <v>42579</v>
      </c>
      <c r="C3631">
        <v>46.253634428130198</v>
      </c>
    </row>
    <row r="3632" spans="1:3">
      <c r="A3632" s="1" t="s">
        <v>8</v>
      </c>
      <c r="B3632" s="3">
        <v>42580</v>
      </c>
      <c r="C3632">
        <v>46.770811672586603</v>
      </c>
    </row>
    <row r="3633" spans="1:3">
      <c r="A3633" s="1" t="s">
        <v>8</v>
      </c>
      <c r="B3633" s="3">
        <v>42583</v>
      </c>
      <c r="C3633">
        <v>45.039392202014902</v>
      </c>
    </row>
    <row r="3634" spans="1:3">
      <c r="A3634" s="1" t="s">
        <v>8</v>
      </c>
      <c r="B3634" s="3">
        <v>42584</v>
      </c>
      <c r="C3634">
        <v>44.421028105382199</v>
      </c>
    </row>
    <row r="3635" spans="1:3">
      <c r="A3635" s="1" t="s">
        <v>8</v>
      </c>
      <c r="B3635" s="3">
        <v>42585</v>
      </c>
      <c r="C3635">
        <v>45.905101937300799</v>
      </c>
    </row>
    <row r="3636" spans="1:3">
      <c r="A3636" s="1" t="s">
        <v>8</v>
      </c>
      <c r="B3636" s="3">
        <v>42586</v>
      </c>
      <c r="C3636">
        <v>47.141830130566298</v>
      </c>
    </row>
    <row r="3637" spans="1:3">
      <c r="A3637" s="1" t="s">
        <v>8</v>
      </c>
      <c r="B3637" s="3">
        <v>42587</v>
      </c>
      <c r="C3637">
        <v>46.995671344089502</v>
      </c>
    </row>
    <row r="3638" spans="1:3">
      <c r="A3638" s="1" t="s">
        <v>8</v>
      </c>
      <c r="B3638" s="3">
        <v>42590</v>
      </c>
      <c r="C3638">
        <v>48.367315340256702</v>
      </c>
    </row>
    <row r="3639" spans="1:3">
      <c r="A3639" s="1" t="s">
        <v>8</v>
      </c>
      <c r="B3639" s="3">
        <v>42591</v>
      </c>
      <c r="C3639">
        <v>48.086240750878197</v>
      </c>
    </row>
    <row r="3640" spans="1:3">
      <c r="A3640" s="1" t="s">
        <v>8</v>
      </c>
      <c r="B3640" s="3">
        <v>42592</v>
      </c>
      <c r="C3640">
        <v>46.894484491913197</v>
      </c>
    </row>
    <row r="3641" spans="1:3">
      <c r="A3641" s="1" t="s">
        <v>8</v>
      </c>
      <c r="B3641" s="3">
        <v>42593</v>
      </c>
      <c r="C3641">
        <v>48.895735568288302</v>
      </c>
    </row>
    <row r="3642" spans="1:3">
      <c r="A3642" s="1" t="s">
        <v>8</v>
      </c>
      <c r="B3642" s="3">
        <v>42594</v>
      </c>
      <c r="C3642">
        <v>50.020033925802402</v>
      </c>
    </row>
    <row r="3643" spans="1:3">
      <c r="A3643" s="1" t="s">
        <v>8</v>
      </c>
      <c r="B3643" s="3">
        <v>42597</v>
      </c>
      <c r="C3643">
        <v>51.425406872695</v>
      </c>
    </row>
    <row r="3644" spans="1:3">
      <c r="A3644" s="1" t="s">
        <v>8</v>
      </c>
      <c r="B3644" s="3">
        <v>42598</v>
      </c>
      <c r="C3644">
        <v>52.369817493006899</v>
      </c>
    </row>
    <row r="3645" spans="1:3">
      <c r="A3645" s="1" t="s">
        <v>8</v>
      </c>
      <c r="B3645" s="3">
        <v>42599</v>
      </c>
      <c r="C3645">
        <v>52.605920148084799</v>
      </c>
    </row>
    <row r="3646" spans="1:3">
      <c r="A3646" s="1" t="s">
        <v>8</v>
      </c>
      <c r="B3646" s="3">
        <v>42600</v>
      </c>
      <c r="C3646">
        <v>54.213666799329999</v>
      </c>
    </row>
    <row r="3647" spans="1:3">
      <c r="A3647" s="1" t="s">
        <v>8</v>
      </c>
      <c r="B3647" s="3">
        <v>42601</v>
      </c>
      <c r="C3647">
        <v>54.354088729673002</v>
      </c>
    </row>
    <row r="3648" spans="1:3">
      <c r="A3648" s="1" t="s">
        <v>8</v>
      </c>
      <c r="B3648" s="3">
        <v>42604</v>
      </c>
      <c r="C3648">
        <v>52.539405322164001</v>
      </c>
    </row>
    <row r="3649" spans="1:3">
      <c r="A3649" s="1" t="s">
        <v>8</v>
      </c>
      <c r="B3649" s="3">
        <v>42605</v>
      </c>
      <c r="C3649">
        <v>53.349531843373398</v>
      </c>
    </row>
    <row r="3650" spans="1:3">
      <c r="A3650" s="1" t="s">
        <v>8</v>
      </c>
      <c r="B3650" s="3">
        <v>42606</v>
      </c>
      <c r="C3650">
        <v>52.02092434859</v>
      </c>
    </row>
    <row r="3651" spans="1:3">
      <c r="A3651" s="1" t="s">
        <v>8</v>
      </c>
      <c r="B3651" s="3">
        <v>42607</v>
      </c>
      <c r="C3651">
        <v>52.593413756911303</v>
      </c>
    </row>
    <row r="3652" spans="1:3">
      <c r="A3652" s="1" t="s">
        <v>8</v>
      </c>
      <c r="B3652" s="3">
        <v>42608</v>
      </c>
      <c r="C3652">
        <v>52.906662678445599</v>
      </c>
    </row>
    <row r="3653" spans="1:3">
      <c r="A3653" s="1" t="s">
        <v>8</v>
      </c>
      <c r="B3653" s="3">
        <v>42611</v>
      </c>
      <c r="C3653">
        <v>52.161346278933003</v>
      </c>
    </row>
    <row r="3654" spans="1:3">
      <c r="A3654" s="1" t="s">
        <v>8</v>
      </c>
      <c r="B3654" s="3">
        <v>42612</v>
      </c>
      <c r="C3654">
        <v>51.437633253319298</v>
      </c>
    </row>
    <row r="3655" spans="1:3">
      <c r="A3655" s="1" t="s">
        <v>8</v>
      </c>
      <c r="B3655" s="3">
        <v>42613</v>
      </c>
      <c r="C3655">
        <v>49.590544784961999</v>
      </c>
    </row>
    <row r="3656" spans="1:3">
      <c r="A3656" s="1" t="s">
        <v>8</v>
      </c>
      <c r="B3656" s="3">
        <v>42614</v>
      </c>
      <c r="C3656">
        <v>47.894679933897102</v>
      </c>
    </row>
    <row r="3657" spans="1:3">
      <c r="A3657" s="1" t="s">
        <v>8</v>
      </c>
      <c r="B3657" s="3">
        <v>42615</v>
      </c>
      <c r="C3657">
        <v>49.298899237326602</v>
      </c>
    </row>
    <row r="3658" spans="1:3">
      <c r="A3658" s="1" t="s">
        <v>8</v>
      </c>
      <c r="B3658" s="3">
        <v>42619</v>
      </c>
      <c r="C3658">
        <v>49.795776837001704</v>
      </c>
    </row>
    <row r="3659" spans="1:3">
      <c r="A3659" s="1" t="s">
        <v>8</v>
      </c>
      <c r="B3659" s="3">
        <v>42620</v>
      </c>
      <c r="C3659">
        <v>50.562696610413198</v>
      </c>
    </row>
    <row r="3660" spans="1:3">
      <c r="A3660" s="1" t="s">
        <v>8</v>
      </c>
      <c r="B3660" s="3">
        <v>42621</v>
      </c>
      <c r="C3660">
        <v>52.831050869799398</v>
      </c>
    </row>
    <row r="3661" spans="1:3">
      <c r="A3661" s="1" t="s">
        <v>8</v>
      </c>
      <c r="B3661" s="3">
        <v>42622</v>
      </c>
      <c r="C3661">
        <v>50.843540471099097</v>
      </c>
    </row>
    <row r="3662" spans="1:3">
      <c r="A3662" s="1" t="s">
        <v>8</v>
      </c>
      <c r="B3662" s="3">
        <v>42625</v>
      </c>
      <c r="C3662">
        <v>51.243202888229</v>
      </c>
    </row>
    <row r="3663" spans="1:3">
      <c r="A3663" s="1" t="s">
        <v>8</v>
      </c>
      <c r="B3663" s="3">
        <v>42626</v>
      </c>
      <c r="C3663">
        <v>49.817380210900602</v>
      </c>
    </row>
    <row r="3664" spans="1:3">
      <c r="A3664" s="1" t="s">
        <v>8</v>
      </c>
      <c r="B3664" s="3">
        <v>42627</v>
      </c>
      <c r="C3664">
        <v>48.369954159673199</v>
      </c>
    </row>
    <row r="3665" spans="1:3">
      <c r="A3665" s="1" t="s">
        <v>8</v>
      </c>
      <c r="B3665" s="3">
        <v>42628</v>
      </c>
      <c r="C3665">
        <v>48.856030072398802</v>
      </c>
    </row>
    <row r="3666" spans="1:3">
      <c r="A3666" s="1" t="s">
        <v>8</v>
      </c>
      <c r="B3666" s="3">
        <v>42629</v>
      </c>
      <c r="C3666">
        <v>47.916283307796</v>
      </c>
    </row>
    <row r="3667" spans="1:3">
      <c r="A3667" s="1" t="s">
        <v>8</v>
      </c>
      <c r="B3667" s="3">
        <v>42632</v>
      </c>
      <c r="C3667">
        <v>48.132317046785097</v>
      </c>
    </row>
    <row r="3668" spans="1:3">
      <c r="A3668" s="1" t="s">
        <v>8</v>
      </c>
      <c r="B3668" s="3">
        <v>42633</v>
      </c>
      <c r="C3668">
        <v>48.283540664077499</v>
      </c>
    </row>
    <row r="3669" spans="1:3">
      <c r="A3669" s="1" t="s">
        <v>8</v>
      </c>
      <c r="B3669" s="3">
        <v>42634</v>
      </c>
      <c r="C3669">
        <v>49.5797430980125</v>
      </c>
    </row>
    <row r="3670" spans="1:3">
      <c r="A3670" s="1" t="s">
        <v>8</v>
      </c>
      <c r="B3670" s="3">
        <v>42635</v>
      </c>
      <c r="C3670">
        <v>50.638308419059399</v>
      </c>
    </row>
    <row r="3671" spans="1:3">
      <c r="A3671" s="1" t="s">
        <v>8</v>
      </c>
      <c r="B3671" s="3">
        <v>42636</v>
      </c>
      <c r="C3671">
        <v>48.683203081207502</v>
      </c>
    </row>
    <row r="3672" spans="1:3">
      <c r="A3672" s="1" t="s">
        <v>8</v>
      </c>
      <c r="B3672" s="3">
        <v>42639</v>
      </c>
      <c r="C3672">
        <v>50.217042628030498</v>
      </c>
    </row>
    <row r="3673" spans="1:3">
      <c r="A3673" s="1" t="s">
        <v>8</v>
      </c>
      <c r="B3673" s="3">
        <v>42640</v>
      </c>
      <c r="C3673">
        <v>48.866831759348301</v>
      </c>
    </row>
    <row r="3674" spans="1:3">
      <c r="A3674" s="1" t="s">
        <v>8</v>
      </c>
      <c r="B3674" s="3">
        <v>42641</v>
      </c>
      <c r="C3674">
        <v>51.470038314167702</v>
      </c>
    </row>
    <row r="3675" spans="1:3">
      <c r="A3675" s="1" t="s">
        <v>8</v>
      </c>
      <c r="B3675" s="3">
        <v>42642</v>
      </c>
      <c r="C3675">
        <v>52.280164835377001</v>
      </c>
    </row>
    <row r="3676" spans="1:3">
      <c r="A3676" s="1" t="s">
        <v>8</v>
      </c>
      <c r="B3676" s="3">
        <v>42643</v>
      </c>
      <c r="C3676">
        <v>52.733835687254299</v>
      </c>
    </row>
    <row r="3677" spans="1:3">
      <c r="A3677" s="1" t="s">
        <v>8</v>
      </c>
      <c r="B3677" s="3">
        <v>42646</v>
      </c>
      <c r="C3677">
        <v>53.360333530322798</v>
      </c>
    </row>
    <row r="3678" spans="1:3">
      <c r="A3678" s="1" t="s">
        <v>8</v>
      </c>
      <c r="B3678" s="3">
        <v>42647</v>
      </c>
      <c r="C3678">
        <v>53.2523166608282</v>
      </c>
    </row>
    <row r="3679" spans="1:3">
      <c r="A3679" s="1" t="s">
        <v>8</v>
      </c>
      <c r="B3679" s="3">
        <v>42648</v>
      </c>
      <c r="C3679">
        <v>54.418898851369697</v>
      </c>
    </row>
    <row r="3680" spans="1:3">
      <c r="A3680" s="1" t="s">
        <v>8</v>
      </c>
      <c r="B3680" s="3">
        <v>42649</v>
      </c>
      <c r="C3680">
        <v>55.067000068337201</v>
      </c>
    </row>
    <row r="3681" spans="1:3">
      <c r="A3681" s="1" t="s">
        <v>8</v>
      </c>
      <c r="B3681" s="3">
        <v>42650</v>
      </c>
      <c r="C3681">
        <v>54.418898851369697</v>
      </c>
    </row>
    <row r="3682" spans="1:3">
      <c r="A3682" s="1" t="s">
        <v>8</v>
      </c>
      <c r="B3682" s="3">
        <v>42653</v>
      </c>
      <c r="C3682">
        <v>56.028350206839001</v>
      </c>
    </row>
    <row r="3683" spans="1:3">
      <c r="A3683" s="1" t="s">
        <v>8</v>
      </c>
      <c r="B3683" s="3">
        <v>42654</v>
      </c>
      <c r="C3683">
        <v>55.347843929023099</v>
      </c>
    </row>
    <row r="3684" spans="1:3">
      <c r="A3684" s="1" t="s">
        <v>8</v>
      </c>
      <c r="B3684" s="3">
        <v>42655</v>
      </c>
      <c r="C3684">
        <v>54.699742712055603</v>
      </c>
    </row>
    <row r="3685" spans="1:3">
      <c r="A3685" s="1" t="s">
        <v>8</v>
      </c>
      <c r="B3685" s="3">
        <v>42656</v>
      </c>
      <c r="C3685">
        <v>54.926578137994198</v>
      </c>
    </row>
    <row r="3686" spans="1:3">
      <c r="A3686" s="1" t="s">
        <v>8</v>
      </c>
      <c r="B3686" s="3">
        <v>42657</v>
      </c>
      <c r="C3686">
        <v>54.8185612684997</v>
      </c>
    </row>
    <row r="3687" spans="1:3">
      <c r="A3687" s="1" t="s">
        <v>8</v>
      </c>
      <c r="B3687" s="3">
        <v>42660</v>
      </c>
      <c r="C3687">
        <v>54.408097164420298</v>
      </c>
    </row>
    <row r="3688" spans="1:3">
      <c r="A3688" s="1" t="s">
        <v>8</v>
      </c>
      <c r="B3688" s="3">
        <v>42661</v>
      </c>
      <c r="C3688">
        <v>54.678139338156697</v>
      </c>
    </row>
    <row r="3689" spans="1:3">
      <c r="A3689" s="1" t="s">
        <v>8</v>
      </c>
      <c r="B3689" s="3">
        <v>42662</v>
      </c>
      <c r="C3689">
        <v>55.974341772091698</v>
      </c>
    </row>
    <row r="3690" spans="1:3">
      <c r="A3690" s="1" t="s">
        <v>8</v>
      </c>
      <c r="B3690" s="3">
        <v>42663</v>
      </c>
      <c r="C3690">
        <v>54.688941025106203</v>
      </c>
    </row>
    <row r="3691" spans="1:3">
      <c r="A3691" s="1" t="s">
        <v>8</v>
      </c>
      <c r="B3691" s="3">
        <v>42664</v>
      </c>
      <c r="C3691">
        <v>54.926578137994198</v>
      </c>
    </row>
    <row r="3692" spans="1:3">
      <c r="A3692" s="1" t="s">
        <v>8</v>
      </c>
      <c r="B3692" s="3">
        <v>42667</v>
      </c>
      <c r="C3692">
        <v>54.570122468662099</v>
      </c>
    </row>
    <row r="3693" spans="1:3">
      <c r="A3693" s="1" t="s">
        <v>8</v>
      </c>
      <c r="B3693" s="3">
        <v>42668</v>
      </c>
      <c r="C3693">
        <v>53.965227999492498</v>
      </c>
    </row>
    <row r="3694" spans="1:3">
      <c r="A3694" s="1" t="s">
        <v>8</v>
      </c>
      <c r="B3694" s="3">
        <v>42669</v>
      </c>
      <c r="C3694">
        <v>53.122696417434703</v>
      </c>
    </row>
    <row r="3695" spans="1:3">
      <c r="A3695" s="1" t="s">
        <v>8</v>
      </c>
      <c r="B3695" s="3">
        <v>42670</v>
      </c>
      <c r="C3695">
        <v>53.705987512705498</v>
      </c>
    </row>
    <row r="3696" spans="1:3">
      <c r="A3696" s="1" t="s">
        <v>8</v>
      </c>
      <c r="B3696" s="3">
        <v>42671</v>
      </c>
      <c r="C3696">
        <v>52.604215443860802</v>
      </c>
    </row>
    <row r="3697" spans="1:3">
      <c r="A3697" s="1" t="s">
        <v>8</v>
      </c>
      <c r="B3697" s="3">
        <v>42674</v>
      </c>
      <c r="C3697">
        <v>50.616705045160501</v>
      </c>
    </row>
    <row r="3698" spans="1:3">
      <c r="A3698" s="1" t="s">
        <v>8</v>
      </c>
      <c r="B3698" s="3">
        <v>42675</v>
      </c>
      <c r="C3698">
        <v>50.411472993120803</v>
      </c>
    </row>
    <row r="3699" spans="1:3">
      <c r="A3699" s="1" t="s">
        <v>8</v>
      </c>
      <c r="B3699" s="3">
        <v>42676</v>
      </c>
      <c r="C3699">
        <v>48.9748486288428</v>
      </c>
    </row>
    <row r="3700" spans="1:3">
      <c r="A3700" s="1" t="s">
        <v>8</v>
      </c>
      <c r="B3700" s="3">
        <v>42677</v>
      </c>
      <c r="C3700">
        <v>48.240333916279702</v>
      </c>
    </row>
    <row r="3701" spans="1:3">
      <c r="A3701" s="1" t="s">
        <v>8</v>
      </c>
      <c r="B3701" s="3">
        <v>42678</v>
      </c>
      <c r="C3701">
        <v>47.603034386261697</v>
      </c>
    </row>
    <row r="3702" spans="1:3">
      <c r="A3702" s="1" t="s">
        <v>8</v>
      </c>
      <c r="B3702" s="3">
        <v>42681</v>
      </c>
      <c r="C3702">
        <v>48.488772716117197</v>
      </c>
    </row>
    <row r="3703" spans="1:3">
      <c r="A3703" s="1" t="s">
        <v>8</v>
      </c>
      <c r="B3703" s="3">
        <v>42682</v>
      </c>
      <c r="C3703">
        <v>48.585987898662303</v>
      </c>
    </row>
    <row r="3704" spans="1:3">
      <c r="A3704" s="1" t="s">
        <v>8</v>
      </c>
      <c r="B3704" s="3">
        <v>42683</v>
      </c>
      <c r="C3704">
        <v>48.899236820196599</v>
      </c>
    </row>
    <row r="3705" spans="1:3">
      <c r="A3705" s="1" t="s">
        <v>8</v>
      </c>
      <c r="B3705" s="3">
        <v>42684</v>
      </c>
      <c r="C3705">
        <v>48.240333916279702</v>
      </c>
    </row>
    <row r="3706" spans="1:3">
      <c r="A3706" s="1" t="s">
        <v>8</v>
      </c>
      <c r="B3706" s="3">
        <v>42685</v>
      </c>
      <c r="C3706">
        <v>46.890123047597399</v>
      </c>
    </row>
    <row r="3707" spans="1:3">
      <c r="A3707" s="1" t="s">
        <v>8</v>
      </c>
      <c r="B3707" s="3">
        <v>42688</v>
      </c>
      <c r="C3707">
        <v>46.7929078650523</v>
      </c>
    </row>
    <row r="3708" spans="1:3">
      <c r="A3708" s="1" t="s">
        <v>8</v>
      </c>
      <c r="B3708" s="3">
        <v>42689</v>
      </c>
      <c r="C3708">
        <v>49.482527915467401</v>
      </c>
    </row>
    <row r="3709" spans="1:3">
      <c r="A3709" s="1" t="s">
        <v>8</v>
      </c>
      <c r="B3709" s="3">
        <v>42690</v>
      </c>
      <c r="C3709">
        <v>49.223287428680401</v>
      </c>
    </row>
    <row r="3710" spans="1:3">
      <c r="A3710" s="1" t="s">
        <v>8</v>
      </c>
      <c r="B3710" s="3">
        <v>42691</v>
      </c>
      <c r="C3710">
        <v>49.0612621244385</v>
      </c>
    </row>
    <row r="3711" spans="1:3">
      <c r="A3711" s="1" t="s">
        <v>8</v>
      </c>
      <c r="B3711" s="3">
        <v>42692</v>
      </c>
      <c r="C3711">
        <v>49.474844945297797</v>
      </c>
    </row>
    <row r="3712" spans="1:3">
      <c r="A3712" s="1" t="s">
        <v>8</v>
      </c>
      <c r="B3712" s="3">
        <v>42695</v>
      </c>
      <c r="C3712">
        <v>51.511740338030101</v>
      </c>
    </row>
    <row r="3713" spans="1:3">
      <c r="A3713" s="1" t="s">
        <v>8</v>
      </c>
      <c r="B3713" s="3">
        <v>42696</v>
      </c>
      <c r="C3713">
        <v>51.4703820559441</v>
      </c>
    </row>
    <row r="3714" spans="1:3">
      <c r="A3714" s="1" t="s">
        <v>8</v>
      </c>
      <c r="B3714" s="3">
        <v>42697</v>
      </c>
      <c r="C3714">
        <v>51.408344632815201</v>
      </c>
    </row>
    <row r="3715" spans="1:3">
      <c r="A3715" s="1" t="s">
        <v>8</v>
      </c>
      <c r="B3715" s="3">
        <v>42699</v>
      </c>
      <c r="C3715">
        <v>49.5265427979053</v>
      </c>
    </row>
    <row r="3716" spans="1:3">
      <c r="A3716" s="1" t="s">
        <v>8</v>
      </c>
      <c r="B3716" s="3">
        <v>42702</v>
      </c>
      <c r="C3716">
        <v>50.519141567967701</v>
      </c>
    </row>
    <row r="3717" spans="1:3">
      <c r="A3717" s="1" t="s">
        <v>8</v>
      </c>
      <c r="B3717" s="3">
        <v>42703</v>
      </c>
      <c r="C3717">
        <v>48.595981450971799</v>
      </c>
    </row>
    <row r="3718" spans="1:3">
      <c r="A3718" s="1" t="s">
        <v>8</v>
      </c>
      <c r="B3718" s="3">
        <v>42704</v>
      </c>
      <c r="C3718">
        <v>52.948940640516298</v>
      </c>
    </row>
    <row r="3719" spans="1:3">
      <c r="A3719" s="1" t="s">
        <v>8</v>
      </c>
      <c r="B3719" s="3">
        <v>42705</v>
      </c>
      <c r="C3719">
        <v>54.603271923953599</v>
      </c>
    </row>
    <row r="3720" spans="1:3">
      <c r="A3720" s="1" t="s">
        <v>8</v>
      </c>
      <c r="B3720" s="3">
        <v>42706</v>
      </c>
      <c r="C3720">
        <v>55.337381430978901</v>
      </c>
    </row>
    <row r="3721" spans="1:3">
      <c r="A3721" s="1" t="s">
        <v>8</v>
      </c>
      <c r="B3721" s="3">
        <v>42709</v>
      </c>
      <c r="C3721">
        <v>55.585531123494498</v>
      </c>
    </row>
    <row r="3722" spans="1:3">
      <c r="A3722" s="1" t="s">
        <v>8</v>
      </c>
      <c r="B3722" s="3">
        <v>42710</v>
      </c>
      <c r="C3722">
        <v>54.7066676291684</v>
      </c>
    </row>
    <row r="3723" spans="1:3">
      <c r="A3723" s="1" t="s">
        <v>8</v>
      </c>
      <c r="B3723" s="3">
        <v>42711</v>
      </c>
      <c r="C3723">
        <v>53.734748000148997</v>
      </c>
    </row>
    <row r="3724" spans="1:3">
      <c r="A3724" s="1" t="s">
        <v>8</v>
      </c>
      <c r="B3724" s="3">
        <v>42712</v>
      </c>
      <c r="C3724">
        <v>54.613611494475101</v>
      </c>
    </row>
    <row r="3725" spans="1:3">
      <c r="A3725" s="1" t="s">
        <v>8</v>
      </c>
      <c r="B3725" s="3">
        <v>42713</v>
      </c>
      <c r="C3725">
        <v>55.109910879506302</v>
      </c>
    </row>
    <row r="3726" spans="1:3">
      <c r="A3726" s="1" t="s">
        <v>8</v>
      </c>
      <c r="B3726" s="3">
        <v>42716</v>
      </c>
      <c r="C3726">
        <v>56.443715476777598</v>
      </c>
    </row>
    <row r="3727" spans="1:3">
      <c r="A3727" s="1" t="s">
        <v>8</v>
      </c>
      <c r="B3727" s="3">
        <v>42717</v>
      </c>
      <c r="C3727">
        <v>56.671186028250297</v>
      </c>
    </row>
    <row r="3728" spans="1:3">
      <c r="A3728" s="1" t="s">
        <v>8</v>
      </c>
      <c r="B3728" s="3">
        <v>42718</v>
      </c>
      <c r="C3728">
        <v>54.851421616469203</v>
      </c>
    </row>
    <row r="3729" spans="1:3">
      <c r="A3729" s="1" t="s">
        <v>8</v>
      </c>
      <c r="B3729" s="3">
        <v>42719</v>
      </c>
      <c r="C3729">
        <v>54.7066676291684</v>
      </c>
    </row>
    <row r="3730" spans="1:3">
      <c r="A3730" s="1" t="s">
        <v>8</v>
      </c>
      <c r="B3730" s="3">
        <v>42720</v>
      </c>
      <c r="C3730">
        <v>55.699266399230801</v>
      </c>
    </row>
    <row r="3731" spans="1:3">
      <c r="A3731" s="1" t="s">
        <v>8</v>
      </c>
      <c r="B3731" s="3">
        <v>42723</v>
      </c>
      <c r="C3731">
        <v>55.7302851107953</v>
      </c>
    </row>
    <row r="3732" spans="1:3">
      <c r="A3732" s="1" t="s">
        <v>8</v>
      </c>
      <c r="B3732" s="3">
        <v>42724</v>
      </c>
      <c r="C3732">
        <v>56.030132655918301</v>
      </c>
    </row>
    <row r="3733" spans="1:3">
      <c r="A3733" s="1" t="s">
        <v>8</v>
      </c>
      <c r="B3733" s="3">
        <v>42725</v>
      </c>
      <c r="C3733">
        <v>55.192627443678099</v>
      </c>
    </row>
    <row r="3734" spans="1:3">
      <c r="A3734" s="1" t="s">
        <v>8</v>
      </c>
      <c r="B3734" s="3">
        <v>42726</v>
      </c>
      <c r="C3734">
        <v>55.688926828709299</v>
      </c>
    </row>
    <row r="3735" spans="1:3">
      <c r="A3735" s="1" t="s">
        <v>8</v>
      </c>
      <c r="B3735" s="3">
        <v>42727</v>
      </c>
      <c r="C3735">
        <v>55.750964251838198</v>
      </c>
    </row>
    <row r="3736" spans="1:3">
      <c r="A3736" s="1" t="s">
        <v>8</v>
      </c>
      <c r="B3736" s="3">
        <v>42731</v>
      </c>
      <c r="C3736">
        <v>56.6505068872073</v>
      </c>
    </row>
    <row r="3737" spans="1:3">
      <c r="A3737" s="1" t="s">
        <v>8</v>
      </c>
      <c r="B3737" s="3">
        <v>42732</v>
      </c>
      <c r="C3737">
        <v>56.815940015551</v>
      </c>
    </row>
    <row r="3738" spans="1:3">
      <c r="A3738" s="1" t="s">
        <v>8</v>
      </c>
      <c r="B3738" s="3">
        <v>42733</v>
      </c>
      <c r="C3738">
        <v>56.578129893556898</v>
      </c>
    </row>
    <row r="3739" spans="1:3">
      <c r="A3739" s="1" t="s">
        <v>8</v>
      </c>
      <c r="B3739" s="3">
        <v>42734</v>
      </c>
      <c r="C3739">
        <v>56.516092470427999</v>
      </c>
    </row>
    <row r="3740" spans="1:3">
      <c r="A3740" s="1" t="s">
        <v>8</v>
      </c>
      <c r="B3740" s="3">
        <v>42738</v>
      </c>
      <c r="C3740">
        <v>55.0995713089848</v>
      </c>
    </row>
    <row r="3741" spans="1:3">
      <c r="A3741" s="1" t="s">
        <v>8</v>
      </c>
      <c r="B3741" s="3">
        <v>42739</v>
      </c>
      <c r="C3741">
        <v>56.061151367482701</v>
      </c>
    </row>
    <row r="3742" spans="1:3">
      <c r="A3742" s="1" t="s">
        <v>8</v>
      </c>
      <c r="B3742" s="3">
        <v>42740</v>
      </c>
      <c r="C3742">
        <v>56.536771611471003</v>
      </c>
    </row>
    <row r="3743" spans="1:3">
      <c r="A3743" s="1" t="s">
        <v>8</v>
      </c>
      <c r="B3743" s="3">
        <v>42741</v>
      </c>
      <c r="C3743">
        <v>56.733223451379097</v>
      </c>
    </row>
    <row r="3744" spans="1:3">
      <c r="A3744" s="1" t="s">
        <v>8</v>
      </c>
      <c r="B3744" s="3">
        <v>42744</v>
      </c>
      <c r="C3744">
        <v>54.665309347082498</v>
      </c>
    </row>
    <row r="3745" spans="1:3">
      <c r="A3745" s="1" t="s">
        <v>8</v>
      </c>
      <c r="B3745" s="3">
        <v>42745</v>
      </c>
      <c r="C3745">
        <v>53.455579596068901</v>
      </c>
    </row>
    <row r="3746" spans="1:3">
      <c r="A3746" s="1" t="s">
        <v>8</v>
      </c>
      <c r="B3746" s="3">
        <v>42746</v>
      </c>
      <c r="C3746">
        <v>54.861761186990698</v>
      </c>
    </row>
    <row r="3747" spans="1:3">
      <c r="A3747" s="1" t="s">
        <v>8</v>
      </c>
      <c r="B3747" s="3">
        <v>42747</v>
      </c>
      <c r="C3747">
        <v>55.668247687666401</v>
      </c>
    </row>
    <row r="3748" spans="1:3">
      <c r="A3748" s="1" t="s">
        <v>8</v>
      </c>
      <c r="B3748" s="3">
        <v>42748</v>
      </c>
      <c r="C3748">
        <v>54.954817321683997</v>
      </c>
    </row>
    <row r="3749" spans="1:3">
      <c r="A3749" s="1" t="s">
        <v>8</v>
      </c>
      <c r="B3749" s="3">
        <v>42752</v>
      </c>
      <c r="C3749">
        <v>55.0685525974203</v>
      </c>
    </row>
    <row r="3750" spans="1:3">
      <c r="A3750" s="1" t="s">
        <v>8</v>
      </c>
      <c r="B3750" s="3">
        <v>42753</v>
      </c>
      <c r="C3750">
        <v>53.652031435977101</v>
      </c>
    </row>
    <row r="3751" spans="1:3">
      <c r="A3751" s="1" t="s">
        <v>8</v>
      </c>
      <c r="B3751" s="3">
        <v>42754</v>
      </c>
      <c r="C3751">
        <v>53.889841557971202</v>
      </c>
    </row>
    <row r="3752" spans="1:3">
      <c r="A3752" s="1" t="s">
        <v>8</v>
      </c>
      <c r="B3752" s="3">
        <v>42755</v>
      </c>
      <c r="C3752">
        <v>55.027194315334398</v>
      </c>
    </row>
    <row r="3753" spans="1:3">
      <c r="A3753" s="1" t="s">
        <v>8</v>
      </c>
      <c r="B3753" s="3">
        <v>42758</v>
      </c>
      <c r="C3753">
        <v>54.5412345008247</v>
      </c>
    </row>
    <row r="3754" spans="1:3">
      <c r="A3754" s="1" t="s">
        <v>8</v>
      </c>
      <c r="B3754" s="3">
        <v>42759</v>
      </c>
      <c r="C3754">
        <v>54.985836033248503</v>
      </c>
    </row>
    <row r="3755" spans="1:3">
      <c r="A3755" s="1" t="s">
        <v>8</v>
      </c>
      <c r="B3755" s="3">
        <v>42760</v>
      </c>
      <c r="C3755">
        <v>54.5412345008247</v>
      </c>
    </row>
    <row r="3756" spans="1:3">
      <c r="A3756" s="1" t="s">
        <v>8</v>
      </c>
      <c r="B3756" s="3">
        <v>42761</v>
      </c>
      <c r="C3756">
        <v>55.606210264537502</v>
      </c>
    </row>
    <row r="3757" spans="1:3">
      <c r="A3757" s="1" t="s">
        <v>8</v>
      </c>
      <c r="B3757" s="3">
        <v>42762</v>
      </c>
      <c r="C3757">
        <v>54.975496462727001</v>
      </c>
    </row>
    <row r="3758" spans="1:3">
      <c r="A3758" s="1" t="s">
        <v>8</v>
      </c>
      <c r="B3758" s="3">
        <v>42765</v>
      </c>
      <c r="C3758">
        <v>54.417159654566902</v>
      </c>
    </row>
    <row r="3759" spans="1:3">
      <c r="A3759" s="1" t="s">
        <v>8</v>
      </c>
      <c r="B3759" s="3">
        <v>42766</v>
      </c>
      <c r="C3759">
        <v>54.603271923953599</v>
      </c>
    </row>
    <row r="3760" spans="1:3">
      <c r="A3760" s="1" t="s">
        <v>8</v>
      </c>
      <c r="B3760" s="3">
        <v>42767</v>
      </c>
      <c r="C3760">
        <v>55.709605969752303</v>
      </c>
    </row>
    <row r="3761" spans="1:3">
      <c r="A3761" s="1" t="s">
        <v>8</v>
      </c>
      <c r="B3761" s="3">
        <v>42768</v>
      </c>
      <c r="C3761">
        <v>55.358060572021898</v>
      </c>
    </row>
    <row r="3762" spans="1:3">
      <c r="A3762" s="1" t="s">
        <v>8</v>
      </c>
      <c r="B3762" s="3">
        <v>42769</v>
      </c>
      <c r="C3762">
        <v>55.657908117144899</v>
      </c>
    </row>
    <row r="3763" spans="1:3">
      <c r="A3763" s="1" t="s">
        <v>8</v>
      </c>
      <c r="B3763" s="3">
        <v>42772</v>
      </c>
      <c r="C3763">
        <v>54.810063334383301</v>
      </c>
    </row>
    <row r="3764" spans="1:3">
      <c r="A3764" s="1" t="s">
        <v>8</v>
      </c>
      <c r="B3764" s="3">
        <v>42773</v>
      </c>
      <c r="C3764">
        <v>53.941539410578699</v>
      </c>
    </row>
    <row r="3765" spans="1:3">
      <c r="A3765" s="1" t="s">
        <v>8</v>
      </c>
      <c r="B3765" s="3">
        <v>42774</v>
      </c>
      <c r="C3765">
        <v>54.117312109443901</v>
      </c>
    </row>
    <row r="3766" spans="1:3">
      <c r="A3766" s="1" t="s">
        <v>8</v>
      </c>
      <c r="B3766" s="3">
        <v>42775</v>
      </c>
      <c r="C3766">
        <v>54.799723763861799</v>
      </c>
    </row>
    <row r="3767" spans="1:3">
      <c r="A3767" s="1" t="s">
        <v>8</v>
      </c>
      <c r="B3767" s="3">
        <v>42776</v>
      </c>
      <c r="C3767">
        <v>55.688926828709398</v>
      </c>
    </row>
    <row r="3768" spans="1:3">
      <c r="A3768" s="1" t="s">
        <v>8</v>
      </c>
      <c r="B3768" s="3">
        <v>42779</v>
      </c>
      <c r="C3768">
        <v>54.727346770211398</v>
      </c>
    </row>
    <row r="3769" spans="1:3">
      <c r="A3769" s="1" t="s">
        <v>8</v>
      </c>
      <c r="B3769" s="3">
        <v>42780</v>
      </c>
      <c r="C3769">
        <v>55.006515174291501</v>
      </c>
    </row>
    <row r="3770" spans="1:3">
      <c r="A3770" s="1" t="s">
        <v>8</v>
      </c>
      <c r="B3770" s="3">
        <v>42781</v>
      </c>
      <c r="C3770">
        <v>54.913459039598102</v>
      </c>
    </row>
    <row r="3771" spans="1:3">
      <c r="A3771" s="1" t="s">
        <v>8</v>
      </c>
      <c r="B3771" s="3">
        <v>42782</v>
      </c>
      <c r="C3771">
        <v>55.171948302635201</v>
      </c>
    </row>
    <row r="3772" spans="1:3">
      <c r="A3772" s="1" t="s">
        <v>8</v>
      </c>
      <c r="B3772" s="3">
        <v>42783</v>
      </c>
      <c r="C3772">
        <v>55.212568179905702</v>
      </c>
    </row>
    <row r="3773" spans="1:3">
      <c r="A3773" s="1" t="s">
        <v>8</v>
      </c>
      <c r="B3773" s="3">
        <v>42787</v>
      </c>
      <c r="C3773">
        <v>55.659386829881001</v>
      </c>
    </row>
    <row r="3774" spans="1:3">
      <c r="A3774" s="1" t="s">
        <v>8</v>
      </c>
      <c r="B3774" s="3">
        <v>42788</v>
      </c>
      <c r="C3774">
        <v>55.009468793553303</v>
      </c>
    </row>
    <row r="3775" spans="1:3">
      <c r="A3775" s="1" t="s">
        <v>8</v>
      </c>
      <c r="B3775" s="3">
        <v>42789</v>
      </c>
      <c r="C3775">
        <v>55.811711369645302</v>
      </c>
    </row>
    <row r="3776" spans="1:3">
      <c r="A3776" s="1" t="s">
        <v>8</v>
      </c>
      <c r="B3776" s="3">
        <v>42790</v>
      </c>
      <c r="C3776">
        <v>55.405512596940497</v>
      </c>
    </row>
    <row r="3777" spans="1:3">
      <c r="A3777" s="1" t="s">
        <v>8</v>
      </c>
      <c r="B3777" s="3">
        <v>42793</v>
      </c>
      <c r="C3777">
        <v>55.537527198069597</v>
      </c>
    </row>
    <row r="3778" spans="1:3">
      <c r="A3778" s="1" t="s">
        <v>8</v>
      </c>
      <c r="B3778" s="3">
        <v>42794</v>
      </c>
      <c r="C3778">
        <v>55.598457013975299</v>
      </c>
    </row>
    <row r="3779" spans="1:3">
      <c r="A3779" s="1" t="s">
        <v>8</v>
      </c>
      <c r="B3779" s="3">
        <v>42795</v>
      </c>
      <c r="C3779">
        <v>55.456287443528602</v>
      </c>
    </row>
    <row r="3780" spans="1:3">
      <c r="A3780" s="1" t="s">
        <v>8</v>
      </c>
      <c r="B3780" s="3">
        <v>42796</v>
      </c>
      <c r="C3780">
        <v>54.237691125414102</v>
      </c>
    </row>
    <row r="3781" spans="1:3">
      <c r="A3781" s="1" t="s">
        <v>8</v>
      </c>
      <c r="B3781" s="3">
        <v>42797</v>
      </c>
      <c r="C3781">
        <v>54.958693946965198</v>
      </c>
    </row>
    <row r="3782" spans="1:3">
      <c r="A3782" s="1" t="s">
        <v>8</v>
      </c>
      <c r="B3782" s="3">
        <v>42800</v>
      </c>
      <c r="C3782">
        <v>54.948538977647502</v>
      </c>
    </row>
    <row r="3783" spans="1:3">
      <c r="A3783" s="1" t="s">
        <v>8</v>
      </c>
      <c r="B3783" s="3">
        <v>42801</v>
      </c>
      <c r="C3783">
        <v>54.857144253789002</v>
      </c>
    </row>
    <row r="3784" spans="1:3">
      <c r="A3784" s="1" t="s">
        <v>8</v>
      </c>
      <c r="B3784" s="3">
        <v>42802</v>
      </c>
      <c r="C3784">
        <v>52.034062783490299</v>
      </c>
    </row>
    <row r="3785" spans="1:3">
      <c r="A3785" s="1" t="s">
        <v>8</v>
      </c>
      <c r="B3785" s="3">
        <v>42803</v>
      </c>
      <c r="C3785">
        <v>51.028720821045802</v>
      </c>
    </row>
    <row r="3786" spans="1:3">
      <c r="A3786" s="1" t="s">
        <v>8</v>
      </c>
      <c r="B3786" s="3">
        <v>42804</v>
      </c>
      <c r="C3786">
        <v>50.2163232756361</v>
      </c>
    </row>
    <row r="3787" spans="1:3">
      <c r="A3787" s="1" t="s">
        <v>8</v>
      </c>
      <c r="B3787" s="3">
        <v>42807</v>
      </c>
      <c r="C3787">
        <v>50.135083521095197</v>
      </c>
    </row>
    <row r="3788" spans="1:3">
      <c r="A3788" s="1" t="s">
        <v>8</v>
      </c>
      <c r="B3788" s="3">
        <v>42808</v>
      </c>
      <c r="C3788">
        <v>49.586715177943603</v>
      </c>
    </row>
    <row r="3789" spans="1:3">
      <c r="A3789" s="1" t="s">
        <v>8</v>
      </c>
      <c r="B3789" s="3">
        <v>42809</v>
      </c>
      <c r="C3789">
        <v>50.551437263117599</v>
      </c>
    </row>
    <row r="3790" spans="1:3">
      <c r="A3790" s="1" t="s">
        <v>8</v>
      </c>
      <c r="B3790" s="3">
        <v>42810</v>
      </c>
      <c r="C3790">
        <v>50.399112723353298</v>
      </c>
    </row>
    <row r="3791" spans="1:3">
      <c r="A3791" s="1" t="s">
        <v>8</v>
      </c>
      <c r="B3791" s="3">
        <v>42811</v>
      </c>
      <c r="C3791">
        <v>50.500662416529501</v>
      </c>
    </row>
    <row r="3792" spans="1:3">
      <c r="A3792" s="1" t="s">
        <v>8</v>
      </c>
      <c r="B3792" s="3">
        <v>42814</v>
      </c>
      <c r="C3792">
        <v>50.206168306318503</v>
      </c>
    </row>
    <row r="3793" spans="1:3">
      <c r="A3793" s="1" t="s">
        <v>8</v>
      </c>
      <c r="B3793" s="3">
        <v>42815</v>
      </c>
      <c r="C3793">
        <v>49.576560208625999</v>
      </c>
    </row>
    <row r="3794" spans="1:3">
      <c r="A3794" s="1" t="s">
        <v>8</v>
      </c>
      <c r="B3794" s="3">
        <v>42816</v>
      </c>
      <c r="C3794">
        <v>49.332840945003099</v>
      </c>
    </row>
    <row r="3795" spans="1:3">
      <c r="A3795" s="1" t="s">
        <v>8</v>
      </c>
      <c r="B3795" s="3">
        <v>42817</v>
      </c>
      <c r="C3795">
        <v>49.007881926839197</v>
      </c>
    </row>
    <row r="3796" spans="1:3">
      <c r="A3796" s="1" t="s">
        <v>8</v>
      </c>
      <c r="B3796" s="3">
        <v>42818</v>
      </c>
      <c r="C3796">
        <v>49.2617561597798</v>
      </c>
    </row>
    <row r="3797" spans="1:3">
      <c r="A3797" s="1" t="s">
        <v>8</v>
      </c>
      <c r="B3797" s="3">
        <v>42821</v>
      </c>
      <c r="C3797">
        <v>49.048501804109698</v>
      </c>
    </row>
    <row r="3798" spans="1:3">
      <c r="A3798" s="1" t="s">
        <v>8</v>
      </c>
      <c r="B3798" s="3">
        <v>42822</v>
      </c>
      <c r="C3798">
        <v>49.657799963167001</v>
      </c>
    </row>
    <row r="3799" spans="1:3">
      <c r="A3799" s="1" t="s">
        <v>8</v>
      </c>
      <c r="B3799" s="3">
        <v>42823</v>
      </c>
      <c r="C3799">
        <v>50.774846588105298</v>
      </c>
    </row>
    <row r="3800" spans="1:3">
      <c r="A3800" s="1" t="s">
        <v>8</v>
      </c>
      <c r="B3800" s="3">
        <v>42824</v>
      </c>
      <c r="C3800">
        <v>51.5669341948797</v>
      </c>
    </row>
    <row r="3801" spans="1:3">
      <c r="A3801" s="1" t="s">
        <v>8</v>
      </c>
      <c r="B3801" s="3">
        <v>42825</v>
      </c>
      <c r="C3801">
        <v>51.861428305090797</v>
      </c>
    </row>
    <row r="3802" spans="1:3">
      <c r="A3802" s="1" t="s">
        <v>8</v>
      </c>
      <c r="B3802" s="3">
        <v>42828</v>
      </c>
      <c r="C3802">
        <v>51.495849409656401</v>
      </c>
    </row>
    <row r="3803" spans="1:3">
      <c r="A3803" s="1" t="s">
        <v>8</v>
      </c>
      <c r="B3803" s="3">
        <v>42829</v>
      </c>
      <c r="C3803">
        <v>52.308246955066103</v>
      </c>
    </row>
    <row r="3804" spans="1:3">
      <c r="A3804" s="1" t="s">
        <v>8</v>
      </c>
      <c r="B3804" s="3">
        <v>42830</v>
      </c>
      <c r="C3804">
        <v>52.399641678924702</v>
      </c>
    </row>
    <row r="3805" spans="1:3">
      <c r="A3805" s="1" t="s">
        <v>8</v>
      </c>
      <c r="B3805" s="3">
        <v>42831</v>
      </c>
      <c r="C3805">
        <v>52.9378550527586</v>
      </c>
    </row>
    <row r="3806" spans="1:3">
      <c r="A3806" s="1" t="s">
        <v>8</v>
      </c>
      <c r="B3806" s="3">
        <v>42832</v>
      </c>
      <c r="C3806">
        <v>53.455758487957297</v>
      </c>
    </row>
    <row r="3807" spans="1:3">
      <c r="A3807" s="1" t="s">
        <v>8</v>
      </c>
      <c r="B3807" s="3">
        <v>42835</v>
      </c>
      <c r="C3807">
        <v>54.308775910637401</v>
      </c>
    </row>
    <row r="3808" spans="1:3">
      <c r="A3808" s="1" t="s">
        <v>8</v>
      </c>
      <c r="B3808" s="3">
        <v>42836</v>
      </c>
      <c r="C3808">
        <v>54.623579959483699</v>
      </c>
    </row>
    <row r="3809" spans="1:3">
      <c r="A3809" s="1" t="s">
        <v>8</v>
      </c>
      <c r="B3809" s="3">
        <v>42837</v>
      </c>
      <c r="C3809">
        <v>54.349395787907902</v>
      </c>
    </row>
    <row r="3810" spans="1:3">
      <c r="A3810" s="1" t="s">
        <v>8</v>
      </c>
      <c r="B3810" s="3">
        <v>42838</v>
      </c>
      <c r="C3810">
        <v>54.430635542448897</v>
      </c>
    </row>
    <row r="3811" spans="1:3">
      <c r="A3811" s="1" t="s">
        <v>8</v>
      </c>
      <c r="B3811" s="3">
        <v>42842</v>
      </c>
      <c r="C3811">
        <v>53.9330420458855</v>
      </c>
    </row>
    <row r="3812" spans="1:3">
      <c r="A3812" s="1" t="s">
        <v>8</v>
      </c>
      <c r="B3812" s="3">
        <v>42843</v>
      </c>
      <c r="C3812">
        <v>53.6690128436273</v>
      </c>
    </row>
    <row r="3813" spans="1:3">
      <c r="A3813" s="1" t="s">
        <v>8</v>
      </c>
      <c r="B3813" s="3">
        <v>42844</v>
      </c>
      <c r="C3813">
        <v>51.638018980103098</v>
      </c>
    </row>
    <row r="3814" spans="1:3">
      <c r="A3814" s="1" t="s">
        <v>8</v>
      </c>
      <c r="B3814" s="3">
        <v>42845</v>
      </c>
      <c r="C3814">
        <v>51.495849409656401</v>
      </c>
    </row>
    <row r="3815" spans="1:3">
      <c r="A3815" s="1" t="s">
        <v>8</v>
      </c>
      <c r="B3815" s="3">
        <v>42846</v>
      </c>
      <c r="C3815">
        <v>50.388957754035701</v>
      </c>
    </row>
    <row r="3816" spans="1:3">
      <c r="A3816" s="1" t="s">
        <v>8</v>
      </c>
      <c r="B3816" s="3">
        <v>42849</v>
      </c>
      <c r="C3816">
        <v>49.9929139506485</v>
      </c>
    </row>
    <row r="3817" spans="1:3">
      <c r="A3817" s="1" t="s">
        <v>8</v>
      </c>
      <c r="B3817" s="3">
        <v>42850</v>
      </c>
      <c r="C3817">
        <v>50.328027938129999</v>
      </c>
    </row>
    <row r="3818" spans="1:3">
      <c r="A3818" s="1" t="s">
        <v>8</v>
      </c>
      <c r="B3818" s="3">
        <v>42851</v>
      </c>
      <c r="C3818">
        <v>50.388957754035701</v>
      </c>
    </row>
    <row r="3819" spans="1:3">
      <c r="A3819" s="1" t="s">
        <v>8</v>
      </c>
      <c r="B3819" s="3">
        <v>42852</v>
      </c>
      <c r="C3819">
        <v>49.7288847483903</v>
      </c>
    </row>
    <row r="3820" spans="1:3">
      <c r="A3820" s="1" t="s">
        <v>8</v>
      </c>
      <c r="B3820" s="3">
        <v>42853</v>
      </c>
      <c r="C3820">
        <v>50.094463643824703</v>
      </c>
    </row>
    <row r="3821" spans="1:3">
      <c r="A3821" s="1" t="s">
        <v>8</v>
      </c>
      <c r="B3821" s="3">
        <v>42856</v>
      </c>
      <c r="C3821">
        <v>49.596870147261299</v>
      </c>
    </row>
    <row r="3822" spans="1:3">
      <c r="A3822" s="1" t="s">
        <v>8</v>
      </c>
      <c r="B3822" s="3">
        <v>42857</v>
      </c>
      <c r="C3822">
        <v>48.398583767782</v>
      </c>
    </row>
    <row r="3823" spans="1:3">
      <c r="A3823" s="1" t="s">
        <v>8</v>
      </c>
      <c r="B3823" s="3">
        <v>42858</v>
      </c>
      <c r="C3823">
        <v>48.561063276863898</v>
      </c>
    </row>
    <row r="3824" spans="1:3">
      <c r="A3824" s="1" t="s">
        <v>8</v>
      </c>
      <c r="B3824" s="3">
        <v>42859</v>
      </c>
      <c r="C3824">
        <v>46.225420333811101</v>
      </c>
    </row>
    <row r="3825" spans="1:3">
      <c r="A3825" s="1" t="s">
        <v>8</v>
      </c>
      <c r="B3825" s="3">
        <v>42860</v>
      </c>
      <c r="C3825">
        <v>46.936268186044501</v>
      </c>
    </row>
    <row r="3826" spans="1:3">
      <c r="A3826" s="1" t="s">
        <v>8</v>
      </c>
      <c r="B3826" s="3">
        <v>42863</v>
      </c>
      <c r="C3826">
        <v>47.149522541714603</v>
      </c>
    </row>
    <row r="3827" spans="1:3">
      <c r="A3827" s="1" t="s">
        <v>8</v>
      </c>
      <c r="B3827" s="3">
        <v>42864</v>
      </c>
      <c r="C3827">
        <v>46.590999229245398</v>
      </c>
    </row>
    <row r="3828" spans="1:3">
      <c r="A3828" s="1" t="s">
        <v>8</v>
      </c>
      <c r="B3828" s="3">
        <v>42865</v>
      </c>
      <c r="C3828">
        <v>48.063469780300501</v>
      </c>
    </row>
    <row r="3829" spans="1:3">
      <c r="A3829" s="1" t="s">
        <v>8</v>
      </c>
      <c r="B3829" s="3">
        <v>42866</v>
      </c>
      <c r="C3829">
        <v>48.571218246181502</v>
      </c>
    </row>
    <row r="3830" spans="1:3">
      <c r="A3830" s="1" t="s">
        <v>8</v>
      </c>
      <c r="B3830" s="3">
        <v>42867</v>
      </c>
      <c r="C3830">
        <v>48.581373215499198</v>
      </c>
    </row>
    <row r="3831" spans="1:3">
      <c r="A3831" s="1" t="s">
        <v>8</v>
      </c>
      <c r="B3831" s="3">
        <v>42870</v>
      </c>
      <c r="C3831">
        <v>49.607025116578903</v>
      </c>
    </row>
    <row r="3832" spans="1:3">
      <c r="A3832" s="1" t="s">
        <v>8</v>
      </c>
      <c r="B3832" s="3">
        <v>42871</v>
      </c>
      <c r="C3832">
        <v>49.414080699544101</v>
      </c>
    </row>
    <row r="3833" spans="1:3">
      <c r="A3833" s="1" t="s">
        <v>8</v>
      </c>
      <c r="B3833" s="3">
        <v>42872</v>
      </c>
      <c r="C3833">
        <v>49.830434441566602</v>
      </c>
    </row>
    <row r="3834" spans="1:3">
      <c r="A3834" s="1" t="s">
        <v>8</v>
      </c>
      <c r="B3834" s="3">
        <v>42873</v>
      </c>
      <c r="C3834">
        <v>50.114773582460003</v>
      </c>
    </row>
    <row r="3835" spans="1:3">
      <c r="A3835" s="1" t="s">
        <v>8</v>
      </c>
      <c r="B3835" s="3">
        <v>42874</v>
      </c>
      <c r="C3835">
        <v>51.104275494040202</v>
      </c>
    </row>
    <row r="3836" spans="1:3">
      <c r="A3836" s="1" t="s">
        <v>8</v>
      </c>
      <c r="B3836" s="3">
        <v>42877</v>
      </c>
      <c r="C3836">
        <v>51.604023934232302</v>
      </c>
    </row>
    <row r="3837" spans="1:3">
      <c r="A3837" s="1" t="s">
        <v>8</v>
      </c>
      <c r="B3837" s="3">
        <v>42878</v>
      </c>
      <c r="C3837">
        <v>51.8938780295437</v>
      </c>
    </row>
    <row r="3838" spans="1:3">
      <c r="A3838" s="1" t="s">
        <v>8</v>
      </c>
      <c r="B3838" s="3">
        <v>42879</v>
      </c>
      <c r="C3838">
        <v>51.733958528682201</v>
      </c>
    </row>
    <row r="3839" spans="1:3">
      <c r="A3839" s="1" t="s">
        <v>8</v>
      </c>
      <c r="B3839" s="3">
        <v>42880</v>
      </c>
      <c r="C3839">
        <v>49.305181109348801</v>
      </c>
    </row>
    <row r="3840" spans="1:3">
      <c r="A3840" s="1" t="s">
        <v>8</v>
      </c>
      <c r="B3840" s="3">
        <v>42881</v>
      </c>
      <c r="C3840">
        <v>50.204728301694502</v>
      </c>
    </row>
    <row r="3841" spans="1:3">
      <c r="A3841" s="1" t="s">
        <v>8</v>
      </c>
      <c r="B3841" s="3">
        <v>42885</v>
      </c>
      <c r="C3841">
        <v>50.074793707244602</v>
      </c>
    </row>
    <row r="3842" spans="1:3">
      <c r="A3842" s="1" t="s">
        <v>8</v>
      </c>
      <c r="B3842" s="3">
        <v>42886</v>
      </c>
      <c r="C3842">
        <v>48.715477949922203</v>
      </c>
    </row>
    <row r="3843" spans="1:3">
      <c r="A3843" s="1" t="s">
        <v>8</v>
      </c>
      <c r="B3843" s="3">
        <v>42887</v>
      </c>
      <c r="C3843">
        <v>48.7654527939414</v>
      </c>
    </row>
    <row r="3844" spans="1:3">
      <c r="A3844" s="1" t="s">
        <v>8</v>
      </c>
      <c r="B3844" s="3">
        <v>42888</v>
      </c>
      <c r="C3844">
        <v>48.025825102457098</v>
      </c>
    </row>
    <row r="3845" spans="1:3">
      <c r="A3845" s="1" t="s">
        <v>8</v>
      </c>
      <c r="B3845" s="3">
        <v>42891</v>
      </c>
      <c r="C3845">
        <v>47.725976038341898</v>
      </c>
    </row>
    <row r="3846" spans="1:3">
      <c r="A3846" s="1" t="s">
        <v>8</v>
      </c>
      <c r="B3846" s="3">
        <v>42892</v>
      </c>
      <c r="C3846">
        <v>48.465603729826199</v>
      </c>
    </row>
    <row r="3847" spans="1:3">
      <c r="A3847" s="1" t="s">
        <v>8</v>
      </c>
      <c r="B3847" s="3">
        <v>42893</v>
      </c>
      <c r="C3847">
        <v>46.196745811354198</v>
      </c>
    </row>
    <row r="3848" spans="1:3">
      <c r="A3848" s="1" t="s">
        <v>8</v>
      </c>
      <c r="B3848" s="3">
        <v>42894</v>
      </c>
      <c r="C3848">
        <v>46.1067910921196</v>
      </c>
    </row>
    <row r="3849" spans="1:3">
      <c r="A3849" s="1" t="s">
        <v>8</v>
      </c>
      <c r="B3849" s="3">
        <v>42895</v>
      </c>
      <c r="C3849">
        <v>46.296695499392598</v>
      </c>
    </row>
    <row r="3850" spans="1:3">
      <c r="A3850" s="1" t="s">
        <v>8</v>
      </c>
      <c r="B3850" s="3">
        <v>42898</v>
      </c>
      <c r="C3850">
        <v>46.5365747506848</v>
      </c>
    </row>
    <row r="3851" spans="1:3">
      <c r="A3851" s="1" t="s">
        <v>8</v>
      </c>
      <c r="B3851" s="3">
        <v>42899</v>
      </c>
      <c r="C3851">
        <v>46.866408721211599</v>
      </c>
    </row>
    <row r="3852" spans="1:3">
      <c r="A3852" s="1" t="s">
        <v>8</v>
      </c>
      <c r="B3852" s="3">
        <v>42900</v>
      </c>
      <c r="C3852">
        <v>45.117289180539302</v>
      </c>
    </row>
    <row r="3853" spans="1:3">
      <c r="A3853" s="1" t="s">
        <v>8</v>
      </c>
      <c r="B3853" s="3">
        <v>42901</v>
      </c>
      <c r="C3853">
        <v>44.887404898051003</v>
      </c>
    </row>
    <row r="3854" spans="1:3">
      <c r="A3854" s="1" t="s">
        <v>8</v>
      </c>
      <c r="B3854" s="3">
        <v>42902</v>
      </c>
      <c r="C3854">
        <v>45.1772589933624</v>
      </c>
    </row>
    <row r="3855" spans="1:3">
      <c r="A3855" s="1" t="s">
        <v>8</v>
      </c>
      <c r="B3855" s="3">
        <v>42905</v>
      </c>
      <c r="C3855">
        <v>44.667515584366498</v>
      </c>
    </row>
    <row r="3856" spans="1:3">
      <c r="A3856" s="1" t="s">
        <v>8</v>
      </c>
      <c r="B3856" s="3">
        <v>42906</v>
      </c>
      <c r="C3856">
        <v>43.747978454413101</v>
      </c>
    </row>
    <row r="3857" spans="1:3">
      <c r="A3857" s="1" t="s">
        <v>8</v>
      </c>
      <c r="B3857" s="3">
        <v>42907</v>
      </c>
      <c r="C3857">
        <v>42.728491636421303</v>
      </c>
    </row>
    <row r="3858" spans="1:3">
      <c r="A3858" s="1" t="s">
        <v>8</v>
      </c>
      <c r="B3858" s="3">
        <v>42908</v>
      </c>
      <c r="C3858">
        <v>42.9483809501058</v>
      </c>
    </row>
    <row r="3859" spans="1:3">
      <c r="A3859" s="1" t="s">
        <v>8</v>
      </c>
      <c r="B3859" s="3">
        <v>42909</v>
      </c>
      <c r="C3859">
        <v>43.248230014221001</v>
      </c>
    </row>
    <row r="3860" spans="1:3">
      <c r="A3860" s="1" t="s">
        <v>8</v>
      </c>
      <c r="B3860" s="3">
        <v>42912</v>
      </c>
      <c r="C3860">
        <v>43.588058953551602</v>
      </c>
    </row>
    <row r="3861" spans="1:3">
      <c r="A3861" s="1" t="s">
        <v>8</v>
      </c>
      <c r="B3861" s="3">
        <v>42913</v>
      </c>
      <c r="C3861">
        <v>44.467616208289698</v>
      </c>
    </row>
    <row r="3862" spans="1:3">
      <c r="A3862" s="1" t="s">
        <v>8</v>
      </c>
      <c r="B3862" s="3">
        <v>42914</v>
      </c>
      <c r="C3862">
        <v>44.967364648481698</v>
      </c>
    </row>
    <row r="3863" spans="1:3">
      <c r="A3863" s="1" t="s">
        <v>8</v>
      </c>
      <c r="B3863" s="3">
        <v>42915</v>
      </c>
      <c r="C3863">
        <v>45.1772589933624</v>
      </c>
    </row>
    <row r="3864" spans="1:3">
      <c r="A3864" s="1" t="s">
        <v>8</v>
      </c>
      <c r="B3864" s="3">
        <v>42916</v>
      </c>
      <c r="C3864">
        <v>46.266710592981099</v>
      </c>
    </row>
    <row r="3865" spans="1:3">
      <c r="A3865" s="1" t="s">
        <v>8</v>
      </c>
      <c r="B3865" s="3">
        <v>42919</v>
      </c>
      <c r="C3865">
        <v>47.266207473365199</v>
      </c>
    </row>
    <row r="3866" spans="1:3">
      <c r="A3866" s="1" t="s">
        <v>8</v>
      </c>
      <c r="B3866" s="3">
        <v>42921</v>
      </c>
      <c r="C3866">
        <v>45.317188556616202</v>
      </c>
    </row>
    <row r="3867" spans="1:3">
      <c r="A3867" s="1" t="s">
        <v>8</v>
      </c>
      <c r="B3867" s="3">
        <v>42922</v>
      </c>
      <c r="C3867">
        <v>45.6770074335545</v>
      </c>
    </row>
    <row r="3868" spans="1:3">
      <c r="A3868" s="1" t="s">
        <v>8</v>
      </c>
      <c r="B3868" s="3">
        <v>42923</v>
      </c>
      <c r="C3868">
        <v>44.367666520251298</v>
      </c>
    </row>
    <row r="3869" spans="1:3">
      <c r="A3869" s="1" t="s">
        <v>8</v>
      </c>
      <c r="B3869" s="3">
        <v>42926</v>
      </c>
      <c r="C3869">
        <v>44.5775608651319</v>
      </c>
    </row>
    <row r="3870" spans="1:3">
      <c r="A3870" s="1" t="s">
        <v>8</v>
      </c>
      <c r="B3870" s="3">
        <v>42927</v>
      </c>
      <c r="C3870">
        <v>45.2072438997739</v>
      </c>
    </row>
    <row r="3871" spans="1:3">
      <c r="A3871" s="1" t="s">
        <v>8</v>
      </c>
      <c r="B3871" s="3">
        <v>42928</v>
      </c>
      <c r="C3871">
        <v>45.637027558339099</v>
      </c>
    </row>
    <row r="3872" spans="1:3">
      <c r="A3872" s="1" t="s">
        <v>8</v>
      </c>
      <c r="B3872" s="3">
        <v>42929</v>
      </c>
      <c r="C3872">
        <v>46.226730717765697</v>
      </c>
    </row>
    <row r="3873" spans="1:3">
      <c r="A3873" s="1" t="s">
        <v>8</v>
      </c>
      <c r="B3873" s="3">
        <v>42930</v>
      </c>
      <c r="C3873">
        <v>46.726479157957797</v>
      </c>
    </row>
    <row r="3874" spans="1:3">
      <c r="A3874" s="1" t="s">
        <v>8</v>
      </c>
      <c r="B3874" s="3">
        <v>42933</v>
      </c>
      <c r="C3874">
        <v>46.206740780158</v>
      </c>
    </row>
    <row r="3875" spans="1:3">
      <c r="A3875" s="1" t="s">
        <v>8</v>
      </c>
      <c r="B3875" s="3">
        <v>42934</v>
      </c>
      <c r="C3875">
        <v>46.566559657096299</v>
      </c>
    </row>
    <row r="3876" spans="1:3">
      <c r="A3876" s="1" t="s">
        <v>8</v>
      </c>
      <c r="B3876" s="3">
        <v>42935</v>
      </c>
      <c r="C3876">
        <v>47.296192379776699</v>
      </c>
    </row>
    <row r="3877" spans="1:3">
      <c r="A3877" s="1" t="s">
        <v>8</v>
      </c>
      <c r="B3877" s="3">
        <v>42936</v>
      </c>
      <c r="C3877">
        <v>46.896393627623098</v>
      </c>
    </row>
    <row r="3878" spans="1:3">
      <c r="A3878" s="1" t="s">
        <v>8</v>
      </c>
      <c r="B3878" s="3">
        <v>42937</v>
      </c>
      <c r="C3878">
        <v>45.746972215181302</v>
      </c>
    </row>
    <row r="3879" spans="1:3">
      <c r="A3879" s="1" t="s">
        <v>8</v>
      </c>
      <c r="B3879" s="3">
        <v>42940</v>
      </c>
      <c r="C3879">
        <v>46.316685437000302</v>
      </c>
    </row>
    <row r="3880" spans="1:3">
      <c r="A3880" s="1" t="s">
        <v>8</v>
      </c>
      <c r="B3880" s="3">
        <v>42941</v>
      </c>
      <c r="C3880">
        <v>47.865905601595699</v>
      </c>
    </row>
    <row r="3881" spans="1:3">
      <c r="A3881" s="1" t="s">
        <v>8</v>
      </c>
      <c r="B3881" s="3">
        <v>42942</v>
      </c>
      <c r="C3881">
        <v>48.725472918725998</v>
      </c>
    </row>
    <row r="3882" spans="1:3">
      <c r="A3882" s="1" t="s">
        <v>8</v>
      </c>
      <c r="B3882" s="3">
        <v>42943</v>
      </c>
      <c r="C3882">
        <v>49.015327014037403</v>
      </c>
    </row>
    <row r="3883" spans="1:3">
      <c r="A3883" s="1" t="s">
        <v>8</v>
      </c>
      <c r="B3883" s="3">
        <v>42944</v>
      </c>
      <c r="C3883">
        <v>49.684989923894797</v>
      </c>
    </row>
    <row r="3884" spans="1:3">
      <c r="A3884" s="1" t="s">
        <v>8</v>
      </c>
      <c r="B3884" s="3">
        <v>42947</v>
      </c>
      <c r="C3884">
        <v>50.144758488871503</v>
      </c>
    </row>
    <row r="3885" spans="1:3">
      <c r="A3885" s="1" t="s">
        <v>8</v>
      </c>
      <c r="B3885" s="3">
        <v>42948</v>
      </c>
      <c r="C3885">
        <v>49.135266639683501</v>
      </c>
    </row>
    <row r="3886" spans="1:3">
      <c r="A3886" s="1" t="s">
        <v>8</v>
      </c>
      <c r="B3886" s="3">
        <v>42949</v>
      </c>
      <c r="C3886">
        <v>49.5650502982487</v>
      </c>
    </row>
    <row r="3887" spans="1:3">
      <c r="A3887" s="1" t="s">
        <v>8</v>
      </c>
      <c r="B3887" s="3">
        <v>42950</v>
      </c>
      <c r="C3887">
        <v>49.005332045233601</v>
      </c>
    </row>
    <row r="3888" spans="1:3">
      <c r="A3888" s="1" t="s">
        <v>8</v>
      </c>
      <c r="B3888" s="3">
        <v>42951</v>
      </c>
      <c r="C3888">
        <v>49.555055329444798</v>
      </c>
    </row>
    <row r="3889" spans="1:3">
      <c r="A3889" s="1" t="s">
        <v>8</v>
      </c>
      <c r="B3889" s="3">
        <v>42954</v>
      </c>
      <c r="C3889">
        <v>49.3651509221718</v>
      </c>
    </row>
    <row r="3890" spans="1:3">
      <c r="A3890" s="1" t="s">
        <v>8</v>
      </c>
      <c r="B3890" s="3">
        <v>42955</v>
      </c>
      <c r="C3890">
        <v>49.145261608487303</v>
      </c>
    </row>
    <row r="3891" spans="1:3">
      <c r="A3891" s="1" t="s">
        <v>8</v>
      </c>
      <c r="B3891" s="3">
        <v>42956</v>
      </c>
      <c r="C3891">
        <v>49.535065391837101</v>
      </c>
    </row>
    <row r="3892" spans="1:3">
      <c r="A3892" s="1" t="s">
        <v>8</v>
      </c>
      <c r="B3892" s="3">
        <v>42957</v>
      </c>
      <c r="C3892">
        <v>48.5655534178645</v>
      </c>
    </row>
    <row r="3893" spans="1:3">
      <c r="A3893" s="1" t="s">
        <v>8</v>
      </c>
      <c r="B3893" s="3">
        <v>42958</v>
      </c>
      <c r="C3893">
        <v>48.795437700352899</v>
      </c>
    </row>
    <row r="3894" spans="1:3">
      <c r="A3894" s="1" t="s">
        <v>8</v>
      </c>
      <c r="B3894" s="3">
        <v>42961</v>
      </c>
      <c r="C3894">
        <v>47.566056537480399</v>
      </c>
    </row>
    <row r="3895" spans="1:3">
      <c r="A3895" s="1" t="s">
        <v>8</v>
      </c>
      <c r="B3895" s="3">
        <v>42962</v>
      </c>
      <c r="C3895">
        <v>47.526076662265098</v>
      </c>
    </row>
    <row r="3896" spans="1:3">
      <c r="A3896" s="1" t="s">
        <v>8</v>
      </c>
      <c r="B3896" s="3">
        <v>42963</v>
      </c>
      <c r="C3896">
        <v>46.756464064369297</v>
      </c>
    </row>
    <row r="3897" spans="1:3">
      <c r="A3897" s="1" t="s">
        <v>8</v>
      </c>
      <c r="B3897" s="3">
        <v>42964</v>
      </c>
      <c r="C3897">
        <v>47.066308097288399</v>
      </c>
    </row>
    <row r="3898" spans="1:3">
      <c r="A3898" s="1" t="s">
        <v>8</v>
      </c>
      <c r="B3898" s="3">
        <v>42965</v>
      </c>
      <c r="C3898">
        <v>48.485593667433797</v>
      </c>
    </row>
    <row r="3899" spans="1:3">
      <c r="A3899" s="1" t="s">
        <v>8</v>
      </c>
      <c r="B3899" s="3">
        <v>42968</v>
      </c>
      <c r="C3899">
        <v>47.355947708290699</v>
      </c>
    </row>
    <row r="3900" spans="1:3">
      <c r="A3900" s="1" t="s">
        <v>8</v>
      </c>
      <c r="B3900" s="3">
        <v>42969</v>
      </c>
      <c r="C3900">
        <v>47.742405536418602</v>
      </c>
    </row>
    <row r="3901" spans="1:3">
      <c r="A3901" s="1" t="s">
        <v>8</v>
      </c>
      <c r="B3901" s="3">
        <v>42970</v>
      </c>
      <c r="C3901">
        <v>48.356774391391198</v>
      </c>
    </row>
    <row r="3902" spans="1:3">
      <c r="A3902" s="1" t="s">
        <v>8</v>
      </c>
      <c r="B3902" s="3">
        <v>42971</v>
      </c>
      <c r="C3902">
        <v>47.484766984333298</v>
      </c>
    </row>
    <row r="3903" spans="1:3">
      <c r="A3903" s="1" t="s">
        <v>8</v>
      </c>
      <c r="B3903" s="3">
        <v>42972</v>
      </c>
      <c r="C3903">
        <v>47.900952337701803</v>
      </c>
    </row>
    <row r="3904" spans="1:3">
      <c r="A3904" s="1" t="s">
        <v>8</v>
      </c>
      <c r="B3904" s="3">
        <v>42975</v>
      </c>
      <c r="C3904">
        <v>46.840670604120099</v>
      </c>
    </row>
    <row r="3905" spans="1:3">
      <c r="A3905" s="1" t="s">
        <v>8</v>
      </c>
      <c r="B3905" s="3">
        <v>42976</v>
      </c>
      <c r="C3905">
        <v>47.019035755563799</v>
      </c>
    </row>
    <row r="3906" spans="1:3">
      <c r="A3906" s="1" t="s">
        <v>8</v>
      </c>
      <c r="B3906" s="3">
        <v>42977</v>
      </c>
      <c r="C3906">
        <v>46.513667826473402</v>
      </c>
    </row>
    <row r="3907" spans="1:3">
      <c r="A3907" s="1" t="s">
        <v>8</v>
      </c>
      <c r="B3907" s="3">
        <v>42978</v>
      </c>
      <c r="C3907">
        <v>48.118954189466301</v>
      </c>
    </row>
    <row r="3908" spans="1:3">
      <c r="A3908" s="1" t="s">
        <v>8</v>
      </c>
      <c r="B3908" s="3">
        <v>42979</v>
      </c>
      <c r="C3908">
        <v>48.099135839305902</v>
      </c>
    </row>
    <row r="3909" spans="1:3">
      <c r="A3909" s="1" t="s">
        <v>8</v>
      </c>
      <c r="B3909" s="3">
        <v>42983</v>
      </c>
      <c r="C3909">
        <v>49.080144172246001</v>
      </c>
    </row>
    <row r="3910" spans="1:3">
      <c r="A3910" s="1" t="s">
        <v>8</v>
      </c>
      <c r="B3910" s="3">
        <v>42984</v>
      </c>
      <c r="C3910">
        <v>49.5458754010155</v>
      </c>
    </row>
    <row r="3911" spans="1:3">
      <c r="A3911" s="1" t="s">
        <v>8</v>
      </c>
      <c r="B3911" s="3">
        <v>42985</v>
      </c>
      <c r="C3911">
        <v>49.4566928252937</v>
      </c>
    </row>
    <row r="3912" spans="1:3">
      <c r="A3912" s="1" t="s">
        <v>8</v>
      </c>
      <c r="B3912" s="3">
        <v>42986</v>
      </c>
      <c r="C3912">
        <v>48.118954189466301</v>
      </c>
    </row>
    <row r="3913" spans="1:3">
      <c r="A3913" s="1" t="s">
        <v>8</v>
      </c>
      <c r="B3913" s="3">
        <v>42989</v>
      </c>
      <c r="C3913">
        <v>48.624322118556698</v>
      </c>
    </row>
    <row r="3914" spans="1:3">
      <c r="A3914" s="1" t="s">
        <v>8</v>
      </c>
      <c r="B3914" s="3">
        <v>42990</v>
      </c>
      <c r="C3914">
        <v>48.723413869358701</v>
      </c>
    </row>
    <row r="3915" spans="1:3">
      <c r="A3915" s="1" t="s">
        <v>8</v>
      </c>
      <c r="B3915" s="3">
        <v>42991</v>
      </c>
      <c r="C3915">
        <v>49.644967151817603</v>
      </c>
    </row>
    <row r="3916" spans="1:3">
      <c r="A3916" s="1" t="s">
        <v>8</v>
      </c>
      <c r="B3916" s="3">
        <v>42992</v>
      </c>
      <c r="C3916">
        <v>50.199880956308903</v>
      </c>
    </row>
    <row r="3917" spans="1:3">
      <c r="A3917" s="1" t="s">
        <v>8</v>
      </c>
      <c r="B3917" s="3">
        <v>42993</v>
      </c>
      <c r="C3917">
        <v>50.348518582512</v>
      </c>
    </row>
    <row r="3918" spans="1:3">
      <c r="A3918" s="1" t="s">
        <v>8</v>
      </c>
      <c r="B3918" s="3">
        <v>42996</v>
      </c>
      <c r="C3918">
        <v>50.199880956308903</v>
      </c>
    </row>
    <row r="3919" spans="1:3">
      <c r="A3919" s="1" t="s">
        <v>8</v>
      </c>
      <c r="B3919" s="3">
        <v>42997</v>
      </c>
      <c r="C3919">
        <v>49.783695602940398</v>
      </c>
    </row>
    <row r="3920" spans="1:3">
      <c r="A3920" s="1" t="s">
        <v>8</v>
      </c>
      <c r="B3920" s="3">
        <v>42998</v>
      </c>
      <c r="C3920">
        <v>50.576429609356701</v>
      </c>
    </row>
    <row r="3921" spans="1:3">
      <c r="A3921" s="1" t="s">
        <v>8</v>
      </c>
      <c r="B3921" s="3">
        <v>42999</v>
      </c>
      <c r="C3921">
        <v>50.467428683474402</v>
      </c>
    </row>
    <row r="3922" spans="1:3">
      <c r="A3922" s="1" t="s">
        <v>8</v>
      </c>
      <c r="B3922" s="3">
        <v>43000</v>
      </c>
      <c r="C3922">
        <v>50.566520434276498</v>
      </c>
    </row>
    <row r="3923" spans="1:3">
      <c r="A3923" s="1" t="s">
        <v>8</v>
      </c>
      <c r="B3923" s="3">
        <v>43003</v>
      </c>
      <c r="C3923">
        <v>52.042987521226699</v>
      </c>
    </row>
    <row r="3924" spans="1:3">
      <c r="A3924" s="1" t="s">
        <v>8</v>
      </c>
      <c r="B3924" s="3">
        <v>43004</v>
      </c>
      <c r="C3924">
        <v>51.715984743580002</v>
      </c>
    </row>
    <row r="3925" spans="1:3">
      <c r="A3925" s="1" t="s">
        <v>8</v>
      </c>
      <c r="B3925" s="3">
        <v>43005</v>
      </c>
      <c r="C3925">
        <v>51.953804945504899</v>
      </c>
    </row>
    <row r="3926" spans="1:3">
      <c r="A3926" s="1" t="s">
        <v>8</v>
      </c>
      <c r="B3926" s="3">
        <v>43006</v>
      </c>
      <c r="C3926">
        <v>51.3988911410135</v>
      </c>
    </row>
    <row r="3927" spans="1:3">
      <c r="A3927" s="1" t="s">
        <v>8</v>
      </c>
      <c r="B3927" s="3">
        <v>43007</v>
      </c>
      <c r="C3927">
        <v>51.478164541655197</v>
      </c>
    </row>
    <row r="3928" spans="1:3">
      <c r="A3928" s="1" t="s">
        <v>8</v>
      </c>
      <c r="B3928" s="3">
        <v>43010</v>
      </c>
      <c r="C3928">
        <v>50.4377011582338</v>
      </c>
    </row>
    <row r="3929" spans="1:3">
      <c r="A3929" s="1" t="s">
        <v>8</v>
      </c>
      <c r="B3929" s="3">
        <v>43011</v>
      </c>
      <c r="C3929">
        <v>50.279154356950599</v>
      </c>
    </row>
    <row r="3930" spans="1:3">
      <c r="A3930" s="1" t="s">
        <v>8</v>
      </c>
      <c r="B3930" s="3">
        <v>43012</v>
      </c>
      <c r="C3930">
        <v>49.862969003582101</v>
      </c>
    </row>
    <row r="3931" spans="1:3">
      <c r="A3931" s="1" t="s">
        <v>8</v>
      </c>
      <c r="B3931" s="3">
        <v>43013</v>
      </c>
      <c r="C3931">
        <v>50.685430535238901</v>
      </c>
    </row>
    <row r="3932" spans="1:3">
      <c r="A3932" s="1" t="s">
        <v>8</v>
      </c>
      <c r="B3932" s="3">
        <v>43014</v>
      </c>
      <c r="C3932">
        <v>49.199054273208397</v>
      </c>
    </row>
    <row r="3933" spans="1:3">
      <c r="A3933" s="1" t="s">
        <v>8</v>
      </c>
      <c r="B3933" s="3">
        <v>43017</v>
      </c>
      <c r="C3933">
        <v>49.4765111754541</v>
      </c>
    </row>
    <row r="3934" spans="1:3">
      <c r="A3934" s="1" t="s">
        <v>8</v>
      </c>
      <c r="B3934" s="3">
        <v>43018</v>
      </c>
      <c r="C3934">
        <v>50.764703935880497</v>
      </c>
    </row>
    <row r="3935" spans="1:3">
      <c r="A3935" s="1" t="s">
        <v>8</v>
      </c>
      <c r="B3935" s="3">
        <v>43019</v>
      </c>
      <c r="C3935">
        <v>51.131343413848001</v>
      </c>
    </row>
    <row r="3936" spans="1:3">
      <c r="A3936" s="1" t="s">
        <v>8</v>
      </c>
      <c r="B3936" s="3">
        <v>43020</v>
      </c>
      <c r="C3936">
        <v>50.467428683474402</v>
      </c>
    </row>
    <row r="3937" spans="1:3">
      <c r="A3937" s="1" t="s">
        <v>8</v>
      </c>
      <c r="B3937" s="3">
        <v>43021</v>
      </c>
      <c r="C3937">
        <v>51.260162689890699</v>
      </c>
    </row>
    <row r="3938" spans="1:3">
      <c r="A3938" s="1" t="s">
        <v>8</v>
      </c>
      <c r="B3938" s="3">
        <v>43024</v>
      </c>
      <c r="C3938">
        <v>51.666438868179</v>
      </c>
    </row>
    <row r="3939" spans="1:3">
      <c r="A3939" s="1" t="s">
        <v>8</v>
      </c>
      <c r="B3939" s="3">
        <v>43025</v>
      </c>
      <c r="C3939">
        <v>51.636711342938398</v>
      </c>
    </row>
    <row r="3940" spans="1:3">
      <c r="A3940" s="1" t="s">
        <v>8</v>
      </c>
      <c r="B3940" s="3">
        <v>43026</v>
      </c>
      <c r="C3940">
        <v>51.785348969141403</v>
      </c>
    </row>
    <row r="3941" spans="1:3">
      <c r="A3941" s="1" t="s">
        <v>8</v>
      </c>
      <c r="B3941" s="3">
        <v>43027</v>
      </c>
      <c r="C3941">
        <v>51.0421608381262</v>
      </c>
    </row>
    <row r="3942" spans="1:3">
      <c r="A3942" s="1" t="s">
        <v>8</v>
      </c>
      <c r="B3942" s="3">
        <v>43028</v>
      </c>
      <c r="C3942">
        <v>51.369163615772898</v>
      </c>
    </row>
    <row r="3943" spans="1:3">
      <c r="A3943" s="1" t="s">
        <v>8</v>
      </c>
      <c r="B3943" s="3">
        <v>43031</v>
      </c>
      <c r="C3943">
        <v>51.428618666254103</v>
      </c>
    </row>
    <row r="3944" spans="1:3">
      <c r="A3944" s="1" t="s">
        <v>8</v>
      </c>
      <c r="B3944" s="3">
        <v>43032</v>
      </c>
      <c r="C3944">
        <v>51.993441645825698</v>
      </c>
    </row>
    <row r="3945" spans="1:3">
      <c r="A3945" s="1" t="s">
        <v>8</v>
      </c>
      <c r="B3945" s="3">
        <v>43033</v>
      </c>
      <c r="C3945">
        <v>51.706075568499799</v>
      </c>
    </row>
    <row r="3946" spans="1:3">
      <c r="A3946" s="1" t="s">
        <v>8</v>
      </c>
      <c r="B3946" s="3">
        <v>43034</v>
      </c>
      <c r="C3946">
        <v>52.161897622189201</v>
      </c>
    </row>
    <row r="3947" spans="1:3">
      <c r="A3947" s="1" t="s">
        <v>8</v>
      </c>
      <c r="B3947" s="3">
        <v>43035</v>
      </c>
      <c r="C3947">
        <v>53.410453682294801</v>
      </c>
    </row>
    <row r="3948" spans="1:3">
      <c r="A3948" s="1" t="s">
        <v>8</v>
      </c>
      <c r="B3948" s="3">
        <v>43038</v>
      </c>
      <c r="C3948">
        <v>53.658183059299802</v>
      </c>
    </row>
    <row r="3949" spans="1:3">
      <c r="A3949" s="1" t="s">
        <v>8</v>
      </c>
      <c r="B3949" s="3">
        <v>43039</v>
      </c>
      <c r="C3949">
        <v>53.886094086144503</v>
      </c>
    </row>
    <row r="3950" spans="1:3">
      <c r="A3950" s="1" t="s">
        <v>8</v>
      </c>
      <c r="B3950" s="3">
        <v>43040</v>
      </c>
      <c r="C3950">
        <v>53.806820685502899</v>
      </c>
    </row>
    <row r="3951" spans="1:3">
      <c r="A3951" s="1" t="s">
        <v>8</v>
      </c>
      <c r="B3951" s="3">
        <v>43041</v>
      </c>
      <c r="C3951">
        <v>54.044640887427697</v>
      </c>
    </row>
    <row r="3952" spans="1:3">
      <c r="A3952" s="1" t="s">
        <v>8</v>
      </c>
      <c r="B3952" s="3">
        <v>43042</v>
      </c>
      <c r="C3952">
        <v>55.134650146250102</v>
      </c>
    </row>
    <row r="3953" spans="1:3">
      <c r="A3953" s="1" t="s">
        <v>8</v>
      </c>
      <c r="B3953" s="3">
        <v>43045</v>
      </c>
      <c r="C3953">
        <v>56.829119084964802</v>
      </c>
    </row>
    <row r="3954" spans="1:3">
      <c r="A3954" s="1" t="s">
        <v>8</v>
      </c>
      <c r="B3954" s="3">
        <v>43046</v>
      </c>
      <c r="C3954">
        <v>56.680481458761797</v>
      </c>
    </row>
    <row r="3955" spans="1:3">
      <c r="A3955" s="1" t="s">
        <v>8</v>
      </c>
      <c r="B3955" s="3">
        <v>43047</v>
      </c>
      <c r="C3955">
        <v>56.294023630633802</v>
      </c>
    </row>
    <row r="3956" spans="1:3">
      <c r="A3956" s="1" t="s">
        <v>8</v>
      </c>
      <c r="B3956" s="3">
        <v>43048</v>
      </c>
      <c r="C3956">
        <v>56.650753933521202</v>
      </c>
    </row>
    <row r="3957" spans="1:3">
      <c r="A3957" s="1" t="s">
        <v>8</v>
      </c>
      <c r="B3957" s="3">
        <v>43049</v>
      </c>
      <c r="C3957">
        <v>56.224659405072401</v>
      </c>
    </row>
    <row r="3958" spans="1:3">
      <c r="A3958" s="1" t="s">
        <v>8</v>
      </c>
      <c r="B3958" s="3">
        <v>43052</v>
      </c>
      <c r="C3958">
        <v>56.244477755232801</v>
      </c>
    </row>
    <row r="3959" spans="1:3">
      <c r="A3959" s="1" t="s">
        <v>8</v>
      </c>
      <c r="B3959" s="3">
        <v>43053</v>
      </c>
      <c r="C3959">
        <v>55.1941051967313</v>
      </c>
    </row>
    <row r="3960" spans="1:3">
      <c r="A3960" s="1" t="s">
        <v>8</v>
      </c>
      <c r="B3960" s="3">
        <v>43054</v>
      </c>
      <c r="C3960">
        <v>54.827465718763797</v>
      </c>
    </row>
    <row r="3961" spans="1:3">
      <c r="A3961" s="1" t="s">
        <v>8</v>
      </c>
      <c r="B3961" s="3">
        <v>43055</v>
      </c>
      <c r="C3961">
        <v>54.639191392239901</v>
      </c>
    </row>
    <row r="3962" spans="1:3">
      <c r="A3962" s="1" t="s">
        <v>8</v>
      </c>
      <c r="B3962" s="3">
        <v>43056</v>
      </c>
      <c r="C3962">
        <v>55.887244864688597</v>
      </c>
    </row>
    <row r="3963" spans="1:3">
      <c r="A3963" s="1" t="s">
        <v>8</v>
      </c>
      <c r="B3963" s="3">
        <v>43059</v>
      </c>
      <c r="C3963">
        <v>55.621910661884499</v>
      </c>
    </row>
    <row r="3964" spans="1:3">
      <c r="A3964" s="1" t="s">
        <v>8</v>
      </c>
      <c r="B3964" s="3">
        <v>43060</v>
      </c>
      <c r="C3964">
        <v>55.975689598956599</v>
      </c>
    </row>
    <row r="3965" spans="1:3">
      <c r="A3965" s="1" t="s">
        <v>8</v>
      </c>
      <c r="B3965" s="3">
        <v>43061</v>
      </c>
      <c r="C3965">
        <v>56.938754483208299</v>
      </c>
    </row>
    <row r="3966" spans="1:3">
      <c r="A3966" s="1" t="s">
        <v>8</v>
      </c>
      <c r="B3966" s="3">
        <v>43063</v>
      </c>
      <c r="C3966">
        <v>57.715102706227498</v>
      </c>
    </row>
    <row r="3967" spans="1:3">
      <c r="A3967" s="1" t="s">
        <v>8</v>
      </c>
      <c r="B3967" s="3">
        <v>43066</v>
      </c>
      <c r="C3967">
        <v>57.076335180958502</v>
      </c>
    </row>
    <row r="3968" spans="1:3">
      <c r="A3968" s="1" t="s">
        <v>8</v>
      </c>
      <c r="B3968" s="3">
        <v>43067</v>
      </c>
      <c r="C3968">
        <v>56.997717639386998</v>
      </c>
    </row>
    <row r="3969" spans="1:3">
      <c r="A3969" s="1" t="s">
        <v>8</v>
      </c>
      <c r="B3969" s="3">
        <v>43068</v>
      </c>
      <c r="C3969">
        <v>56.319641343332201</v>
      </c>
    </row>
    <row r="3970" spans="1:3">
      <c r="A3970" s="1" t="s">
        <v>8</v>
      </c>
      <c r="B3970" s="3">
        <v>43069</v>
      </c>
      <c r="C3970">
        <v>56.408086077600203</v>
      </c>
    </row>
    <row r="3971" spans="1:3">
      <c r="A3971" s="1" t="s">
        <v>8</v>
      </c>
      <c r="B3971" s="3">
        <v>43070</v>
      </c>
      <c r="C3971">
        <v>57.302360612976798</v>
      </c>
    </row>
    <row r="3972" spans="1:3">
      <c r="A3972" s="1" t="s">
        <v>8</v>
      </c>
      <c r="B3972" s="3">
        <v>43073</v>
      </c>
      <c r="C3972">
        <v>56.4277404629931</v>
      </c>
    </row>
    <row r="3973" spans="1:3">
      <c r="A3973" s="1" t="s">
        <v>8</v>
      </c>
      <c r="B3973" s="3">
        <v>43074</v>
      </c>
      <c r="C3973">
        <v>56.653765895011396</v>
      </c>
    </row>
    <row r="3974" spans="1:3">
      <c r="A3974" s="1" t="s">
        <v>8</v>
      </c>
      <c r="B3974" s="3">
        <v>43075</v>
      </c>
      <c r="C3974">
        <v>55.081415063580003</v>
      </c>
    </row>
    <row r="3975" spans="1:3">
      <c r="A3975" s="1" t="s">
        <v>8</v>
      </c>
      <c r="B3975" s="3">
        <v>43076</v>
      </c>
      <c r="C3975">
        <v>55.779145745027698</v>
      </c>
    </row>
    <row r="3976" spans="1:3">
      <c r="A3976" s="1" t="s">
        <v>8</v>
      </c>
      <c r="B3976" s="3">
        <v>43077</v>
      </c>
      <c r="C3976">
        <v>56.467049233778901</v>
      </c>
    </row>
    <row r="3977" spans="1:3">
      <c r="A3977" s="1" t="s">
        <v>8</v>
      </c>
      <c r="B3977" s="3">
        <v>43080</v>
      </c>
      <c r="C3977">
        <v>57.0370264101728</v>
      </c>
    </row>
    <row r="3978" spans="1:3">
      <c r="A3978" s="1" t="s">
        <v>8</v>
      </c>
      <c r="B3978" s="3">
        <v>43081</v>
      </c>
      <c r="C3978">
        <v>56.142751874796197</v>
      </c>
    </row>
    <row r="3979" spans="1:3">
      <c r="A3979" s="1" t="s">
        <v>8</v>
      </c>
      <c r="B3979" s="3">
        <v>43082</v>
      </c>
      <c r="C3979">
        <v>55.523638734920098</v>
      </c>
    </row>
    <row r="3980" spans="1:3">
      <c r="A3980" s="1" t="s">
        <v>8</v>
      </c>
      <c r="B3980" s="3">
        <v>43083</v>
      </c>
      <c r="C3980">
        <v>56.024825562438799</v>
      </c>
    </row>
    <row r="3981" spans="1:3">
      <c r="A3981" s="1" t="s">
        <v>8</v>
      </c>
      <c r="B3981" s="3">
        <v>43084</v>
      </c>
      <c r="C3981">
        <v>56.250850994457103</v>
      </c>
    </row>
    <row r="3982" spans="1:3">
      <c r="A3982" s="1" t="s">
        <v>8</v>
      </c>
      <c r="B3982" s="3">
        <v>43087</v>
      </c>
      <c r="C3982">
        <v>56.241023801760598</v>
      </c>
    </row>
    <row r="3983" spans="1:3">
      <c r="A3983" s="1" t="s">
        <v>8</v>
      </c>
      <c r="B3983" s="3">
        <v>43088</v>
      </c>
      <c r="C3983">
        <v>56.584975546136299</v>
      </c>
    </row>
    <row r="3984" spans="1:3">
      <c r="A3984" s="1" t="s">
        <v>8</v>
      </c>
      <c r="B3984" s="3">
        <v>43089</v>
      </c>
      <c r="C3984">
        <v>57.125471144440802</v>
      </c>
    </row>
    <row r="3985" spans="1:3">
      <c r="A3985" s="1" t="s">
        <v>8</v>
      </c>
      <c r="B3985" s="3">
        <v>43090</v>
      </c>
      <c r="C3985">
        <v>57.3908053472448</v>
      </c>
    </row>
    <row r="3986" spans="1:3">
      <c r="A3986" s="1" t="s">
        <v>8</v>
      </c>
      <c r="B3986" s="3">
        <v>43091</v>
      </c>
      <c r="C3986">
        <v>57.528386044995102</v>
      </c>
    </row>
    <row r="3987" spans="1:3">
      <c r="A3987" s="1" t="s">
        <v>8</v>
      </c>
      <c r="B3987" s="3">
        <v>43095</v>
      </c>
      <c r="C3987">
        <v>58.963156178676201</v>
      </c>
    </row>
    <row r="3988" spans="1:3">
      <c r="A3988" s="1" t="s">
        <v>8</v>
      </c>
      <c r="B3988" s="3">
        <v>43096</v>
      </c>
      <c r="C3988">
        <v>58.6585132050864</v>
      </c>
    </row>
    <row r="3989" spans="1:3">
      <c r="A3989" s="1" t="s">
        <v>8</v>
      </c>
      <c r="B3989" s="3">
        <v>43097</v>
      </c>
      <c r="C3989">
        <v>58.835402673622397</v>
      </c>
    </row>
    <row r="3990" spans="1:3">
      <c r="A3990" s="1" t="s">
        <v>8</v>
      </c>
      <c r="B3990" s="3">
        <v>43098</v>
      </c>
      <c r="C3990">
        <v>59.395552657319797</v>
      </c>
    </row>
    <row r="3991" spans="1:3">
      <c r="A3991" s="1" t="s">
        <v>8</v>
      </c>
      <c r="B3991" s="3">
        <v>43102</v>
      </c>
      <c r="C3991">
        <v>59.336589501141198</v>
      </c>
    </row>
    <row r="3992" spans="1:3">
      <c r="A3992" s="1" t="s">
        <v>8</v>
      </c>
      <c r="B3992" s="3">
        <v>43103</v>
      </c>
      <c r="C3992">
        <v>60.486371046625301</v>
      </c>
    </row>
    <row r="3993" spans="1:3">
      <c r="A3993" s="1" t="s">
        <v>8</v>
      </c>
      <c r="B3993" s="3">
        <v>43104</v>
      </c>
      <c r="C3993">
        <v>60.830322791001002</v>
      </c>
    </row>
    <row r="3994" spans="1:3">
      <c r="A3994" s="1" t="s">
        <v>8</v>
      </c>
      <c r="B3994" s="3">
        <v>43105</v>
      </c>
      <c r="C3994">
        <v>60.348790348875099</v>
      </c>
    </row>
    <row r="3995" spans="1:3">
      <c r="A3995" s="1" t="s">
        <v>8</v>
      </c>
      <c r="B3995" s="3">
        <v>43108</v>
      </c>
      <c r="C3995">
        <v>60.653433322464899</v>
      </c>
    </row>
    <row r="3996" spans="1:3">
      <c r="A3996" s="1" t="s">
        <v>8</v>
      </c>
      <c r="B3996" s="3">
        <v>43109</v>
      </c>
      <c r="C3996">
        <v>61.783560482556197</v>
      </c>
    </row>
    <row r="3997" spans="1:3">
      <c r="A3997" s="1" t="s">
        <v>8</v>
      </c>
      <c r="B3997" s="3">
        <v>43110</v>
      </c>
      <c r="C3997">
        <v>62.3240560808608</v>
      </c>
    </row>
    <row r="3998" spans="1:3">
      <c r="A3998" s="1" t="s">
        <v>8</v>
      </c>
      <c r="B3998" s="3">
        <v>43111</v>
      </c>
      <c r="C3998">
        <v>62.579563090968399</v>
      </c>
    </row>
    <row r="3999" spans="1:3">
      <c r="A3999" s="1" t="s">
        <v>8</v>
      </c>
      <c r="B3999" s="3">
        <v>43112</v>
      </c>
      <c r="C3999">
        <v>63.120058689272902</v>
      </c>
    </row>
    <row r="4000" spans="1:3">
      <c r="A4000" s="1" t="s">
        <v>8</v>
      </c>
      <c r="B4000" s="3">
        <v>43116</v>
      </c>
      <c r="C4000">
        <v>62.569735898271901</v>
      </c>
    </row>
    <row r="4001" spans="1:3">
      <c r="A4001" s="1" t="s">
        <v>8</v>
      </c>
      <c r="B4001" s="3">
        <v>43117</v>
      </c>
      <c r="C4001">
        <v>62.815415715683102</v>
      </c>
    </row>
    <row r="4002" spans="1:3">
      <c r="A4002" s="1" t="s">
        <v>8</v>
      </c>
      <c r="B4002" s="3">
        <v>43118</v>
      </c>
      <c r="C4002">
        <v>62.785934137593699</v>
      </c>
    </row>
    <row r="4003" spans="1:3">
      <c r="A4003" s="1" t="s">
        <v>8</v>
      </c>
      <c r="B4003" s="3">
        <v>43119</v>
      </c>
      <c r="C4003">
        <v>62.2159569611999</v>
      </c>
    </row>
    <row r="4004" spans="1:3">
      <c r="A4004" s="1" t="s">
        <v>8</v>
      </c>
      <c r="B4004" s="3">
        <v>43122</v>
      </c>
      <c r="C4004">
        <v>62.471463971307401</v>
      </c>
    </row>
    <row r="4005" spans="1:3">
      <c r="A4005" s="1" t="s">
        <v>8</v>
      </c>
      <c r="B4005" s="3">
        <v>43123</v>
      </c>
      <c r="C4005">
        <v>63.355911313987598</v>
      </c>
    </row>
    <row r="4006" spans="1:3">
      <c r="A4006" s="1" t="s">
        <v>8</v>
      </c>
      <c r="B4006" s="3">
        <v>43124</v>
      </c>
      <c r="C4006">
        <v>64.476211281382405</v>
      </c>
    </row>
    <row r="4007" spans="1:3">
      <c r="A4007" s="1" t="s">
        <v>8</v>
      </c>
      <c r="B4007" s="3">
        <v>43125</v>
      </c>
      <c r="C4007">
        <v>64.377939354418004</v>
      </c>
    </row>
    <row r="4008" spans="1:3">
      <c r="A4008" s="1" t="s">
        <v>8</v>
      </c>
      <c r="B4008" s="3">
        <v>43126</v>
      </c>
      <c r="C4008">
        <v>64.997052494294095</v>
      </c>
    </row>
    <row r="4009" spans="1:3">
      <c r="A4009" s="1" t="s">
        <v>8</v>
      </c>
      <c r="B4009" s="3">
        <v>43129</v>
      </c>
      <c r="C4009">
        <v>64.427075317900204</v>
      </c>
    </row>
    <row r="4010" spans="1:3">
      <c r="A4010" s="1" t="s">
        <v>8</v>
      </c>
      <c r="B4010" s="3">
        <v>43130</v>
      </c>
      <c r="C4010">
        <v>63.385392892076901</v>
      </c>
    </row>
    <row r="4011" spans="1:3">
      <c r="A4011" s="1" t="s">
        <v>8</v>
      </c>
      <c r="B4011" s="3">
        <v>43131</v>
      </c>
      <c r="C4011">
        <v>63.611418324095197</v>
      </c>
    </row>
    <row r="4012" spans="1:3">
      <c r="A4012" s="1" t="s">
        <v>8</v>
      </c>
      <c r="B4012" s="3">
        <v>43132</v>
      </c>
      <c r="C4012">
        <v>64.6629279426149</v>
      </c>
    </row>
    <row r="4013" spans="1:3">
      <c r="A4013" s="1" t="s">
        <v>8</v>
      </c>
      <c r="B4013" s="3">
        <v>43133</v>
      </c>
      <c r="C4013">
        <v>64.318976198239298</v>
      </c>
    </row>
    <row r="4014" spans="1:3">
      <c r="A4014" s="1" t="s">
        <v>8</v>
      </c>
      <c r="B4014" s="3">
        <v>43136</v>
      </c>
      <c r="C4014">
        <v>63.041441147701299</v>
      </c>
    </row>
    <row r="4015" spans="1:3">
      <c r="A4015" s="1" t="s">
        <v>8</v>
      </c>
      <c r="B4015" s="3">
        <v>43137</v>
      </c>
      <c r="C4015">
        <v>62.294574502771397</v>
      </c>
    </row>
    <row r="4016" spans="1:3">
      <c r="A4016" s="1" t="s">
        <v>8</v>
      </c>
      <c r="B4016" s="3">
        <v>43138</v>
      </c>
      <c r="C4016">
        <v>60.722223671339997</v>
      </c>
    </row>
    <row r="4017" spans="1:3">
      <c r="A4017" s="1" t="s">
        <v>8</v>
      </c>
      <c r="B4017" s="3">
        <v>43139</v>
      </c>
      <c r="C4017">
        <v>60.093283338767499</v>
      </c>
    </row>
    <row r="4018" spans="1:3">
      <c r="A4018" s="1" t="s">
        <v>8</v>
      </c>
      <c r="B4018" s="3">
        <v>43140</v>
      </c>
      <c r="C4018">
        <v>58.176980762960497</v>
      </c>
    </row>
    <row r="4019" spans="1:3">
      <c r="A4019" s="1" t="s">
        <v>8</v>
      </c>
      <c r="B4019" s="3">
        <v>43143</v>
      </c>
      <c r="C4019">
        <v>58.265425497228499</v>
      </c>
    </row>
    <row r="4020" spans="1:3">
      <c r="A4020" s="1" t="s">
        <v>8</v>
      </c>
      <c r="B4020" s="3">
        <v>43144</v>
      </c>
      <c r="C4020">
        <v>58.167153570264098</v>
      </c>
    </row>
    <row r="4021" spans="1:3">
      <c r="A4021" s="1" t="s">
        <v>8</v>
      </c>
      <c r="B4021" s="3">
        <v>43145</v>
      </c>
      <c r="C4021">
        <v>59.552787740462897</v>
      </c>
    </row>
    <row r="4022" spans="1:3">
      <c r="A4022" s="1" t="s">
        <v>8</v>
      </c>
      <c r="B4022" s="3">
        <v>43146</v>
      </c>
      <c r="C4022">
        <v>60.279999999999902</v>
      </c>
    </row>
    <row r="4023" spans="1:3">
      <c r="A4023" s="1" t="s">
        <v>8</v>
      </c>
      <c r="B4023" s="3">
        <v>43147</v>
      </c>
      <c r="C4023">
        <v>60.729999999999897</v>
      </c>
    </row>
    <row r="4024" spans="1:3">
      <c r="A4024" s="1" t="s">
        <v>8</v>
      </c>
      <c r="B4024" s="3">
        <v>43151</v>
      </c>
      <c r="C4024">
        <v>61.199999999999903</v>
      </c>
    </row>
    <row r="4025" spans="1:3">
      <c r="A4025" s="1" t="s">
        <v>8</v>
      </c>
      <c r="B4025" s="3">
        <v>43152</v>
      </c>
      <c r="C4025">
        <v>61.199999999999903</v>
      </c>
    </row>
    <row r="4026" spans="1:3">
      <c r="A4026" s="1" t="s">
        <v>8</v>
      </c>
      <c r="B4026" s="3">
        <v>43153</v>
      </c>
      <c r="C4026">
        <v>62.249999999999901</v>
      </c>
    </row>
    <row r="4027" spans="1:3">
      <c r="A4027" s="1" t="s">
        <v>8</v>
      </c>
      <c r="B4027" s="3">
        <v>43154</v>
      </c>
      <c r="C4027">
        <v>63.099999999999902</v>
      </c>
    </row>
    <row r="4028" spans="1:3">
      <c r="A4028" s="1" t="s">
        <v>8</v>
      </c>
      <c r="B4028" s="3">
        <v>43157</v>
      </c>
      <c r="C4028">
        <v>63.449999999999903</v>
      </c>
    </row>
    <row r="4029" spans="1:3">
      <c r="A4029" s="1" t="s">
        <v>8</v>
      </c>
      <c r="B4029" s="3">
        <v>43158</v>
      </c>
      <c r="C4029">
        <v>62.629999999999903</v>
      </c>
    </row>
    <row r="4030" spans="1:3">
      <c r="A4030" s="1" t="s">
        <v>8</v>
      </c>
      <c r="B4030" s="3">
        <v>43159</v>
      </c>
      <c r="C4030">
        <v>61.139999999999901</v>
      </c>
    </row>
    <row r="4031" spans="1:3">
      <c r="A4031" s="1" t="s">
        <v>8</v>
      </c>
      <c r="B4031" s="3">
        <v>43160</v>
      </c>
      <c r="C4031">
        <v>60.439999999999898</v>
      </c>
    </row>
    <row r="4032" spans="1:3">
      <c r="A4032" s="1" t="s">
        <v>8</v>
      </c>
      <c r="B4032" s="3">
        <v>43161</v>
      </c>
      <c r="C4032">
        <v>60.78</v>
      </c>
    </row>
    <row r="4033" spans="1:3">
      <c r="A4033" s="1" t="s">
        <v>8</v>
      </c>
      <c r="B4033" s="3">
        <v>43164</v>
      </c>
      <c r="C4033">
        <v>62.05</v>
      </c>
    </row>
    <row r="4034" spans="1:3">
      <c r="A4034" s="1" t="s">
        <v>8</v>
      </c>
      <c r="B4034" s="3">
        <v>43165</v>
      </c>
      <c r="C4034">
        <v>62.16</v>
      </c>
    </row>
    <row r="4035" spans="1:3">
      <c r="A4035" s="1" t="s">
        <v>8</v>
      </c>
      <c r="B4035" s="3">
        <v>43166</v>
      </c>
      <c r="C4035">
        <v>60.75</v>
      </c>
    </row>
    <row r="4036" spans="1:3">
      <c r="A4036" s="1" t="s">
        <v>8</v>
      </c>
      <c r="B4036" s="3">
        <v>43167</v>
      </c>
      <c r="C4036">
        <v>59.91</v>
      </c>
    </row>
    <row r="4037" spans="1:3">
      <c r="A4037" s="1" t="s">
        <v>8</v>
      </c>
      <c r="B4037" s="3">
        <v>43168</v>
      </c>
      <c r="C4037">
        <v>61.69</v>
      </c>
    </row>
    <row r="4038" spans="1:3">
      <c r="A4038" s="1" t="s">
        <v>8</v>
      </c>
      <c r="B4038" s="3">
        <v>43171</v>
      </c>
      <c r="C4038">
        <v>61.16</v>
      </c>
    </row>
    <row r="4039" spans="1:3">
      <c r="A4039" s="1" t="s">
        <v>8</v>
      </c>
      <c r="B4039" s="3">
        <v>43172</v>
      </c>
      <c r="C4039">
        <v>60.65</v>
      </c>
    </row>
    <row r="4040" spans="1:3">
      <c r="A4040" s="1" t="s">
        <v>8</v>
      </c>
      <c r="B4040" s="3">
        <v>43173</v>
      </c>
      <c r="C4040">
        <v>60.91</v>
      </c>
    </row>
    <row r="4041" spans="1:3">
      <c r="A4041" s="1" t="s">
        <v>8</v>
      </c>
      <c r="B4041" s="3">
        <v>43174</v>
      </c>
      <c r="C4041">
        <v>61.13</v>
      </c>
    </row>
    <row r="4042" spans="1:3">
      <c r="A4042" s="1" t="s">
        <v>8</v>
      </c>
      <c r="B4042" s="3">
        <v>43175</v>
      </c>
      <c r="C4042">
        <v>62.25</v>
      </c>
    </row>
    <row r="4043" spans="1:3">
      <c r="A4043" s="1" t="s">
        <v>8</v>
      </c>
      <c r="B4043" s="3">
        <v>43178</v>
      </c>
      <c r="C4043">
        <v>61.96</v>
      </c>
    </row>
    <row r="4044" spans="1:3">
      <c r="A4044" s="1" t="s">
        <v>8</v>
      </c>
      <c r="B4044" s="3">
        <v>43179</v>
      </c>
      <c r="C4044">
        <v>63.31</v>
      </c>
    </row>
    <row r="4045" spans="1:3">
      <c r="A4045" s="1" t="s">
        <v>8</v>
      </c>
      <c r="B4045" s="3">
        <v>43180</v>
      </c>
      <c r="C4045">
        <v>64.95</v>
      </c>
    </row>
    <row r="4046" spans="1:3">
      <c r="A4046" s="1" t="s">
        <v>8</v>
      </c>
      <c r="B4046" s="3">
        <v>43181</v>
      </c>
      <c r="C4046">
        <v>64.180000000000007</v>
      </c>
    </row>
    <row r="4047" spans="1:3">
      <c r="A4047" s="1" t="s">
        <v>8</v>
      </c>
      <c r="B4047" s="3">
        <v>43182</v>
      </c>
      <c r="C4047">
        <v>65.709999999999994</v>
      </c>
    </row>
    <row r="4048" spans="1:3">
      <c r="A4048" s="1" t="s">
        <v>9</v>
      </c>
      <c r="B4048" s="3">
        <v>42538</v>
      </c>
      <c r="C4048">
        <v>2045.8788339457101</v>
      </c>
    </row>
    <row r="4049" spans="1:3">
      <c r="A4049" s="1" t="s">
        <v>9</v>
      </c>
      <c r="B4049" s="3">
        <v>42541</v>
      </c>
      <c r="C4049">
        <v>2061.0316519241801</v>
      </c>
    </row>
    <row r="4050" spans="1:3">
      <c r="A4050" s="1" t="s">
        <v>9</v>
      </c>
      <c r="B4050" s="3">
        <v>42542</v>
      </c>
      <c r="C4050">
        <v>2067.2418232268401</v>
      </c>
    </row>
    <row r="4051" spans="1:3">
      <c r="A4051" s="1" t="s">
        <v>9</v>
      </c>
      <c r="B4051" s="3">
        <v>42543</v>
      </c>
      <c r="C4051">
        <v>2063.5157204452398</v>
      </c>
    </row>
    <row r="4052" spans="1:3">
      <c r="A4052" s="1" t="s">
        <v>9</v>
      </c>
      <c r="B4052" s="3">
        <v>42544</v>
      </c>
      <c r="C4052">
        <v>2092.3309152895499</v>
      </c>
    </row>
    <row r="4053" spans="1:3">
      <c r="A4053" s="1" t="s">
        <v>9</v>
      </c>
      <c r="B4053" s="3">
        <v>42545</v>
      </c>
      <c r="C4053">
        <v>2005.63692390453</v>
      </c>
    </row>
    <row r="4054" spans="1:3">
      <c r="A4054" s="1" t="s">
        <v>9</v>
      </c>
      <c r="B4054" s="3">
        <v>42548</v>
      </c>
      <c r="C4054">
        <v>1972.3504057223099</v>
      </c>
    </row>
    <row r="4055" spans="1:3">
      <c r="A4055" s="1" t="s">
        <v>9</v>
      </c>
      <c r="B4055" s="3">
        <v>42549</v>
      </c>
      <c r="C4055">
        <v>2015.5731979887701</v>
      </c>
    </row>
    <row r="4056" spans="1:3">
      <c r="A4056" s="1" t="s">
        <v>9</v>
      </c>
      <c r="B4056" s="3">
        <v>42550</v>
      </c>
      <c r="C4056">
        <v>2053.579446361</v>
      </c>
    </row>
    <row r="4057" spans="1:3">
      <c r="A4057" s="1" t="s">
        <v>9</v>
      </c>
      <c r="B4057" s="3">
        <v>42551</v>
      </c>
      <c r="C4057">
        <v>2076.9296904589701</v>
      </c>
    </row>
    <row r="4058" spans="1:3">
      <c r="A4058" s="1" t="s">
        <v>9</v>
      </c>
      <c r="B4058" s="3">
        <v>42552</v>
      </c>
      <c r="C4058">
        <v>2082.8914549095198</v>
      </c>
    </row>
    <row r="4059" spans="1:3">
      <c r="A4059" s="1" t="s">
        <v>9</v>
      </c>
      <c r="B4059" s="3">
        <v>42556</v>
      </c>
      <c r="C4059">
        <v>2069.47748489579</v>
      </c>
    </row>
    <row r="4060" spans="1:3">
      <c r="A4060" s="1" t="s">
        <v>9</v>
      </c>
      <c r="B4060" s="3">
        <v>42557</v>
      </c>
      <c r="C4060">
        <v>2080.6557932405599</v>
      </c>
    </row>
    <row r="4061" spans="1:3">
      <c r="A4061" s="1" t="s">
        <v>9</v>
      </c>
      <c r="B4061" s="3">
        <v>42558</v>
      </c>
      <c r="C4061">
        <v>2078.6685384237198</v>
      </c>
    </row>
    <row r="4062" spans="1:3">
      <c r="A4062" s="1" t="s">
        <v>9</v>
      </c>
      <c r="B4062" s="3">
        <v>42559</v>
      </c>
      <c r="C4062">
        <v>2106.9869195638098</v>
      </c>
    </row>
    <row r="4063" spans="1:3">
      <c r="A4063" s="1" t="s">
        <v>9</v>
      </c>
      <c r="B4063" s="3">
        <v>42562</v>
      </c>
      <c r="C4063">
        <v>2116.6747867959498</v>
      </c>
    </row>
    <row r="4064" spans="1:3">
      <c r="A4064" s="1" t="s">
        <v>9</v>
      </c>
      <c r="B4064" s="3">
        <v>42563</v>
      </c>
      <c r="C4064">
        <v>2132.0760116265201</v>
      </c>
    </row>
    <row r="4065" spans="1:3">
      <c r="A4065" s="1" t="s">
        <v>9</v>
      </c>
      <c r="B4065" s="3">
        <v>42564</v>
      </c>
      <c r="C4065">
        <v>2132.3244184786299</v>
      </c>
    </row>
    <row r="4066" spans="1:3">
      <c r="A4066" s="1" t="s">
        <v>9</v>
      </c>
      <c r="B4066" s="3">
        <v>42565</v>
      </c>
      <c r="C4066">
        <v>2143.5027268233998</v>
      </c>
    </row>
    <row r="4067" spans="1:3">
      <c r="A4067" s="1" t="s">
        <v>9</v>
      </c>
      <c r="B4067" s="3">
        <v>42566</v>
      </c>
      <c r="C4067">
        <v>2139.03140348549</v>
      </c>
    </row>
    <row r="4068" spans="1:3">
      <c r="A4068" s="1" t="s">
        <v>9</v>
      </c>
      <c r="B4068" s="3">
        <v>42569</v>
      </c>
      <c r="C4068">
        <v>2146.2352021965698</v>
      </c>
    </row>
    <row r="4069" spans="1:3">
      <c r="A4069" s="1" t="s">
        <v>9</v>
      </c>
      <c r="B4069" s="3">
        <v>42570</v>
      </c>
      <c r="C4069">
        <v>2144.9931679360402</v>
      </c>
    </row>
    <row r="4070" spans="1:3">
      <c r="A4070" s="1" t="s">
        <v>9</v>
      </c>
      <c r="B4070" s="3">
        <v>42571</v>
      </c>
      <c r="C4070">
        <v>2153.6874077597499</v>
      </c>
    </row>
    <row r="4071" spans="1:3">
      <c r="A4071" s="1" t="s">
        <v>9</v>
      </c>
      <c r="B4071" s="3">
        <v>42572</v>
      </c>
      <c r="C4071">
        <v>2144.2479473797198</v>
      </c>
    </row>
    <row r="4072" spans="1:3">
      <c r="A4072" s="1" t="s">
        <v>9</v>
      </c>
      <c r="B4072" s="3">
        <v>42573</v>
      </c>
      <c r="C4072">
        <v>2153.6874077597499</v>
      </c>
    </row>
    <row r="4073" spans="1:3">
      <c r="A4073" s="1" t="s">
        <v>9</v>
      </c>
      <c r="B4073" s="3">
        <v>42576</v>
      </c>
      <c r="C4073">
        <v>2148.4708638655302</v>
      </c>
    </row>
    <row r="4074" spans="1:3">
      <c r="A4074" s="1" t="s">
        <v>9</v>
      </c>
      <c r="B4074" s="3">
        <v>42577</v>
      </c>
      <c r="C4074">
        <v>2149.46449127395</v>
      </c>
    </row>
    <row r="4075" spans="1:3">
      <c r="A4075" s="1" t="s">
        <v>9</v>
      </c>
      <c r="B4075" s="3">
        <v>42578</v>
      </c>
      <c r="C4075">
        <v>2146.73201590078</v>
      </c>
    </row>
    <row r="4076" spans="1:3">
      <c r="A4076" s="1" t="s">
        <v>9</v>
      </c>
      <c r="B4076" s="3">
        <v>42579</v>
      </c>
      <c r="C4076">
        <v>2150.9549323865899</v>
      </c>
    </row>
    <row r="4077" spans="1:3">
      <c r="A4077" s="1" t="s">
        <v>9</v>
      </c>
      <c r="B4077" s="3">
        <v>42580</v>
      </c>
      <c r="C4077">
        <v>2154.4326283160699</v>
      </c>
    </row>
    <row r="4078" spans="1:3">
      <c r="A4078" s="1" t="s">
        <v>9</v>
      </c>
      <c r="B4078" s="3">
        <v>42583</v>
      </c>
      <c r="C4078">
        <v>2150.7065255344801</v>
      </c>
    </row>
    <row r="4079" spans="1:3">
      <c r="A4079" s="1" t="s">
        <v>9</v>
      </c>
      <c r="B4079" s="3">
        <v>42584</v>
      </c>
      <c r="C4079">
        <v>2139.03140348549</v>
      </c>
    </row>
    <row r="4080" spans="1:3">
      <c r="A4080" s="1" t="s">
        <v>9</v>
      </c>
      <c r="B4080" s="3">
        <v>42585</v>
      </c>
      <c r="C4080">
        <v>2143.2543199713</v>
      </c>
    </row>
    <row r="4081" spans="1:3">
      <c r="A4081" s="1" t="s">
        <v>9</v>
      </c>
      <c r="B4081" s="3">
        <v>42586</v>
      </c>
      <c r="C4081">
        <v>2145.4899816402499</v>
      </c>
    </row>
    <row r="4082" spans="1:3">
      <c r="A4082" s="1" t="s">
        <v>9</v>
      </c>
      <c r="B4082" s="3">
        <v>42587</v>
      </c>
      <c r="C4082">
        <v>2162.8784612876798</v>
      </c>
    </row>
    <row r="4083" spans="1:3">
      <c r="A4083" s="1" t="s">
        <v>9</v>
      </c>
      <c r="B4083" s="3">
        <v>42590</v>
      </c>
      <c r="C4083">
        <v>2161.6364270271501</v>
      </c>
    </row>
    <row r="4084" spans="1:3">
      <c r="A4084" s="1" t="s">
        <v>9</v>
      </c>
      <c r="B4084" s="3">
        <v>42591</v>
      </c>
      <c r="C4084">
        <v>2163.6236818440002</v>
      </c>
    </row>
    <row r="4085" spans="1:3">
      <c r="A4085" s="1" t="s">
        <v>9</v>
      </c>
      <c r="B4085" s="3">
        <v>42592</v>
      </c>
      <c r="C4085">
        <v>2158.9039516539801</v>
      </c>
    </row>
    <row r="4086" spans="1:3">
      <c r="A4086" s="1" t="s">
        <v>9</v>
      </c>
      <c r="B4086" s="3">
        <v>42593</v>
      </c>
      <c r="C4086">
        <v>2167.8465983298001</v>
      </c>
    </row>
    <row r="4087" spans="1:3">
      <c r="A4087" s="1" t="s">
        <v>9</v>
      </c>
      <c r="B4087" s="3">
        <v>42594</v>
      </c>
      <c r="C4087">
        <v>2166.3561572171602</v>
      </c>
    </row>
    <row r="4088" spans="1:3">
      <c r="A4088" s="1" t="s">
        <v>9</v>
      </c>
      <c r="B4088" s="3">
        <v>42597</v>
      </c>
      <c r="C4088">
        <v>2172.0695148156001</v>
      </c>
    </row>
    <row r="4089" spans="1:3">
      <c r="A4089" s="1" t="s">
        <v>9</v>
      </c>
      <c r="B4089" s="3">
        <v>42598</v>
      </c>
      <c r="C4089">
        <v>2162.8784612876798</v>
      </c>
    </row>
    <row r="4090" spans="1:3">
      <c r="A4090" s="1" t="s">
        <v>9</v>
      </c>
      <c r="B4090" s="3">
        <v>42599</v>
      </c>
      <c r="C4090">
        <v>2165.8593435129501</v>
      </c>
    </row>
    <row r="4091" spans="1:3">
      <c r="A4091" s="1" t="s">
        <v>9</v>
      </c>
      <c r="B4091" s="3">
        <v>42600</v>
      </c>
      <c r="C4091">
        <v>2169.5854462945399</v>
      </c>
    </row>
    <row r="4092" spans="1:3">
      <c r="A4092" s="1" t="s">
        <v>9</v>
      </c>
      <c r="B4092" s="3">
        <v>42601</v>
      </c>
      <c r="C4092">
        <v>2167.8465983298001</v>
      </c>
    </row>
    <row r="4093" spans="1:3">
      <c r="A4093" s="1" t="s">
        <v>9</v>
      </c>
      <c r="B4093" s="3">
        <v>42604</v>
      </c>
      <c r="C4093">
        <v>2167.5981914776999</v>
      </c>
    </row>
    <row r="4094" spans="1:3">
      <c r="A4094" s="1" t="s">
        <v>9</v>
      </c>
      <c r="B4094" s="3">
        <v>42605</v>
      </c>
      <c r="C4094">
        <v>2171.3242942592901</v>
      </c>
    </row>
    <row r="4095" spans="1:3">
      <c r="A4095" s="1" t="s">
        <v>9</v>
      </c>
      <c r="B4095" s="3">
        <v>42606</v>
      </c>
      <c r="C4095">
        <v>2161.13961332294</v>
      </c>
    </row>
    <row r="4096" spans="1:3">
      <c r="A4096" s="1" t="s">
        <v>9</v>
      </c>
      <c r="B4096" s="3">
        <v>42607</v>
      </c>
      <c r="C4096">
        <v>2159.6491722103001</v>
      </c>
    </row>
    <row r="4097" spans="1:3">
      <c r="A4097" s="1" t="s">
        <v>9</v>
      </c>
      <c r="B4097" s="3">
        <v>42608</v>
      </c>
      <c r="C4097">
        <v>2154.6810351681802</v>
      </c>
    </row>
    <row r="4098" spans="1:3">
      <c r="A4098" s="1" t="s">
        <v>9</v>
      </c>
      <c r="B4098" s="3">
        <v>42611</v>
      </c>
      <c r="C4098">
        <v>2165.36252980874</v>
      </c>
    </row>
    <row r="4099" spans="1:3">
      <c r="A4099" s="1" t="s">
        <v>9</v>
      </c>
      <c r="B4099" s="3">
        <v>42612</v>
      </c>
      <c r="C4099">
        <v>2161.3880201750399</v>
      </c>
    </row>
    <row r="4100" spans="1:3">
      <c r="A4100" s="1" t="s">
        <v>9</v>
      </c>
      <c r="B4100" s="3">
        <v>42613</v>
      </c>
      <c r="C4100">
        <v>2155.6746625766</v>
      </c>
    </row>
    <row r="4101" spans="1:3">
      <c r="A4101" s="1" t="s">
        <v>9</v>
      </c>
      <c r="B4101" s="3">
        <v>42614</v>
      </c>
      <c r="C4101">
        <v>2153.4390009076501</v>
      </c>
    </row>
    <row r="4102" spans="1:3">
      <c r="A4102" s="1" t="s">
        <v>9</v>
      </c>
      <c r="B4102" s="3">
        <v>42615</v>
      </c>
      <c r="C4102">
        <v>2164.1204955482099</v>
      </c>
    </row>
    <row r="4103" spans="1:3">
      <c r="A4103" s="1" t="s">
        <v>9</v>
      </c>
      <c r="B4103" s="3">
        <v>42619</v>
      </c>
      <c r="C4103">
        <v>2170.5790737029702</v>
      </c>
    </row>
    <row r="4104" spans="1:3">
      <c r="A4104" s="1" t="s">
        <v>9</v>
      </c>
      <c r="B4104" s="3">
        <v>42620</v>
      </c>
      <c r="C4104">
        <v>2170.5790737029702</v>
      </c>
    </row>
    <row r="4105" spans="1:3">
      <c r="A4105" s="1" t="s">
        <v>9</v>
      </c>
      <c r="B4105" s="3">
        <v>42621</v>
      </c>
      <c r="C4105">
        <v>2163.6236818440002</v>
      </c>
    </row>
    <row r="4106" spans="1:3">
      <c r="A4106" s="1" t="s">
        <v>9</v>
      </c>
      <c r="B4106" s="3">
        <v>42622</v>
      </c>
      <c r="C4106">
        <v>2109.2225812327601</v>
      </c>
    </row>
    <row r="4107" spans="1:3">
      <c r="A4107" s="1" t="s">
        <v>9</v>
      </c>
      <c r="B4107" s="3">
        <v>42625</v>
      </c>
      <c r="C4107">
        <v>2144.7447610839399</v>
      </c>
    </row>
    <row r="4108" spans="1:3">
      <c r="A4108" s="1" t="s">
        <v>9</v>
      </c>
      <c r="B4108" s="3">
        <v>42626</v>
      </c>
      <c r="C4108">
        <v>2115.1843456833099</v>
      </c>
    </row>
    <row r="4109" spans="1:3">
      <c r="A4109" s="1" t="s">
        <v>9</v>
      </c>
      <c r="B4109" s="3">
        <v>42627</v>
      </c>
      <c r="C4109">
        <v>2106.7385127117</v>
      </c>
    </row>
    <row r="4110" spans="1:3">
      <c r="A4110" s="1" t="s">
        <v>9</v>
      </c>
      <c r="B4110" s="3">
        <v>42628</v>
      </c>
      <c r="C4110">
        <v>2131.3307910702101</v>
      </c>
    </row>
    <row r="4111" spans="1:3">
      <c r="A4111" s="1" t="s">
        <v>9</v>
      </c>
      <c r="B4111" s="3">
        <v>42629</v>
      </c>
      <c r="C4111">
        <v>2125.8479475945801</v>
      </c>
    </row>
    <row r="4112" spans="1:3">
      <c r="A4112" s="1" t="s">
        <v>9</v>
      </c>
      <c r="B4112" s="3">
        <v>42632</v>
      </c>
      <c r="C4112">
        <v>2126.3463879105502</v>
      </c>
    </row>
    <row r="4113" spans="1:3">
      <c r="A4113" s="1" t="s">
        <v>9</v>
      </c>
      <c r="B4113" s="3">
        <v>42633</v>
      </c>
      <c r="C4113">
        <v>2124.3526266466802</v>
      </c>
    </row>
    <row r="4114" spans="1:3">
      <c r="A4114" s="1" t="s">
        <v>9</v>
      </c>
      <c r="B4114" s="3">
        <v>42634</v>
      </c>
      <c r="C4114">
        <v>2149.52386260296</v>
      </c>
    </row>
    <row r="4115" spans="1:3">
      <c r="A4115" s="1" t="s">
        <v>9</v>
      </c>
      <c r="B4115" s="3">
        <v>42635</v>
      </c>
      <c r="C4115">
        <v>2161.4864301861398</v>
      </c>
    </row>
    <row r="4116" spans="1:3">
      <c r="A4116" s="1" t="s">
        <v>9</v>
      </c>
      <c r="B4116" s="3">
        <v>42636</v>
      </c>
      <c r="C4116">
        <v>2151.2684037088402</v>
      </c>
    </row>
    <row r="4117" spans="1:3">
      <c r="A4117" s="1" t="s">
        <v>9</v>
      </c>
      <c r="B4117" s="3">
        <v>42639</v>
      </c>
      <c r="C4117">
        <v>2133.0753321760899</v>
      </c>
    </row>
    <row r="4118" spans="1:3">
      <c r="A4118" s="1" t="s">
        <v>9</v>
      </c>
      <c r="B4118" s="3">
        <v>42640</v>
      </c>
      <c r="C4118">
        <v>2146.0347803912</v>
      </c>
    </row>
    <row r="4119" spans="1:3">
      <c r="A4119" s="1" t="s">
        <v>9</v>
      </c>
      <c r="B4119" s="3">
        <v>42641</v>
      </c>
      <c r="C4119">
        <v>2156.5020270264799</v>
      </c>
    </row>
    <row r="4120" spans="1:3">
      <c r="A4120" s="1" t="s">
        <v>9</v>
      </c>
      <c r="B4120" s="3">
        <v>42642</v>
      </c>
      <c r="C4120">
        <v>2141.7980377054901</v>
      </c>
    </row>
    <row r="4121" spans="1:3">
      <c r="A4121" s="1" t="s">
        <v>9</v>
      </c>
      <c r="B4121" s="3">
        <v>42643</v>
      </c>
      <c r="C4121">
        <v>2153.7606052886699</v>
      </c>
    </row>
    <row r="4122" spans="1:3">
      <c r="A4122" s="1" t="s">
        <v>9</v>
      </c>
      <c r="B4122" s="3">
        <v>42646</v>
      </c>
      <c r="C4122">
        <v>2146.5332207071701</v>
      </c>
    </row>
    <row r="4123" spans="1:3">
      <c r="A4123" s="1" t="s">
        <v>9</v>
      </c>
      <c r="B4123" s="3">
        <v>42647</v>
      </c>
      <c r="C4123">
        <v>2138.0597353357498</v>
      </c>
    </row>
    <row r="4124" spans="1:3">
      <c r="A4124" s="1" t="s">
        <v>9</v>
      </c>
      <c r="B4124" s="3">
        <v>42648</v>
      </c>
      <c r="C4124">
        <v>2146.5332207071701</v>
      </c>
    </row>
    <row r="4125" spans="1:3">
      <c r="A4125" s="1" t="s">
        <v>9</v>
      </c>
      <c r="B4125" s="3">
        <v>42649</v>
      </c>
      <c r="C4125">
        <v>2149.7730827609498</v>
      </c>
    </row>
    <row r="4126" spans="1:3">
      <c r="A4126" s="1" t="s">
        <v>9</v>
      </c>
      <c r="B4126" s="3">
        <v>42650</v>
      </c>
      <c r="C4126">
        <v>2139.80427644163</v>
      </c>
    </row>
    <row r="4127" spans="1:3">
      <c r="A4127" s="1" t="s">
        <v>9</v>
      </c>
      <c r="B4127" s="3">
        <v>42653</v>
      </c>
      <c r="C4127">
        <v>2152.26528434077</v>
      </c>
    </row>
    <row r="4128" spans="1:3">
      <c r="A4128" s="1" t="s">
        <v>9</v>
      </c>
      <c r="B4128" s="3">
        <v>42654</v>
      </c>
      <c r="C4128">
        <v>2127.8417088584401</v>
      </c>
    </row>
    <row r="4129" spans="1:3">
      <c r="A4129" s="1" t="s">
        <v>9</v>
      </c>
      <c r="B4129" s="3">
        <v>42655</v>
      </c>
      <c r="C4129">
        <v>2124.8510669626498</v>
      </c>
    </row>
    <row r="4130" spans="1:3">
      <c r="A4130" s="1" t="s">
        <v>9</v>
      </c>
      <c r="B4130" s="3">
        <v>42656</v>
      </c>
      <c r="C4130">
        <v>2119.6174436450101</v>
      </c>
    </row>
    <row r="4131" spans="1:3">
      <c r="A4131" s="1" t="s">
        <v>9</v>
      </c>
      <c r="B4131" s="3">
        <v>42657</v>
      </c>
      <c r="C4131">
        <v>2120.3651041189601</v>
      </c>
    </row>
    <row r="4132" spans="1:3">
      <c r="A4132" s="1" t="s">
        <v>9</v>
      </c>
      <c r="B4132" s="3">
        <v>42660</v>
      </c>
      <c r="C4132">
        <v>2116.37758159123</v>
      </c>
    </row>
    <row r="4133" spans="1:3">
      <c r="A4133" s="1" t="s">
        <v>9</v>
      </c>
      <c r="B4133" s="3">
        <v>42661</v>
      </c>
      <c r="C4133">
        <v>2125.34950727862</v>
      </c>
    </row>
    <row r="4134" spans="1:3">
      <c r="A4134" s="1" t="s">
        <v>9</v>
      </c>
      <c r="B4134" s="3">
        <v>42662</v>
      </c>
      <c r="C4134">
        <v>2131.3307910702101</v>
      </c>
    </row>
    <row r="4135" spans="1:3">
      <c r="A4135" s="1" t="s">
        <v>9</v>
      </c>
      <c r="B4135" s="3">
        <v>42663</v>
      </c>
      <c r="C4135">
        <v>2130.3339104382699</v>
      </c>
    </row>
    <row r="4136" spans="1:3">
      <c r="A4136" s="1" t="s">
        <v>9</v>
      </c>
      <c r="B4136" s="3">
        <v>42664</v>
      </c>
      <c r="C4136">
        <v>2128.09092901643</v>
      </c>
    </row>
    <row r="4137" spans="1:3">
      <c r="A4137" s="1" t="s">
        <v>9</v>
      </c>
      <c r="B4137" s="3">
        <v>42667</v>
      </c>
      <c r="C4137">
        <v>2137.5612950197801</v>
      </c>
    </row>
    <row r="4138" spans="1:3">
      <c r="A4138" s="1" t="s">
        <v>9</v>
      </c>
      <c r="B4138" s="3">
        <v>42668</v>
      </c>
      <c r="C4138">
        <v>2131.3307910702101</v>
      </c>
    </row>
    <row r="4139" spans="1:3">
      <c r="A4139" s="1" t="s">
        <v>9</v>
      </c>
      <c r="B4139" s="3">
        <v>42669</v>
      </c>
      <c r="C4139">
        <v>2127.34326854248</v>
      </c>
    </row>
    <row r="4140" spans="1:3">
      <c r="A4140" s="1" t="s">
        <v>9</v>
      </c>
      <c r="B4140" s="3">
        <v>42670</v>
      </c>
      <c r="C4140">
        <v>2116.8760219071901</v>
      </c>
    </row>
    <row r="4141" spans="1:3">
      <c r="A4141" s="1" t="s">
        <v>9</v>
      </c>
      <c r="B4141" s="3">
        <v>42671</v>
      </c>
      <c r="C4141">
        <v>2117.1252420651799</v>
      </c>
    </row>
    <row r="4142" spans="1:3">
      <c r="A4142" s="1" t="s">
        <v>9</v>
      </c>
      <c r="B4142" s="3">
        <v>42674</v>
      </c>
      <c r="C4142">
        <v>2113.3869396954301</v>
      </c>
    </row>
    <row r="4143" spans="1:3">
      <c r="A4143" s="1" t="s">
        <v>9</v>
      </c>
      <c r="B4143" s="3">
        <v>42675</v>
      </c>
      <c r="C4143">
        <v>2097.1876294265398</v>
      </c>
    </row>
    <row r="4144" spans="1:3">
      <c r="A4144" s="1" t="s">
        <v>9</v>
      </c>
      <c r="B4144" s="3">
        <v>42676</v>
      </c>
      <c r="C4144">
        <v>2085.7235021593301</v>
      </c>
    </row>
    <row r="4145" spans="1:3">
      <c r="A4145" s="1" t="s">
        <v>9</v>
      </c>
      <c r="B4145" s="3">
        <v>42677</v>
      </c>
      <c r="C4145">
        <v>2077.0007966299199</v>
      </c>
    </row>
    <row r="4146" spans="1:3">
      <c r="A4146" s="1" t="s">
        <v>9</v>
      </c>
      <c r="B4146" s="3">
        <v>42678</v>
      </c>
      <c r="C4146">
        <v>2073.51171441816</v>
      </c>
    </row>
    <row r="4147" spans="1:3">
      <c r="A4147" s="1" t="s">
        <v>9</v>
      </c>
      <c r="B4147" s="3">
        <v>42681</v>
      </c>
      <c r="C4147">
        <v>2122.3588653828201</v>
      </c>
    </row>
    <row r="4148" spans="1:3">
      <c r="A4148" s="1" t="s">
        <v>9</v>
      </c>
      <c r="B4148" s="3">
        <v>42682</v>
      </c>
      <c r="C4148">
        <v>2128.8385894903799</v>
      </c>
    </row>
    <row r="4149" spans="1:3">
      <c r="A4149" s="1" t="s">
        <v>9</v>
      </c>
      <c r="B4149" s="3">
        <v>42683</v>
      </c>
      <c r="C4149">
        <v>2153.5113851306901</v>
      </c>
    </row>
    <row r="4150" spans="1:3">
      <c r="A4150" s="1" t="s">
        <v>9</v>
      </c>
      <c r="B4150" s="3">
        <v>42684</v>
      </c>
      <c r="C4150">
        <v>2160.48954955421</v>
      </c>
    </row>
    <row r="4151" spans="1:3">
      <c r="A4151" s="1" t="s">
        <v>9</v>
      </c>
      <c r="B4151" s="3">
        <v>42685</v>
      </c>
      <c r="C4151">
        <v>2154.7574859206002</v>
      </c>
    </row>
    <row r="4152" spans="1:3">
      <c r="A4152" s="1" t="s">
        <v>9</v>
      </c>
      <c r="B4152" s="3">
        <v>42688</v>
      </c>
      <c r="C4152">
        <v>2153.7606052886699</v>
      </c>
    </row>
    <row r="4153" spans="1:3">
      <c r="A4153" s="1" t="s">
        <v>9</v>
      </c>
      <c r="B4153" s="3">
        <v>42689</v>
      </c>
      <c r="C4153">
        <v>2172.4521171373899</v>
      </c>
    </row>
    <row r="4154" spans="1:3">
      <c r="A4154" s="1" t="s">
        <v>9</v>
      </c>
      <c r="B4154" s="3">
        <v>42690</v>
      </c>
      <c r="C4154">
        <v>2165.9723930298401</v>
      </c>
    </row>
    <row r="4155" spans="1:3">
      <c r="A4155" s="1" t="s">
        <v>9</v>
      </c>
      <c r="B4155" s="3">
        <v>42691</v>
      </c>
      <c r="C4155">
        <v>2177.4365202970498</v>
      </c>
    </row>
    <row r="4156" spans="1:3">
      <c r="A4156" s="1" t="s">
        <v>9</v>
      </c>
      <c r="B4156" s="3">
        <v>42692</v>
      </c>
      <c r="C4156">
        <v>2173.9474380852898</v>
      </c>
    </row>
    <row r="4157" spans="1:3">
      <c r="A4157" s="1" t="s">
        <v>9</v>
      </c>
      <c r="B4157" s="3">
        <v>42695</v>
      </c>
      <c r="C4157">
        <v>2186.15922582645</v>
      </c>
    </row>
    <row r="4158" spans="1:3">
      <c r="A4158" s="1" t="s">
        <v>9</v>
      </c>
      <c r="B4158" s="3">
        <v>42696</v>
      </c>
      <c r="C4158">
        <v>2193.3866104079598</v>
      </c>
    </row>
    <row r="4159" spans="1:3">
      <c r="A4159" s="1" t="s">
        <v>9</v>
      </c>
      <c r="B4159" s="3">
        <v>42697</v>
      </c>
      <c r="C4159">
        <v>2193.8850507239299</v>
      </c>
    </row>
    <row r="4160" spans="1:3">
      <c r="A4160" s="1" t="s">
        <v>9</v>
      </c>
      <c r="B4160" s="3">
        <v>42699</v>
      </c>
      <c r="C4160">
        <v>2204.3522973592098</v>
      </c>
    </row>
    <row r="4161" spans="1:3">
      <c r="A4161" s="1" t="s">
        <v>9</v>
      </c>
      <c r="B4161" s="3">
        <v>42702</v>
      </c>
      <c r="C4161">
        <v>2193.8850507239299</v>
      </c>
    </row>
    <row r="4162" spans="1:3">
      <c r="A4162" s="1" t="s">
        <v>9</v>
      </c>
      <c r="B4162" s="3">
        <v>42703</v>
      </c>
      <c r="C4162">
        <v>2196.8756926197202</v>
      </c>
    </row>
    <row r="4163" spans="1:3">
      <c r="A4163" s="1" t="s">
        <v>9</v>
      </c>
      <c r="B4163" s="3">
        <v>42704</v>
      </c>
      <c r="C4163">
        <v>2191.8912894600599</v>
      </c>
    </row>
    <row r="4164" spans="1:3">
      <c r="A4164" s="1" t="s">
        <v>9</v>
      </c>
      <c r="B4164" s="3">
        <v>42705</v>
      </c>
      <c r="C4164">
        <v>2185.1623451945202</v>
      </c>
    </row>
    <row r="4165" spans="1:3">
      <c r="A4165" s="1" t="s">
        <v>9</v>
      </c>
      <c r="B4165" s="3">
        <v>42706</v>
      </c>
      <c r="C4165">
        <v>2185.1623451945202</v>
      </c>
    </row>
    <row r="4166" spans="1:3">
      <c r="A4166" s="1" t="s">
        <v>9</v>
      </c>
      <c r="B4166" s="3">
        <v>42709</v>
      </c>
      <c r="C4166">
        <v>2197.3741329356899</v>
      </c>
    </row>
    <row r="4167" spans="1:3">
      <c r="A4167" s="1" t="s">
        <v>9</v>
      </c>
      <c r="B4167" s="3">
        <v>42710</v>
      </c>
      <c r="C4167">
        <v>2203.1061965693002</v>
      </c>
    </row>
    <row r="4168" spans="1:3">
      <c r="A4168" s="1" t="s">
        <v>9</v>
      </c>
      <c r="B4168" s="3">
        <v>42711</v>
      </c>
      <c r="C4168">
        <v>2229.7727534734699</v>
      </c>
    </row>
    <row r="4169" spans="1:3">
      <c r="A4169" s="1" t="s">
        <v>9</v>
      </c>
      <c r="B4169" s="3">
        <v>42712</v>
      </c>
      <c r="C4169">
        <v>2240.73844042472</v>
      </c>
    </row>
    <row r="4170" spans="1:3">
      <c r="A4170" s="1" t="s">
        <v>9</v>
      </c>
      <c r="B4170" s="3">
        <v>42713</v>
      </c>
      <c r="C4170">
        <v>2252.9502281658902</v>
      </c>
    </row>
    <row r="4171" spans="1:3">
      <c r="A4171" s="1" t="s">
        <v>9</v>
      </c>
      <c r="B4171" s="3">
        <v>42716</v>
      </c>
      <c r="C4171">
        <v>2248.9627056381601</v>
      </c>
    </row>
    <row r="4172" spans="1:3">
      <c r="A4172" s="1" t="s">
        <v>9</v>
      </c>
      <c r="B4172" s="3">
        <v>42717</v>
      </c>
      <c r="C4172">
        <v>2266.1588965389801</v>
      </c>
    </row>
    <row r="4173" spans="1:3">
      <c r="A4173" s="1" t="s">
        <v>9</v>
      </c>
      <c r="B4173" s="3">
        <v>42718</v>
      </c>
      <c r="C4173">
        <v>2249.9595862700899</v>
      </c>
    </row>
    <row r="4174" spans="1:3">
      <c r="A4174" s="1" t="s">
        <v>9</v>
      </c>
      <c r="B4174" s="3">
        <v>42719</v>
      </c>
      <c r="C4174">
        <v>2256.4393103776501</v>
      </c>
    </row>
    <row r="4175" spans="1:3">
      <c r="A4175" s="1" t="s">
        <v>9</v>
      </c>
      <c r="B4175" s="3">
        <v>42720</v>
      </c>
      <c r="C4175">
        <v>2253.1922757268899</v>
      </c>
    </row>
    <row r="4176" spans="1:3">
      <c r="A4176" s="1" t="s">
        <v>9</v>
      </c>
      <c r="B4176" s="3">
        <v>42723</v>
      </c>
      <c r="C4176">
        <v>2257.9379417549198</v>
      </c>
    </row>
    <row r="4177" spans="1:3">
      <c r="A4177" s="1" t="s">
        <v>9</v>
      </c>
      <c r="B4177" s="3">
        <v>42724</v>
      </c>
      <c r="C4177">
        <v>2264.4320110564299</v>
      </c>
    </row>
    <row r="4178" spans="1:3">
      <c r="A4178" s="1" t="s">
        <v>9</v>
      </c>
      <c r="B4178" s="3">
        <v>42725</v>
      </c>
      <c r="C4178">
        <v>2258.4374855473402</v>
      </c>
    </row>
    <row r="4179" spans="1:3">
      <c r="A4179" s="1" t="s">
        <v>9</v>
      </c>
      <c r="B4179" s="3">
        <v>42726</v>
      </c>
      <c r="C4179">
        <v>2256.6890822738601</v>
      </c>
    </row>
    <row r="4180" spans="1:3">
      <c r="A4180" s="1" t="s">
        <v>9</v>
      </c>
      <c r="B4180" s="3">
        <v>42727</v>
      </c>
      <c r="C4180">
        <v>2257.9379417549198</v>
      </c>
    </row>
    <row r="4181" spans="1:3">
      <c r="A4181" s="1" t="s">
        <v>9</v>
      </c>
      <c r="B4181" s="3">
        <v>42731</v>
      </c>
      <c r="C4181">
        <v>2258.9370293397701</v>
      </c>
    </row>
    <row r="4182" spans="1:3">
      <c r="A4182" s="1" t="s">
        <v>9</v>
      </c>
      <c r="B4182" s="3">
        <v>42732</v>
      </c>
      <c r="C4182">
        <v>2243.20139987842</v>
      </c>
    </row>
    <row r="4183" spans="1:3">
      <c r="A4183" s="1" t="s">
        <v>9</v>
      </c>
      <c r="B4183" s="3">
        <v>42733</v>
      </c>
      <c r="C4183">
        <v>2242.9516279822101</v>
      </c>
    </row>
    <row r="4184" spans="1:3">
      <c r="A4184" s="1" t="s">
        <v>9</v>
      </c>
      <c r="B4184" s="3">
        <v>42734</v>
      </c>
      <c r="C4184">
        <v>2234.20961161479</v>
      </c>
    </row>
    <row r="4185" spans="1:3">
      <c r="A4185" s="1" t="s">
        <v>9</v>
      </c>
      <c r="B4185" s="3">
        <v>42738</v>
      </c>
      <c r="C4185">
        <v>2250.44478486856</v>
      </c>
    </row>
    <row r="4186" spans="1:3">
      <c r="A4186" s="1" t="s">
        <v>9</v>
      </c>
      <c r="B4186" s="3">
        <v>42739</v>
      </c>
      <c r="C4186">
        <v>2262.1840639905199</v>
      </c>
    </row>
    <row r="4187" spans="1:3">
      <c r="A4187" s="1" t="s">
        <v>9</v>
      </c>
      <c r="B4187" s="3">
        <v>42740</v>
      </c>
      <c r="C4187">
        <v>2262.1840639905199</v>
      </c>
    </row>
    <row r="4188" spans="1:3">
      <c r="A4188" s="1" t="s">
        <v>9</v>
      </c>
      <c r="B4188" s="3">
        <v>42741</v>
      </c>
      <c r="C4188">
        <v>2269.4274489806598</v>
      </c>
    </row>
    <row r="4189" spans="1:3">
      <c r="A4189" s="1" t="s">
        <v>9</v>
      </c>
      <c r="B4189" s="3">
        <v>42744</v>
      </c>
      <c r="C4189">
        <v>2262.9333796791502</v>
      </c>
    </row>
    <row r="4190" spans="1:3">
      <c r="A4190" s="1" t="s">
        <v>9</v>
      </c>
      <c r="B4190" s="3">
        <v>42745</v>
      </c>
      <c r="C4190">
        <v>2261.6845201981</v>
      </c>
    </row>
    <row r="4191" spans="1:3">
      <c r="A4191" s="1" t="s">
        <v>9</v>
      </c>
      <c r="B4191" s="3">
        <v>42746</v>
      </c>
      <c r="C4191">
        <v>2268.42836139582</v>
      </c>
    </row>
    <row r="4192" spans="1:3">
      <c r="A4192" s="1" t="s">
        <v>9</v>
      </c>
      <c r="B4192" s="3">
        <v>42747</v>
      </c>
      <c r="C4192">
        <v>2261.4347483018801</v>
      </c>
    </row>
    <row r="4193" spans="1:3">
      <c r="A4193" s="1" t="s">
        <v>9</v>
      </c>
      <c r="B4193" s="3">
        <v>42748</v>
      </c>
      <c r="C4193">
        <v>2270.4265365655101</v>
      </c>
    </row>
    <row r="4194" spans="1:3">
      <c r="A4194" s="1" t="s">
        <v>9</v>
      </c>
      <c r="B4194" s="3">
        <v>42752</v>
      </c>
      <c r="C4194">
        <v>2260.6854326132502</v>
      </c>
    </row>
    <row r="4195" spans="1:3">
      <c r="A4195" s="1" t="s">
        <v>9</v>
      </c>
      <c r="B4195" s="3">
        <v>42753</v>
      </c>
      <c r="C4195">
        <v>2264.4320110564299</v>
      </c>
    </row>
    <row r="4196" spans="1:3">
      <c r="A4196" s="1" t="s">
        <v>9</v>
      </c>
      <c r="B4196" s="3">
        <v>42754</v>
      </c>
      <c r="C4196">
        <v>2259.43657313219</v>
      </c>
    </row>
    <row r="4197" spans="1:3">
      <c r="A4197" s="1" t="s">
        <v>9</v>
      </c>
      <c r="B4197" s="3">
        <v>42755</v>
      </c>
      <c r="C4197">
        <v>2263.932467264</v>
      </c>
    </row>
    <row r="4198" spans="1:3">
      <c r="A4198" s="1" t="s">
        <v>9</v>
      </c>
      <c r="B4198" s="3">
        <v>42758</v>
      </c>
      <c r="C4198">
        <v>2259.9361169246099</v>
      </c>
    </row>
    <row r="4199" spans="1:3">
      <c r="A4199" s="1" t="s">
        <v>9</v>
      </c>
      <c r="B4199" s="3">
        <v>42759</v>
      </c>
      <c r="C4199">
        <v>2272.4247117352002</v>
      </c>
    </row>
    <row r="4200" spans="1:3">
      <c r="A4200" s="1" t="s">
        <v>9</v>
      </c>
      <c r="B4200" s="3">
        <v>42760</v>
      </c>
      <c r="C4200">
        <v>2291.9069196397299</v>
      </c>
    </row>
    <row r="4201" spans="1:3">
      <c r="A4201" s="1" t="s">
        <v>9</v>
      </c>
      <c r="B4201" s="3">
        <v>42761</v>
      </c>
      <c r="C4201">
        <v>2291.9069196397299</v>
      </c>
    </row>
    <row r="4202" spans="1:3">
      <c r="A4202" s="1" t="s">
        <v>9</v>
      </c>
      <c r="B4202" s="3">
        <v>42762</v>
      </c>
      <c r="C4202">
        <v>2286.91148171549</v>
      </c>
    </row>
    <row r="4203" spans="1:3">
      <c r="A4203" s="1" t="s">
        <v>9</v>
      </c>
      <c r="B4203" s="3">
        <v>42765</v>
      </c>
      <c r="C4203">
        <v>2273.9233431124799</v>
      </c>
    </row>
    <row r="4204" spans="1:3">
      <c r="A4204" s="1" t="s">
        <v>9</v>
      </c>
      <c r="B4204" s="3">
        <v>42766</v>
      </c>
      <c r="C4204">
        <v>2272.4247117352002</v>
      </c>
    </row>
    <row r="4205" spans="1:3">
      <c r="A4205" s="1" t="s">
        <v>9</v>
      </c>
      <c r="B4205" s="3">
        <v>42767</v>
      </c>
      <c r="C4205">
        <v>2272.4247117352002</v>
      </c>
    </row>
    <row r="4206" spans="1:3">
      <c r="A4206" s="1" t="s">
        <v>9</v>
      </c>
      <c r="B4206" s="3">
        <v>42768</v>
      </c>
      <c r="C4206">
        <v>2273.42379932005</v>
      </c>
    </row>
    <row r="4207" spans="1:3">
      <c r="A4207" s="1" t="s">
        <v>9</v>
      </c>
      <c r="B4207" s="3">
        <v>42769</v>
      </c>
      <c r="C4207">
        <v>2288.9096568851801</v>
      </c>
    </row>
    <row r="4208" spans="1:3">
      <c r="A4208" s="1" t="s">
        <v>9</v>
      </c>
      <c r="B4208" s="3">
        <v>42772</v>
      </c>
      <c r="C4208">
        <v>2284.4137627533701</v>
      </c>
    </row>
    <row r="4209" spans="1:3">
      <c r="A4209" s="1" t="s">
        <v>9</v>
      </c>
      <c r="B4209" s="3">
        <v>42773</v>
      </c>
      <c r="C4209">
        <v>2286.4119379230701</v>
      </c>
    </row>
    <row r="4210" spans="1:3">
      <c r="A4210" s="1" t="s">
        <v>9</v>
      </c>
      <c r="B4210" s="3">
        <v>42774</v>
      </c>
      <c r="C4210">
        <v>2288.1603411965498</v>
      </c>
    </row>
    <row r="4211" spans="1:3">
      <c r="A4211" s="1" t="s">
        <v>9</v>
      </c>
      <c r="B4211" s="3">
        <v>42775</v>
      </c>
      <c r="C4211">
        <v>2302.1475673844102</v>
      </c>
    </row>
    <row r="4212" spans="1:3">
      <c r="A4212" s="1" t="s">
        <v>9</v>
      </c>
      <c r="B4212" s="3">
        <v>42776</v>
      </c>
      <c r="C4212">
        <v>2310.6398118556099</v>
      </c>
    </row>
    <row r="4213" spans="1:3">
      <c r="A4213" s="1" t="s">
        <v>9</v>
      </c>
      <c r="B4213" s="3">
        <v>42779</v>
      </c>
      <c r="C4213">
        <v>2324.1274942510499</v>
      </c>
    </row>
    <row r="4214" spans="1:3">
      <c r="A4214" s="1" t="s">
        <v>9</v>
      </c>
      <c r="B4214" s="3">
        <v>42780</v>
      </c>
      <c r="C4214">
        <v>2334.8676857881601</v>
      </c>
    </row>
    <row r="4215" spans="1:3">
      <c r="A4215" s="1" t="s">
        <v>9</v>
      </c>
      <c r="B4215" s="3">
        <v>42781</v>
      </c>
      <c r="C4215">
        <v>2348.3553681836001</v>
      </c>
    </row>
    <row r="4216" spans="1:3">
      <c r="A4216" s="1" t="s">
        <v>9</v>
      </c>
      <c r="B4216" s="3">
        <v>42782</v>
      </c>
      <c r="C4216">
        <v>2343.3599302593602</v>
      </c>
    </row>
    <row r="4217" spans="1:3">
      <c r="A4217" s="1" t="s">
        <v>9</v>
      </c>
      <c r="B4217" s="3">
        <v>42783</v>
      </c>
      <c r="C4217">
        <v>2345.8576492214802</v>
      </c>
    </row>
    <row r="4218" spans="1:3">
      <c r="A4218" s="1" t="s">
        <v>9</v>
      </c>
      <c r="B4218" s="3">
        <v>42787</v>
      </c>
      <c r="C4218">
        <v>2357.8467002396501</v>
      </c>
    </row>
    <row r="4219" spans="1:3">
      <c r="A4219" s="1" t="s">
        <v>9</v>
      </c>
      <c r="B4219" s="3">
        <v>42788</v>
      </c>
      <c r="C4219">
        <v>2358.8457878244999</v>
      </c>
    </row>
    <row r="4220" spans="1:3">
      <c r="A4220" s="1" t="s">
        <v>9</v>
      </c>
      <c r="B4220" s="3">
        <v>42789</v>
      </c>
      <c r="C4220">
        <v>2360.59419109798</v>
      </c>
    </row>
    <row r="4221" spans="1:3">
      <c r="A4221" s="1" t="s">
        <v>9</v>
      </c>
      <c r="B4221" s="3">
        <v>42790</v>
      </c>
      <c r="C4221">
        <v>2362.84213816389</v>
      </c>
    </row>
    <row r="4222" spans="1:3">
      <c r="A4222" s="1" t="s">
        <v>9</v>
      </c>
      <c r="B4222" s="3">
        <v>42793</v>
      </c>
      <c r="C4222">
        <v>2366.0891728146398</v>
      </c>
    </row>
    <row r="4223" spans="1:3">
      <c r="A4223" s="1" t="s">
        <v>9</v>
      </c>
      <c r="B4223" s="3">
        <v>42794</v>
      </c>
      <c r="C4223">
        <v>2360.59419109798</v>
      </c>
    </row>
    <row r="4224" spans="1:3">
      <c r="A4224" s="1" t="s">
        <v>9</v>
      </c>
      <c r="B4224" s="3">
        <v>42795</v>
      </c>
      <c r="C4224">
        <v>2391.3161343320298</v>
      </c>
    </row>
    <row r="4225" spans="1:3">
      <c r="A4225" s="1" t="s">
        <v>9</v>
      </c>
      <c r="B4225" s="3">
        <v>42796</v>
      </c>
      <c r="C4225">
        <v>2379.8266271062898</v>
      </c>
    </row>
    <row r="4226" spans="1:3">
      <c r="A4226" s="1" t="s">
        <v>9</v>
      </c>
      <c r="B4226" s="3">
        <v>42797</v>
      </c>
      <c r="C4226">
        <v>2379.07731141765</v>
      </c>
    </row>
    <row r="4227" spans="1:3">
      <c r="A4227" s="1" t="s">
        <v>9</v>
      </c>
      <c r="B4227" s="3">
        <v>42800</v>
      </c>
      <c r="C4227">
        <v>2373.3325578047802</v>
      </c>
    </row>
    <row r="4228" spans="1:3">
      <c r="A4228" s="1" t="s">
        <v>9</v>
      </c>
      <c r="B4228" s="3">
        <v>42801</v>
      </c>
      <c r="C4228">
        <v>2364.3407695411602</v>
      </c>
    </row>
    <row r="4229" spans="1:3">
      <c r="A4229" s="1" t="s">
        <v>9</v>
      </c>
      <c r="B4229" s="3">
        <v>42802</v>
      </c>
      <c r="C4229">
        <v>2361.8430505790402</v>
      </c>
    </row>
    <row r="4230" spans="1:3">
      <c r="A4230" s="1" t="s">
        <v>9</v>
      </c>
      <c r="B4230" s="3">
        <v>42803</v>
      </c>
      <c r="C4230">
        <v>2364.0909976449402</v>
      </c>
    </row>
    <row r="4231" spans="1:3">
      <c r="A4231" s="1" t="s">
        <v>9</v>
      </c>
      <c r="B4231" s="3">
        <v>42804</v>
      </c>
      <c r="C4231">
        <v>2369.5859793616</v>
      </c>
    </row>
    <row r="4232" spans="1:3">
      <c r="A4232" s="1" t="s">
        <v>9</v>
      </c>
      <c r="B4232" s="3">
        <v>42807</v>
      </c>
      <c r="C4232">
        <v>2372.8330140123599</v>
      </c>
    </row>
    <row r="4233" spans="1:3">
      <c r="A4233" s="1" t="s">
        <v>9</v>
      </c>
      <c r="B4233" s="3">
        <v>42808</v>
      </c>
      <c r="C4233">
        <v>2364.3407695411602</v>
      </c>
    </row>
    <row r="4234" spans="1:3">
      <c r="A4234" s="1" t="s">
        <v>9</v>
      </c>
      <c r="B4234" s="3">
        <v>42809</v>
      </c>
      <c r="C4234">
        <v>2381.5750303797699</v>
      </c>
    </row>
    <row r="4235" spans="1:3">
      <c r="A4235" s="1" t="s">
        <v>9</v>
      </c>
      <c r="B4235" s="3">
        <v>42810</v>
      </c>
      <c r="C4235">
        <v>2380.5759427949201</v>
      </c>
    </row>
    <row r="4236" spans="1:3">
      <c r="A4236" s="1" t="s">
        <v>9</v>
      </c>
      <c r="B4236" s="3">
        <v>42811</v>
      </c>
      <c r="C4236">
        <v>2376.8234586480198</v>
      </c>
    </row>
    <row r="4237" spans="1:3">
      <c r="A4237" s="1" t="s">
        <v>9</v>
      </c>
      <c r="B4237" s="3">
        <v>42814</v>
      </c>
      <c r="C4237">
        <v>2371.8201464521499</v>
      </c>
    </row>
    <row r="4238" spans="1:3">
      <c r="A4238" s="1" t="s">
        <v>9</v>
      </c>
      <c r="B4238" s="3">
        <v>42815</v>
      </c>
      <c r="C4238">
        <v>2343.8015981552799</v>
      </c>
    </row>
    <row r="4239" spans="1:3">
      <c r="A4239" s="1" t="s">
        <v>9</v>
      </c>
      <c r="B4239" s="3">
        <v>42816</v>
      </c>
      <c r="C4239">
        <v>2344.0517637650701</v>
      </c>
    </row>
    <row r="4240" spans="1:3">
      <c r="A4240" s="1" t="s">
        <v>9</v>
      </c>
      <c r="B4240" s="3">
        <v>42817</v>
      </c>
      <c r="C4240">
        <v>2341.5501076671399</v>
      </c>
    </row>
    <row r="4241" spans="1:3">
      <c r="A4241" s="1" t="s">
        <v>9</v>
      </c>
      <c r="B4241" s="3">
        <v>42818</v>
      </c>
      <c r="C4241">
        <v>2346.3032542532201</v>
      </c>
    </row>
    <row r="4242" spans="1:3">
      <c r="A4242" s="1" t="s">
        <v>9</v>
      </c>
      <c r="B4242" s="3">
        <v>42821</v>
      </c>
      <c r="C4242">
        <v>2340.04911400838</v>
      </c>
    </row>
    <row r="4243" spans="1:3">
      <c r="A4243" s="1" t="s">
        <v>9</v>
      </c>
      <c r="B4243" s="3">
        <v>42822</v>
      </c>
      <c r="C4243">
        <v>2353.0577257176401</v>
      </c>
    </row>
    <row r="4244" spans="1:3">
      <c r="A4244" s="1" t="s">
        <v>9</v>
      </c>
      <c r="B4244" s="3">
        <v>42823</v>
      </c>
      <c r="C4244">
        <v>2358.5613691331</v>
      </c>
    </row>
    <row r="4245" spans="1:3">
      <c r="A4245" s="1" t="s">
        <v>9</v>
      </c>
      <c r="B4245" s="3">
        <v>42824</v>
      </c>
      <c r="C4245">
        <v>2366.0663374269002</v>
      </c>
    </row>
    <row r="4246" spans="1:3">
      <c r="A4246" s="1" t="s">
        <v>9</v>
      </c>
      <c r="B4246" s="3">
        <v>42825</v>
      </c>
      <c r="C4246">
        <v>2360.81285962124</v>
      </c>
    </row>
    <row r="4247" spans="1:3">
      <c r="A4247" s="1" t="s">
        <v>9</v>
      </c>
      <c r="B4247" s="3">
        <v>42828</v>
      </c>
      <c r="C4247">
        <v>2357.5607066939201</v>
      </c>
    </row>
    <row r="4248" spans="1:3">
      <c r="A4248" s="1" t="s">
        <v>9</v>
      </c>
      <c r="B4248" s="3">
        <v>42829</v>
      </c>
      <c r="C4248">
        <v>2358.0610379135101</v>
      </c>
    </row>
    <row r="4249" spans="1:3">
      <c r="A4249" s="1" t="s">
        <v>9</v>
      </c>
      <c r="B4249" s="3">
        <v>42830</v>
      </c>
      <c r="C4249">
        <v>2348.0544135217701</v>
      </c>
    </row>
    <row r="4250" spans="1:3">
      <c r="A4250" s="1" t="s">
        <v>9</v>
      </c>
      <c r="B4250" s="3">
        <v>42831</v>
      </c>
      <c r="C4250">
        <v>2355.3092162057801</v>
      </c>
    </row>
    <row r="4251" spans="1:3">
      <c r="A4251" s="1" t="s">
        <v>9</v>
      </c>
      <c r="B4251" s="3">
        <v>42832</v>
      </c>
      <c r="C4251">
        <v>2353.8082225470198</v>
      </c>
    </row>
    <row r="4252" spans="1:3">
      <c r="A4252" s="1" t="s">
        <v>9</v>
      </c>
      <c r="B4252" s="3">
        <v>42835</v>
      </c>
      <c r="C4252">
        <v>2354.05838815681</v>
      </c>
    </row>
    <row r="4253" spans="1:3">
      <c r="A4253" s="1" t="s">
        <v>9</v>
      </c>
      <c r="B4253" s="3">
        <v>42836</v>
      </c>
      <c r="C4253">
        <v>2352.5573944980501</v>
      </c>
    </row>
    <row r="4254" spans="1:3">
      <c r="A4254" s="1" t="s">
        <v>9</v>
      </c>
      <c r="B4254" s="3">
        <v>42837</v>
      </c>
      <c r="C4254">
        <v>2342.30060449652</v>
      </c>
    </row>
    <row r="4255" spans="1:3">
      <c r="A4255" s="1" t="s">
        <v>9</v>
      </c>
      <c r="B4255" s="3">
        <v>42838</v>
      </c>
      <c r="C4255">
        <v>2329.0418271774702</v>
      </c>
    </row>
    <row r="4256" spans="1:3">
      <c r="A4256" s="1" t="s">
        <v>9</v>
      </c>
      <c r="B4256" s="3">
        <v>42842</v>
      </c>
      <c r="C4256">
        <v>2346.5534198630098</v>
      </c>
    </row>
    <row r="4257" spans="1:3">
      <c r="A4257" s="1" t="s">
        <v>9</v>
      </c>
      <c r="B4257" s="3">
        <v>42843</v>
      </c>
      <c r="C4257">
        <v>2338.7982859594099</v>
      </c>
    </row>
    <row r="4258" spans="1:3">
      <c r="A4258" s="1" t="s">
        <v>9</v>
      </c>
      <c r="B4258" s="3">
        <v>42844</v>
      </c>
      <c r="C4258">
        <v>2335.2959674222998</v>
      </c>
    </row>
    <row r="4259" spans="1:3">
      <c r="A4259" s="1" t="s">
        <v>9</v>
      </c>
      <c r="B4259" s="3">
        <v>42845</v>
      </c>
      <c r="C4259">
        <v>2353.55805693723</v>
      </c>
    </row>
    <row r="4260" spans="1:3">
      <c r="A4260" s="1" t="s">
        <v>9</v>
      </c>
      <c r="B4260" s="3">
        <v>42846</v>
      </c>
      <c r="C4260">
        <v>2349.05507596095</v>
      </c>
    </row>
    <row r="4261" spans="1:3">
      <c r="A4261" s="1" t="s">
        <v>9</v>
      </c>
      <c r="B4261" s="3">
        <v>42849</v>
      </c>
      <c r="C4261">
        <v>2371.5699808423601</v>
      </c>
    </row>
    <row r="4262" spans="1:3">
      <c r="A4262" s="1" t="s">
        <v>9</v>
      </c>
      <c r="B4262" s="3">
        <v>42850</v>
      </c>
      <c r="C4262">
        <v>2386.57991742997</v>
      </c>
    </row>
    <row r="4263" spans="1:3">
      <c r="A4263" s="1" t="s">
        <v>9</v>
      </c>
      <c r="B4263" s="3">
        <v>42851</v>
      </c>
      <c r="C4263">
        <v>2383.8280957222401</v>
      </c>
    </row>
    <row r="4264" spans="1:3">
      <c r="A4264" s="1" t="s">
        <v>9</v>
      </c>
      <c r="B4264" s="3">
        <v>42852</v>
      </c>
      <c r="C4264">
        <v>2387.5805798691399</v>
      </c>
    </row>
    <row r="4265" spans="1:3">
      <c r="A4265" s="1" t="s">
        <v>9</v>
      </c>
      <c r="B4265" s="3">
        <v>42853</v>
      </c>
      <c r="C4265">
        <v>2382.07693645369</v>
      </c>
    </row>
    <row r="4266" spans="1:3">
      <c r="A4266" s="1" t="s">
        <v>9</v>
      </c>
      <c r="B4266" s="3">
        <v>42856</v>
      </c>
      <c r="C4266">
        <v>2388.5812423083198</v>
      </c>
    </row>
    <row r="4267" spans="1:3">
      <c r="A4267" s="1" t="s">
        <v>9</v>
      </c>
      <c r="B4267" s="3">
        <v>42857</v>
      </c>
      <c r="C4267">
        <v>2387.3304142593502</v>
      </c>
    </row>
    <row r="4268" spans="1:3">
      <c r="A4268" s="1" t="s">
        <v>9</v>
      </c>
      <c r="B4268" s="3">
        <v>42858</v>
      </c>
      <c r="C4268">
        <v>2384.82875816142</v>
      </c>
    </row>
    <row r="4269" spans="1:3">
      <c r="A4269" s="1" t="s">
        <v>9</v>
      </c>
      <c r="B4269" s="3">
        <v>42859</v>
      </c>
      <c r="C4269">
        <v>2387.08024864956</v>
      </c>
    </row>
    <row r="4270" spans="1:3">
      <c r="A4270" s="1" t="s">
        <v>9</v>
      </c>
      <c r="B4270" s="3">
        <v>42860</v>
      </c>
      <c r="C4270">
        <v>2399.3383635294399</v>
      </c>
    </row>
    <row r="4271" spans="1:3">
      <c r="A4271" s="1" t="s">
        <v>9</v>
      </c>
      <c r="B4271" s="3">
        <v>42863</v>
      </c>
      <c r="C4271">
        <v>2396.5865418217099</v>
      </c>
    </row>
    <row r="4272" spans="1:3">
      <c r="A4272" s="1" t="s">
        <v>9</v>
      </c>
      <c r="B4272" s="3">
        <v>42864</v>
      </c>
      <c r="C4272">
        <v>2394.8353825531599</v>
      </c>
    </row>
    <row r="4273" spans="1:3">
      <c r="A4273" s="1" t="s">
        <v>9</v>
      </c>
      <c r="B4273" s="3">
        <v>42865</v>
      </c>
      <c r="C4273">
        <v>2396.8367074315001</v>
      </c>
    </row>
    <row r="4274" spans="1:3">
      <c r="A4274" s="1" t="s">
        <v>9</v>
      </c>
      <c r="B4274" s="3">
        <v>42866</v>
      </c>
      <c r="C4274">
        <v>2392.5838920650099</v>
      </c>
    </row>
    <row r="4275" spans="1:3">
      <c r="A4275" s="1" t="s">
        <v>9</v>
      </c>
      <c r="B4275" s="3">
        <v>42867</v>
      </c>
      <c r="C4275">
        <v>2390.3324015768699</v>
      </c>
    </row>
    <row r="4276" spans="1:3">
      <c r="A4276" s="1" t="s">
        <v>9</v>
      </c>
      <c r="B4276" s="3">
        <v>42870</v>
      </c>
      <c r="C4276">
        <v>2400.0888603588201</v>
      </c>
    </row>
    <row r="4277" spans="1:3">
      <c r="A4277" s="1" t="s">
        <v>9</v>
      </c>
      <c r="B4277" s="3">
        <v>42871</v>
      </c>
      <c r="C4277">
        <v>2398.5878667000602</v>
      </c>
    </row>
    <row r="4278" spans="1:3">
      <c r="A4278" s="1" t="s">
        <v>9</v>
      </c>
      <c r="B4278" s="3">
        <v>42872</v>
      </c>
      <c r="C4278">
        <v>2359.06170035269</v>
      </c>
    </row>
    <row r="4279" spans="1:3">
      <c r="A4279" s="1" t="s">
        <v>9</v>
      </c>
      <c r="B4279" s="3">
        <v>42873</v>
      </c>
      <c r="C4279">
        <v>2365.0656749877298</v>
      </c>
    </row>
    <row r="4280" spans="1:3">
      <c r="A4280" s="1" t="s">
        <v>9</v>
      </c>
      <c r="B4280" s="3">
        <v>42874</v>
      </c>
      <c r="C4280">
        <v>2383.0775988928599</v>
      </c>
    </row>
    <row r="4281" spans="1:3">
      <c r="A4281" s="1" t="s">
        <v>9</v>
      </c>
      <c r="B4281" s="3">
        <v>42877</v>
      </c>
      <c r="C4281">
        <v>2394.3350513335699</v>
      </c>
    </row>
    <row r="4282" spans="1:3">
      <c r="A4282" s="1" t="s">
        <v>9</v>
      </c>
      <c r="B4282" s="3">
        <v>42878</v>
      </c>
      <c r="C4282">
        <v>2399.5885291392301</v>
      </c>
    </row>
    <row r="4283" spans="1:3">
      <c r="A4283" s="1" t="s">
        <v>9</v>
      </c>
      <c r="B4283" s="3">
        <v>42879</v>
      </c>
      <c r="C4283">
        <v>2403.5911788959302</v>
      </c>
    </row>
    <row r="4284" spans="1:3">
      <c r="A4284" s="1" t="s">
        <v>9</v>
      </c>
      <c r="B4284" s="3">
        <v>42880</v>
      </c>
      <c r="C4284">
        <v>2415.09879694643</v>
      </c>
    </row>
    <row r="4285" spans="1:3">
      <c r="A4285" s="1" t="s">
        <v>9</v>
      </c>
      <c r="B4285" s="3">
        <v>42881</v>
      </c>
      <c r="C4285">
        <v>2415.3489625562202</v>
      </c>
    </row>
    <row r="4286" spans="1:3">
      <c r="A4286" s="1" t="s">
        <v>9</v>
      </c>
      <c r="B4286" s="3">
        <v>42885</v>
      </c>
      <c r="C4286">
        <v>2412.3469752387</v>
      </c>
    </row>
    <row r="4287" spans="1:3">
      <c r="A4287" s="1" t="s">
        <v>9</v>
      </c>
      <c r="B4287" s="3">
        <v>42886</v>
      </c>
      <c r="C4287">
        <v>2412.5971408484902</v>
      </c>
    </row>
    <row r="4288" spans="1:3">
      <c r="A4288" s="1" t="s">
        <v>9</v>
      </c>
      <c r="B4288" s="3">
        <v>42887</v>
      </c>
      <c r="C4288">
        <v>2431.1093959732102</v>
      </c>
    </row>
    <row r="4289" spans="1:3">
      <c r="A4289" s="1" t="s">
        <v>9</v>
      </c>
      <c r="B4289" s="3">
        <v>42888</v>
      </c>
      <c r="C4289">
        <v>2439.3648610964001</v>
      </c>
    </row>
    <row r="4290" spans="1:3">
      <c r="A4290" s="2" t="s">
        <v>9</v>
      </c>
      <c r="B4290" s="3">
        <v>42891</v>
      </c>
      <c r="C4290">
        <v>2436.1127081690802</v>
      </c>
    </row>
    <row r="4291" spans="1:3">
      <c r="A4291" s="1" t="s">
        <v>9</v>
      </c>
      <c r="B4291" s="3">
        <v>42892</v>
      </c>
      <c r="C4291">
        <v>2432.3602240221799</v>
      </c>
    </row>
    <row r="4292" spans="1:3">
      <c r="A4292" s="1" t="s">
        <v>9</v>
      </c>
      <c r="B4292" s="3">
        <v>42893</v>
      </c>
      <c r="C4292">
        <v>2433.61105207115</v>
      </c>
    </row>
    <row r="4293" spans="1:3">
      <c r="A4293" s="1" t="s">
        <v>9</v>
      </c>
      <c r="B4293" s="3">
        <v>42894</v>
      </c>
      <c r="C4293">
        <v>2434.1113832907399</v>
      </c>
    </row>
    <row r="4294" spans="1:3">
      <c r="A4294" s="1" t="s">
        <v>9</v>
      </c>
      <c r="B4294" s="3">
        <v>42895</v>
      </c>
      <c r="C4294">
        <v>2432.1100584123901</v>
      </c>
    </row>
    <row r="4295" spans="1:3">
      <c r="A4295" s="1" t="s">
        <v>9</v>
      </c>
      <c r="B4295" s="3">
        <v>42898</v>
      </c>
      <c r="C4295">
        <v>2430.1087335340399</v>
      </c>
    </row>
    <row r="4296" spans="1:3">
      <c r="A4296" s="1" t="s">
        <v>9</v>
      </c>
      <c r="B4296" s="3">
        <v>42899</v>
      </c>
      <c r="C4296">
        <v>2441.6163515845401</v>
      </c>
    </row>
    <row r="4297" spans="1:3">
      <c r="A4297" s="1" t="s">
        <v>9</v>
      </c>
      <c r="B4297" s="3">
        <v>42900</v>
      </c>
      <c r="C4297">
        <v>2438.8645298768101</v>
      </c>
    </row>
    <row r="4298" spans="1:3">
      <c r="A4298" s="1" t="s">
        <v>9</v>
      </c>
      <c r="B4298" s="3">
        <v>42901</v>
      </c>
      <c r="C4298">
        <v>2435.86254255929</v>
      </c>
    </row>
    <row r="4299" spans="1:3">
      <c r="A4299" s="1" t="s">
        <v>9</v>
      </c>
      <c r="B4299" s="3">
        <v>42902</v>
      </c>
      <c r="C4299">
        <v>2434.8609543427801</v>
      </c>
    </row>
    <row r="4300" spans="1:3">
      <c r="A4300" s="1" t="s">
        <v>9</v>
      </c>
      <c r="B4300" s="3">
        <v>42905</v>
      </c>
      <c r="C4300">
        <v>2451.3871599152399</v>
      </c>
    </row>
    <row r="4301" spans="1:3">
      <c r="A4301" s="1" t="s">
        <v>9</v>
      </c>
      <c r="B4301" s="3">
        <v>42906</v>
      </c>
      <c r="C4301">
        <v>2441.37127775011</v>
      </c>
    </row>
    <row r="4302" spans="1:3">
      <c r="A4302" s="1" t="s">
        <v>9</v>
      </c>
      <c r="B4302" s="3">
        <v>42907</v>
      </c>
      <c r="C4302">
        <v>2437.3649248840602</v>
      </c>
    </row>
    <row r="4303" spans="1:3">
      <c r="A4303" s="1" t="s">
        <v>9</v>
      </c>
      <c r="B4303" s="3">
        <v>42908</v>
      </c>
      <c r="C4303">
        <v>2435.6121455051598</v>
      </c>
    </row>
    <row r="4304" spans="1:3">
      <c r="A4304" s="1" t="s">
        <v>9</v>
      </c>
      <c r="B4304" s="3">
        <v>42909</v>
      </c>
      <c r="C4304">
        <v>2438.86730720883</v>
      </c>
    </row>
    <row r="4305" spans="1:3">
      <c r="A4305" s="1" t="s">
        <v>9</v>
      </c>
      <c r="B4305" s="3">
        <v>42912</v>
      </c>
      <c r="C4305">
        <v>2439.8688954253398</v>
      </c>
    </row>
    <row r="4306" spans="1:3">
      <c r="A4306" s="1" t="s">
        <v>9</v>
      </c>
      <c r="B4306" s="3">
        <v>42913</v>
      </c>
      <c r="C4306">
        <v>2424.3442780693899</v>
      </c>
    </row>
    <row r="4307" spans="1:3">
      <c r="A4307" s="1" t="s">
        <v>9</v>
      </c>
      <c r="B4307" s="3">
        <v>42914</v>
      </c>
      <c r="C4307">
        <v>2442.3728659666199</v>
      </c>
    </row>
    <row r="4308" spans="1:3">
      <c r="A4308" s="1" t="s">
        <v>9</v>
      </c>
      <c r="B4308" s="3">
        <v>42915</v>
      </c>
      <c r="C4308">
        <v>2423.84348396113</v>
      </c>
    </row>
    <row r="4309" spans="1:3">
      <c r="A4309" s="1" t="s">
        <v>9</v>
      </c>
      <c r="B4309" s="3">
        <v>42916</v>
      </c>
      <c r="C4309">
        <v>2424.8450721776499</v>
      </c>
    </row>
    <row r="4310" spans="1:3">
      <c r="A4310" s="1" t="s">
        <v>9</v>
      </c>
      <c r="B4310" s="3">
        <v>42919</v>
      </c>
      <c r="C4310">
        <v>2428.8514250437001</v>
      </c>
    </row>
    <row r="4311" spans="1:3">
      <c r="A4311" s="1" t="s">
        <v>9</v>
      </c>
      <c r="B4311" s="3">
        <v>42921</v>
      </c>
      <c r="C4311">
        <v>2431.8561896932401</v>
      </c>
    </row>
    <row r="4312" spans="1:3">
      <c r="A4312" s="1" t="s">
        <v>9</v>
      </c>
      <c r="B4312" s="3">
        <v>42922</v>
      </c>
      <c r="C4312">
        <v>2412.32521947124</v>
      </c>
    </row>
    <row r="4313" spans="1:3">
      <c r="A4313" s="1" t="s">
        <v>9</v>
      </c>
      <c r="B4313" s="3">
        <v>42923</v>
      </c>
      <c r="C4313">
        <v>2426.3474545024201</v>
      </c>
    </row>
    <row r="4314" spans="1:3">
      <c r="A4314" s="1" t="s">
        <v>9</v>
      </c>
      <c r="B4314" s="3">
        <v>42926</v>
      </c>
      <c r="C4314">
        <v>2428.3506309354402</v>
      </c>
    </row>
    <row r="4315" spans="1:3">
      <c r="A4315" s="1" t="s">
        <v>9</v>
      </c>
      <c r="B4315" s="3">
        <v>42927</v>
      </c>
      <c r="C4315">
        <v>2428.3506309354402</v>
      </c>
    </row>
    <row r="4316" spans="1:3">
      <c r="A4316" s="1" t="s">
        <v>9</v>
      </c>
      <c r="B4316" s="3">
        <v>42928</v>
      </c>
      <c r="C4316">
        <v>2443.8752482913901</v>
      </c>
    </row>
    <row r="4317" spans="1:3">
      <c r="A4317" s="1" t="s">
        <v>9</v>
      </c>
      <c r="B4317" s="3">
        <v>42929</v>
      </c>
      <c r="C4317">
        <v>2449.3839834822102</v>
      </c>
    </row>
    <row r="4318" spans="1:3">
      <c r="A4318" s="1" t="s">
        <v>9</v>
      </c>
      <c r="B4318" s="3">
        <v>42930</v>
      </c>
      <c r="C4318">
        <v>2459.9006597555999</v>
      </c>
    </row>
    <row r="4319" spans="1:3">
      <c r="A4319" s="1" t="s">
        <v>9</v>
      </c>
      <c r="B4319" s="3">
        <v>42933</v>
      </c>
      <c r="C4319">
        <v>2462.40463029688</v>
      </c>
    </row>
    <row r="4320" spans="1:3">
      <c r="A4320" s="1" t="s">
        <v>9</v>
      </c>
      <c r="B4320" s="3">
        <v>42934</v>
      </c>
      <c r="C4320">
        <v>2461.6534391344999</v>
      </c>
    </row>
    <row r="4321" spans="1:3">
      <c r="A4321" s="1" t="s">
        <v>9</v>
      </c>
      <c r="B4321" s="3">
        <v>42935</v>
      </c>
      <c r="C4321">
        <v>2475.4252771115498</v>
      </c>
    </row>
    <row r="4322" spans="1:3">
      <c r="A4322" s="1" t="s">
        <v>9</v>
      </c>
      <c r="B4322" s="3">
        <v>42936</v>
      </c>
      <c r="C4322">
        <v>2475.1748800574201</v>
      </c>
    </row>
    <row r="4323" spans="1:3">
      <c r="A4323" s="1" t="s">
        <v>9</v>
      </c>
      <c r="B4323" s="3">
        <v>42937</v>
      </c>
      <c r="C4323">
        <v>2473.4221006785201</v>
      </c>
    </row>
    <row r="4324" spans="1:3">
      <c r="A4324" s="1" t="s">
        <v>9</v>
      </c>
      <c r="B4324" s="3">
        <v>42940</v>
      </c>
      <c r="C4324">
        <v>2472.4205124620098</v>
      </c>
    </row>
    <row r="4325" spans="1:3">
      <c r="A4325" s="1" t="s">
        <v>9</v>
      </c>
      <c r="B4325" s="3">
        <v>42941</v>
      </c>
      <c r="C4325">
        <v>2477.9292476528299</v>
      </c>
    </row>
    <row r="4326" spans="1:3">
      <c r="A4326" s="1" t="s">
        <v>9</v>
      </c>
      <c r="B4326" s="3">
        <v>42942</v>
      </c>
      <c r="C4326">
        <v>2477.1780564904402</v>
      </c>
    </row>
    <row r="4327" spans="1:3">
      <c r="A4327" s="1" t="s">
        <v>9</v>
      </c>
      <c r="B4327" s="3">
        <v>42943</v>
      </c>
      <c r="C4327">
        <v>2475.9260712198002</v>
      </c>
    </row>
    <row r="4328" spans="1:3">
      <c r="A4328" s="1" t="s">
        <v>9</v>
      </c>
      <c r="B4328" s="3">
        <v>42944</v>
      </c>
      <c r="C4328">
        <v>2474.1732918409102</v>
      </c>
    </row>
    <row r="4329" spans="1:3">
      <c r="A4329" s="1" t="s">
        <v>9</v>
      </c>
      <c r="B4329" s="3">
        <v>42947</v>
      </c>
      <c r="C4329">
        <v>2471.9197183537499</v>
      </c>
    </row>
    <row r="4330" spans="1:3">
      <c r="A4330" s="1" t="s">
        <v>9</v>
      </c>
      <c r="B4330" s="3">
        <v>42948</v>
      </c>
      <c r="C4330">
        <v>2476.1764682739299</v>
      </c>
    </row>
    <row r="4331" spans="1:3">
      <c r="A4331" s="1" t="s">
        <v>9</v>
      </c>
      <c r="B4331" s="3">
        <v>42949</v>
      </c>
      <c r="C4331">
        <v>2477.4284535445699</v>
      </c>
    </row>
    <row r="4332" spans="1:3">
      <c r="A4332" s="1" t="s">
        <v>9</v>
      </c>
      <c r="B4332" s="3">
        <v>42950</v>
      </c>
      <c r="C4332">
        <v>2475.67567416568</v>
      </c>
    </row>
    <row r="4333" spans="1:3">
      <c r="A4333" s="1" t="s">
        <v>9</v>
      </c>
      <c r="B4333" s="3">
        <v>42951</v>
      </c>
      <c r="C4333">
        <v>2475.9260712198002</v>
      </c>
    </row>
    <row r="4334" spans="1:3">
      <c r="A4334" s="1" t="s">
        <v>9</v>
      </c>
      <c r="B4334" s="3">
        <v>42954</v>
      </c>
      <c r="C4334">
        <v>2481.4348064106298</v>
      </c>
    </row>
    <row r="4335" spans="1:3">
      <c r="A4335" s="1" t="s">
        <v>9</v>
      </c>
      <c r="B4335" s="3">
        <v>42955</v>
      </c>
      <c r="C4335">
        <v>2476.6772623821898</v>
      </c>
    </row>
    <row r="4336" spans="1:3">
      <c r="A4336" s="1" t="s">
        <v>9</v>
      </c>
      <c r="B4336" s="3">
        <v>42956</v>
      </c>
      <c r="C4336">
        <v>2476.92765943632</v>
      </c>
    </row>
    <row r="4337" spans="1:3">
      <c r="A4337" s="1" t="s">
        <v>9</v>
      </c>
      <c r="B4337" s="3">
        <v>42957</v>
      </c>
      <c r="C4337">
        <v>2441.37127775011</v>
      </c>
    </row>
    <row r="4338" spans="1:3">
      <c r="A4338" s="1" t="s">
        <v>9</v>
      </c>
      <c r="B4338" s="3">
        <v>42958</v>
      </c>
      <c r="C4338">
        <v>2443.8752482913901</v>
      </c>
    </row>
    <row r="4339" spans="1:3">
      <c r="A4339" s="1" t="s">
        <v>9</v>
      </c>
      <c r="B4339" s="3">
        <v>42961</v>
      </c>
      <c r="C4339">
        <v>2467.4125713794401</v>
      </c>
    </row>
    <row r="4340" spans="1:3">
      <c r="A4340" s="1" t="s">
        <v>9</v>
      </c>
      <c r="B4340" s="3">
        <v>42962</v>
      </c>
      <c r="C4340">
        <v>2467.6629684335699</v>
      </c>
    </row>
    <row r="4341" spans="1:3">
      <c r="A4341" s="1" t="s">
        <v>9</v>
      </c>
      <c r="B4341" s="3">
        <v>42963</v>
      </c>
      <c r="C4341">
        <v>2471.4189242455</v>
      </c>
    </row>
    <row r="4342" spans="1:3">
      <c r="A4342" s="1" t="s">
        <v>9</v>
      </c>
      <c r="B4342" s="3">
        <v>42964</v>
      </c>
      <c r="C4342">
        <v>2433.3585720180099</v>
      </c>
    </row>
    <row r="4343" spans="1:3">
      <c r="A4343" s="1" t="s">
        <v>9</v>
      </c>
      <c r="B4343" s="3">
        <v>42965</v>
      </c>
      <c r="C4343">
        <v>2430.6042044226001</v>
      </c>
    </row>
    <row r="4344" spans="1:3">
      <c r="A4344" s="1" t="s">
        <v>9</v>
      </c>
      <c r="B4344" s="3">
        <v>42968</v>
      </c>
      <c r="C4344">
        <v>2431.8561896932401</v>
      </c>
    </row>
    <row r="4345" spans="1:3">
      <c r="A4345" s="1" t="s">
        <v>9</v>
      </c>
      <c r="B4345" s="3">
        <v>42969</v>
      </c>
      <c r="C4345">
        <v>2456.6454980519302</v>
      </c>
    </row>
    <row r="4346" spans="1:3">
      <c r="A4346" s="1" t="s">
        <v>9</v>
      </c>
      <c r="B4346" s="3">
        <v>42970</v>
      </c>
      <c r="C4346">
        <v>2445.3776306161599</v>
      </c>
    </row>
    <row r="4347" spans="1:3">
      <c r="A4347" s="1" t="s">
        <v>9</v>
      </c>
      <c r="B4347" s="3">
        <v>42971</v>
      </c>
      <c r="C4347">
        <v>2444.6264394537802</v>
      </c>
    </row>
    <row r="4348" spans="1:3">
      <c r="A4348" s="1" t="s">
        <v>9</v>
      </c>
      <c r="B4348" s="3">
        <v>42972</v>
      </c>
      <c r="C4348">
        <v>2446.3792188326702</v>
      </c>
    </row>
    <row r="4349" spans="1:3">
      <c r="A4349" s="1" t="s">
        <v>9</v>
      </c>
      <c r="B4349" s="3">
        <v>42975</v>
      </c>
      <c r="C4349">
        <v>2447.6312041033102</v>
      </c>
    </row>
    <row r="4350" spans="1:3">
      <c r="A4350" s="1" t="s">
        <v>9</v>
      </c>
      <c r="B4350" s="3">
        <v>42976</v>
      </c>
      <c r="C4350">
        <v>2450.8863658069799</v>
      </c>
    </row>
    <row r="4351" spans="1:3">
      <c r="A4351" s="1" t="s">
        <v>9</v>
      </c>
      <c r="B4351" s="3">
        <v>42977</v>
      </c>
      <c r="C4351">
        <v>2459.6502627014702</v>
      </c>
    </row>
    <row r="4352" spans="1:3">
      <c r="A4352" s="1" t="s">
        <v>9</v>
      </c>
      <c r="B4352" s="3">
        <v>42978</v>
      </c>
      <c r="C4352">
        <v>2473.92289478678</v>
      </c>
    </row>
    <row r="4353" spans="1:3">
      <c r="A4353" s="1" t="s">
        <v>9</v>
      </c>
      <c r="B4353" s="3">
        <v>42979</v>
      </c>
      <c r="C4353">
        <v>2478.1796447069601</v>
      </c>
    </row>
    <row r="4354" spans="1:3">
      <c r="A4354" s="1" t="s">
        <v>9</v>
      </c>
      <c r="B4354" s="3">
        <v>42983</v>
      </c>
      <c r="C4354">
        <v>2463.65661556752</v>
      </c>
    </row>
    <row r="4355" spans="1:3">
      <c r="A4355" s="1" t="s">
        <v>9</v>
      </c>
      <c r="B4355" s="3">
        <v>42984</v>
      </c>
      <c r="C4355">
        <v>2469.4157478124698</v>
      </c>
    </row>
    <row r="4356" spans="1:3">
      <c r="A4356" s="1" t="s">
        <v>9</v>
      </c>
      <c r="B4356" s="3">
        <v>42985</v>
      </c>
      <c r="C4356">
        <v>2470.4173360289801</v>
      </c>
    </row>
    <row r="4357" spans="1:3">
      <c r="A4357" s="1" t="s">
        <v>9</v>
      </c>
      <c r="B4357" s="3">
        <v>42986</v>
      </c>
      <c r="C4357">
        <v>2466.4109831629298</v>
      </c>
    </row>
    <row r="4358" spans="1:3">
      <c r="A4358" s="1" t="s">
        <v>9</v>
      </c>
      <c r="B4358" s="3">
        <v>42989</v>
      </c>
      <c r="C4358">
        <v>2491.4506885757501</v>
      </c>
    </row>
    <row r="4359" spans="1:3">
      <c r="A4359" s="1" t="s">
        <v>9</v>
      </c>
      <c r="B4359" s="3">
        <v>42990</v>
      </c>
      <c r="C4359">
        <v>2499.9641884161101</v>
      </c>
    </row>
    <row r="4360" spans="1:3">
      <c r="A4360" s="1" t="s">
        <v>9</v>
      </c>
      <c r="B4360" s="3">
        <v>42991</v>
      </c>
      <c r="C4360">
        <v>2500.46498252437</v>
      </c>
    </row>
    <row r="4361" spans="1:3">
      <c r="A4361" s="1" t="s">
        <v>9</v>
      </c>
      <c r="B4361" s="3">
        <v>42992</v>
      </c>
      <c r="C4361">
        <v>2500.46498252437</v>
      </c>
    </row>
    <row r="4362" spans="1:3">
      <c r="A4362" s="1" t="s">
        <v>9</v>
      </c>
      <c r="B4362" s="3">
        <v>42993</v>
      </c>
      <c r="C4362">
        <v>2503.4724576962899</v>
      </c>
    </row>
    <row r="4363" spans="1:3">
      <c r="A4363" s="1" t="s">
        <v>9</v>
      </c>
      <c r="B4363" s="3">
        <v>42996</v>
      </c>
      <c r="C4363">
        <v>2508.9861621781502</v>
      </c>
    </row>
    <row r="4364" spans="1:3">
      <c r="A4364" s="1" t="s">
        <v>9</v>
      </c>
      <c r="B4364" s="3">
        <v>42997</v>
      </c>
      <c r="C4364">
        <v>2510.9911456261002</v>
      </c>
    </row>
    <row r="4365" spans="1:3">
      <c r="A4365" s="1" t="s">
        <v>9</v>
      </c>
      <c r="B4365" s="3">
        <v>42998</v>
      </c>
      <c r="C4365">
        <v>2511.4923914880901</v>
      </c>
    </row>
    <row r="4366" spans="1:3">
      <c r="A4366" s="1" t="s">
        <v>9</v>
      </c>
      <c r="B4366" s="3">
        <v>42999</v>
      </c>
      <c r="C4366">
        <v>2507.2318016611998</v>
      </c>
    </row>
    <row r="4367" spans="1:3">
      <c r="A4367" s="1" t="s">
        <v>9</v>
      </c>
      <c r="B4367" s="3">
        <v>43000</v>
      </c>
      <c r="C4367">
        <v>2505.7280640752401</v>
      </c>
    </row>
    <row r="4368" spans="1:3">
      <c r="A4368" s="1" t="s">
        <v>9</v>
      </c>
      <c r="B4368" s="3">
        <v>43003</v>
      </c>
      <c r="C4368">
        <v>2503.2218347653002</v>
      </c>
    </row>
    <row r="4369" spans="1:3">
      <c r="A4369" s="1" t="s">
        <v>9</v>
      </c>
      <c r="B4369" s="3">
        <v>43004</v>
      </c>
      <c r="C4369">
        <v>2501.71809717934</v>
      </c>
    </row>
    <row r="4370" spans="1:3">
      <c r="A4370" s="1" t="s">
        <v>9</v>
      </c>
      <c r="B4370" s="3">
        <v>43005</v>
      </c>
      <c r="C4370">
        <v>2510.74052269511</v>
      </c>
    </row>
    <row r="4371" spans="1:3">
      <c r="A4371" s="1" t="s">
        <v>9</v>
      </c>
      <c r="B4371" s="3">
        <v>43006</v>
      </c>
      <c r="C4371">
        <v>2513.9986207980301</v>
      </c>
    </row>
    <row r="4372" spans="1:3">
      <c r="A4372" s="1" t="s">
        <v>9</v>
      </c>
      <c r="B4372" s="3">
        <v>43007</v>
      </c>
      <c r="C4372">
        <v>2522.26917752082</v>
      </c>
    </row>
    <row r="4373" spans="1:3">
      <c r="A4373" s="1" t="s">
        <v>9</v>
      </c>
      <c r="B4373" s="3">
        <v>43010</v>
      </c>
      <c r="C4373">
        <v>2532.54471769156</v>
      </c>
    </row>
    <row r="4374" spans="1:3">
      <c r="A4374" s="1" t="s">
        <v>9</v>
      </c>
      <c r="B4374" s="3">
        <v>43011</v>
      </c>
      <c r="C4374">
        <v>2539.0609138974</v>
      </c>
    </row>
    <row r="4375" spans="1:3">
      <c r="A4375" s="1" t="s">
        <v>9</v>
      </c>
      <c r="B4375" s="3">
        <v>43012</v>
      </c>
      <c r="C4375">
        <v>2542.5696349313098</v>
      </c>
    </row>
    <row r="4376" spans="1:3">
      <c r="A4376" s="1" t="s">
        <v>9</v>
      </c>
      <c r="B4376" s="3">
        <v>43013</v>
      </c>
      <c r="C4376">
        <v>2556.35389613597</v>
      </c>
    </row>
    <row r="4377" spans="1:3">
      <c r="A4377" s="1" t="s">
        <v>9</v>
      </c>
      <c r="B4377" s="3">
        <v>43014</v>
      </c>
      <c r="C4377">
        <v>2551.3414375160901</v>
      </c>
    </row>
    <row r="4378" spans="1:3">
      <c r="A4378" s="1" t="s">
        <v>9</v>
      </c>
      <c r="B4378" s="3">
        <v>43017</v>
      </c>
      <c r="C4378">
        <v>2550.0883228611201</v>
      </c>
    </row>
    <row r="4379" spans="1:3">
      <c r="A4379" s="1" t="s">
        <v>9</v>
      </c>
      <c r="B4379" s="3">
        <v>43018</v>
      </c>
      <c r="C4379">
        <v>2554.8501585500098</v>
      </c>
    </row>
    <row r="4380" spans="1:3">
      <c r="A4380" s="1" t="s">
        <v>9</v>
      </c>
      <c r="B4380" s="3">
        <v>43019</v>
      </c>
      <c r="C4380">
        <v>2559.3613713078898</v>
      </c>
    </row>
    <row r="4381" spans="1:3">
      <c r="A4381" s="1" t="s">
        <v>9</v>
      </c>
      <c r="B4381" s="3">
        <v>43020</v>
      </c>
      <c r="C4381">
        <v>2555.8526502739801</v>
      </c>
    </row>
    <row r="4382" spans="1:3">
      <c r="A4382" s="1" t="s">
        <v>9</v>
      </c>
      <c r="B4382" s="3">
        <v>43021</v>
      </c>
      <c r="C4382">
        <v>2559.1107483769001</v>
      </c>
    </row>
    <row r="4383" spans="1:3">
      <c r="A4383" s="1" t="s">
        <v>9</v>
      </c>
      <c r="B4383" s="3">
        <v>43024</v>
      </c>
      <c r="C4383">
        <v>2562.6194694108099</v>
      </c>
    </row>
    <row r="4384" spans="1:3">
      <c r="A4384" s="1" t="s">
        <v>9</v>
      </c>
      <c r="B4384" s="3">
        <v>43025</v>
      </c>
      <c r="C4384">
        <v>2563.3713382037899</v>
      </c>
    </row>
    <row r="4385" spans="1:3">
      <c r="A4385" s="1" t="s">
        <v>9</v>
      </c>
      <c r="B4385" s="3">
        <v>43026</v>
      </c>
      <c r="C4385">
        <v>2566.3788133757198</v>
      </c>
    </row>
    <row r="4386" spans="1:3">
      <c r="A4386" s="1" t="s">
        <v>9</v>
      </c>
      <c r="B4386" s="3">
        <v>43027</v>
      </c>
      <c r="C4386">
        <v>2566.8800592377002</v>
      </c>
    </row>
    <row r="4387" spans="1:3">
      <c r="A4387" s="1" t="s">
        <v>9</v>
      </c>
      <c r="B4387" s="3">
        <v>43028</v>
      </c>
      <c r="C4387">
        <v>2580.4136975113702</v>
      </c>
    </row>
    <row r="4388" spans="1:3">
      <c r="A4388" s="1" t="s">
        <v>9</v>
      </c>
      <c r="B4388" s="3">
        <v>43031</v>
      </c>
      <c r="C4388">
        <v>2569.88753440963</v>
      </c>
    </row>
    <row r="4389" spans="1:3">
      <c r="A4389" s="1" t="s">
        <v>9</v>
      </c>
      <c r="B4389" s="3">
        <v>43032</v>
      </c>
      <c r="C4389">
        <v>2573.6468783745399</v>
      </c>
    </row>
    <row r="4390" spans="1:3">
      <c r="A4390" s="1" t="s">
        <v>9</v>
      </c>
      <c r="B4390" s="3">
        <v>43033</v>
      </c>
      <c r="C4390">
        <v>2564.8750757897601</v>
      </c>
    </row>
    <row r="4391" spans="1:3">
      <c r="A4391" s="1" t="s">
        <v>9</v>
      </c>
      <c r="B4391" s="3">
        <v>43034</v>
      </c>
      <c r="C4391">
        <v>2567.88255096168</v>
      </c>
    </row>
    <row r="4392" spans="1:3">
      <c r="A4392" s="1" t="s">
        <v>9</v>
      </c>
      <c r="B4392" s="3">
        <v>43035</v>
      </c>
      <c r="C4392">
        <v>2584.9249102692502</v>
      </c>
    </row>
    <row r="4393" spans="1:3">
      <c r="A4393" s="1" t="s">
        <v>9</v>
      </c>
      <c r="B4393" s="3">
        <v>43038</v>
      </c>
      <c r="C4393">
        <v>2574.6493700985102</v>
      </c>
    </row>
    <row r="4394" spans="1:3">
      <c r="A4394" s="1" t="s">
        <v>9</v>
      </c>
      <c r="B4394" s="3">
        <v>43039</v>
      </c>
      <c r="C4394">
        <v>2579.1605828564002</v>
      </c>
    </row>
    <row r="4395" spans="1:3">
      <c r="A4395" s="1" t="s">
        <v>9</v>
      </c>
      <c r="B4395" s="3">
        <v>43040</v>
      </c>
      <c r="C4395">
        <v>2581.1655663043498</v>
      </c>
    </row>
    <row r="4396" spans="1:3">
      <c r="A4396" s="1" t="s">
        <v>9</v>
      </c>
      <c r="B4396" s="3">
        <v>43041</v>
      </c>
      <c r="C4396">
        <v>2583.1705497522998</v>
      </c>
    </row>
    <row r="4397" spans="1:3">
      <c r="A4397" s="1" t="s">
        <v>9</v>
      </c>
      <c r="B4397" s="3">
        <v>43042</v>
      </c>
      <c r="C4397">
        <v>2589.18550009615</v>
      </c>
    </row>
    <row r="4398" spans="1:3">
      <c r="A4398" s="1" t="s">
        <v>9</v>
      </c>
      <c r="B4398" s="3">
        <v>43045</v>
      </c>
      <c r="C4398">
        <v>2595.2004504400002</v>
      </c>
    </row>
    <row r="4399" spans="1:3">
      <c r="A4399" s="1" t="s">
        <v>9</v>
      </c>
      <c r="B4399" s="3">
        <v>43046</v>
      </c>
      <c r="C4399">
        <v>2593.1954669920501</v>
      </c>
    </row>
    <row r="4400" spans="1:3">
      <c r="A4400" s="1" t="s">
        <v>9</v>
      </c>
      <c r="B4400" s="3">
        <v>43047</v>
      </c>
      <c r="C4400">
        <v>2597.4560568189399</v>
      </c>
    </row>
    <row r="4401" spans="1:3">
      <c r="A4401" s="1" t="s">
        <v>9</v>
      </c>
      <c r="B4401" s="3">
        <v>43048</v>
      </c>
      <c r="C4401">
        <v>2590.43861475112</v>
      </c>
    </row>
    <row r="4402" spans="1:3">
      <c r="A4402" s="1" t="s">
        <v>9</v>
      </c>
      <c r="B4402" s="3">
        <v>43049</v>
      </c>
      <c r="C4402">
        <v>2585.92740199323</v>
      </c>
    </row>
    <row r="4403" spans="1:3">
      <c r="A4403" s="1" t="s">
        <v>9</v>
      </c>
      <c r="B4403" s="3">
        <v>43052</v>
      </c>
      <c r="C4403">
        <v>2588.4336313031699</v>
      </c>
    </row>
    <row r="4404" spans="1:3">
      <c r="A4404" s="1" t="s">
        <v>9</v>
      </c>
      <c r="B4404" s="3">
        <v>43053</v>
      </c>
      <c r="C4404">
        <v>2584.4236644072698</v>
      </c>
    </row>
    <row r="4405" spans="1:3">
      <c r="A4405" s="1" t="s">
        <v>9</v>
      </c>
      <c r="B4405" s="3">
        <v>43054</v>
      </c>
      <c r="C4405">
        <v>2571.3912719955902</v>
      </c>
    </row>
    <row r="4406" spans="1:3">
      <c r="A4406" s="1" t="s">
        <v>9</v>
      </c>
      <c r="B4406" s="3">
        <v>43055</v>
      </c>
      <c r="C4406">
        <v>2591.4411064750898</v>
      </c>
    </row>
    <row r="4407" spans="1:3">
      <c r="A4407" s="1" t="s">
        <v>9</v>
      </c>
      <c r="B4407" s="3">
        <v>43056</v>
      </c>
      <c r="C4407">
        <v>2582.6693038903099</v>
      </c>
    </row>
    <row r="4408" spans="1:3">
      <c r="A4408" s="1" t="s">
        <v>9</v>
      </c>
      <c r="B4408" s="3">
        <v>43059</v>
      </c>
      <c r="C4408">
        <v>2588.4336313031699</v>
      </c>
    </row>
    <row r="4409" spans="1:3">
      <c r="A4409" s="1" t="s">
        <v>9</v>
      </c>
      <c r="B4409" s="3">
        <v>43060</v>
      </c>
      <c r="C4409">
        <v>2602.71913836981</v>
      </c>
    </row>
    <row r="4410" spans="1:3">
      <c r="A4410" s="1" t="s">
        <v>9</v>
      </c>
      <c r="B4410" s="3">
        <v>43061</v>
      </c>
      <c r="C4410">
        <v>2600.9647778528501</v>
      </c>
    </row>
    <row r="4411" spans="1:3">
      <c r="A4411" s="1" t="s">
        <v>9</v>
      </c>
      <c r="B4411" s="3">
        <v>43063</v>
      </c>
      <c r="C4411">
        <v>2607.4809740586902</v>
      </c>
    </row>
    <row r="4412" spans="1:3">
      <c r="A4412" s="1" t="s">
        <v>9</v>
      </c>
      <c r="B4412" s="3">
        <v>43066</v>
      </c>
      <c r="C4412">
        <v>2608.2328428516698</v>
      </c>
    </row>
    <row r="4413" spans="1:3">
      <c r="A4413" s="1" t="s">
        <v>9</v>
      </c>
      <c r="B4413" s="3">
        <v>43067</v>
      </c>
      <c r="C4413">
        <v>2632.5432671580602</v>
      </c>
    </row>
    <row r="4414" spans="1:3">
      <c r="A4414" s="1" t="s">
        <v>9</v>
      </c>
      <c r="B4414" s="3">
        <v>43068</v>
      </c>
      <c r="C4414">
        <v>2631.5407754340899</v>
      </c>
    </row>
    <row r="4415" spans="1:3">
      <c r="A4415" s="1" t="s">
        <v>9</v>
      </c>
      <c r="B4415" s="3">
        <v>43069</v>
      </c>
      <c r="C4415">
        <v>2654.5980850855099</v>
      </c>
    </row>
    <row r="4416" spans="1:3">
      <c r="A4416" s="1" t="s">
        <v>9</v>
      </c>
      <c r="B4416" s="3">
        <v>43070</v>
      </c>
      <c r="C4416">
        <v>2650.5881181896102</v>
      </c>
    </row>
    <row r="4417" spans="1:3">
      <c r="A4417" s="1" t="s">
        <v>9</v>
      </c>
      <c r="B4417" s="3">
        <v>43073</v>
      </c>
      <c r="C4417">
        <v>2644.8237907767498</v>
      </c>
    </row>
    <row r="4418" spans="1:3">
      <c r="A4418" s="1" t="s">
        <v>9</v>
      </c>
      <c r="B4418" s="3">
        <v>43074</v>
      </c>
      <c r="C4418">
        <v>2634.798873537</v>
      </c>
    </row>
    <row r="4419" spans="1:3">
      <c r="A4419" s="1" t="s">
        <v>9</v>
      </c>
      <c r="B4419" s="3">
        <v>43075</v>
      </c>
      <c r="C4419">
        <v>2635.8013652609802</v>
      </c>
    </row>
    <row r="4420" spans="1:3">
      <c r="A4420" s="1" t="s">
        <v>9</v>
      </c>
      <c r="B4420" s="3">
        <v>43076</v>
      </c>
      <c r="C4420">
        <v>2646.0769054317202</v>
      </c>
    </row>
    <row r="4421" spans="1:3">
      <c r="A4421" s="1" t="s">
        <v>9</v>
      </c>
      <c r="B4421" s="3">
        <v>43077</v>
      </c>
      <c r="C4421">
        <v>2657.6055602574302</v>
      </c>
    </row>
    <row r="4422" spans="1:3">
      <c r="A4422" s="1" t="s">
        <v>9</v>
      </c>
      <c r="B4422" s="3">
        <v>43080</v>
      </c>
      <c r="C4422">
        <v>2668.1317233591699</v>
      </c>
    </row>
    <row r="4423" spans="1:3">
      <c r="A4423" s="1" t="s">
        <v>9</v>
      </c>
      <c r="B4423" s="3">
        <v>43081</v>
      </c>
      <c r="C4423">
        <v>2671.6404443930801</v>
      </c>
    </row>
    <row r="4424" spans="1:3">
      <c r="A4424" s="1" t="s">
        <v>9</v>
      </c>
      <c r="B4424" s="3">
        <v>43082</v>
      </c>
      <c r="C4424">
        <v>2673.1441819790398</v>
      </c>
    </row>
    <row r="4425" spans="1:3">
      <c r="A4425" s="1" t="s">
        <v>9</v>
      </c>
      <c r="B4425" s="3">
        <v>43083</v>
      </c>
      <c r="C4425">
        <v>2659.8611666363799</v>
      </c>
    </row>
    <row r="4426" spans="1:3">
      <c r="A4426" s="1" t="s">
        <v>9</v>
      </c>
      <c r="B4426" s="3">
        <v>43084</v>
      </c>
      <c r="C4426">
        <v>2685.8989642013398</v>
      </c>
    </row>
    <row r="4427" spans="1:3">
      <c r="A4427" s="1" t="s">
        <v>9</v>
      </c>
      <c r="B4427" s="3">
        <v>43087</v>
      </c>
      <c r="C4427">
        <v>2698.4171361075701</v>
      </c>
    </row>
    <row r="4428" spans="1:3">
      <c r="A4428" s="1" t="s">
        <v>9</v>
      </c>
      <c r="B4428" s="3">
        <v>43088</v>
      </c>
      <c r="C4428">
        <v>2687.90187170634</v>
      </c>
    </row>
    <row r="4429" spans="1:3">
      <c r="A4429" s="1" t="s">
        <v>9</v>
      </c>
      <c r="B4429" s="3">
        <v>43089</v>
      </c>
      <c r="C4429">
        <v>2685.3982373250901</v>
      </c>
    </row>
    <row r="4430" spans="1:3">
      <c r="A4430" s="1" t="s">
        <v>9</v>
      </c>
      <c r="B4430" s="3">
        <v>43090</v>
      </c>
      <c r="C4430">
        <v>2691.6573232782098</v>
      </c>
    </row>
    <row r="4431" spans="1:3">
      <c r="A4431" s="1" t="s">
        <v>9</v>
      </c>
      <c r="B4431" s="3">
        <v>43091</v>
      </c>
      <c r="C4431">
        <v>2689.9047792113402</v>
      </c>
    </row>
    <row r="4432" spans="1:3">
      <c r="A4432" s="1" t="s">
        <v>9</v>
      </c>
      <c r="B4432" s="3">
        <v>43095</v>
      </c>
      <c r="C4432">
        <v>2690.90623296383</v>
      </c>
    </row>
    <row r="4433" spans="1:3">
      <c r="A4433" s="1" t="s">
        <v>9</v>
      </c>
      <c r="B4433" s="3">
        <v>43096</v>
      </c>
      <c r="C4433">
        <v>2689.40405233509</v>
      </c>
    </row>
    <row r="4434" spans="1:3">
      <c r="A4434" s="1" t="s">
        <v>9</v>
      </c>
      <c r="B4434" s="3">
        <v>43097</v>
      </c>
      <c r="C4434">
        <v>2689.6544157732101</v>
      </c>
    </row>
    <row r="4435" spans="1:3">
      <c r="A4435" s="1" t="s">
        <v>9</v>
      </c>
      <c r="B4435" s="3">
        <v>43098</v>
      </c>
      <c r="C4435">
        <v>2679.8902416863498</v>
      </c>
    </row>
    <row r="4436" spans="1:3">
      <c r="A4436" s="1" t="s">
        <v>9</v>
      </c>
      <c r="B4436" s="3">
        <v>43102</v>
      </c>
      <c r="C4436">
        <v>2696.9149554788301</v>
      </c>
    </row>
    <row r="4437" spans="1:3">
      <c r="A4437" s="1" t="s">
        <v>9</v>
      </c>
      <c r="B4437" s="3">
        <v>43103</v>
      </c>
      <c r="C4437">
        <v>2714.9411230238002</v>
      </c>
    </row>
    <row r="4438" spans="1:3">
      <c r="A4438" s="1" t="s">
        <v>9</v>
      </c>
      <c r="B4438" s="3">
        <v>43104</v>
      </c>
      <c r="C4438">
        <v>2727.70965836816</v>
      </c>
    </row>
    <row r="4439" spans="1:3">
      <c r="A4439" s="1" t="s">
        <v>9</v>
      </c>
      <c r="B4439" s="3">
        <v>43105</v>
      </c>
      <c r="C4439">
        <v>2746.4869162275099</v>
      </c>
    </row>
    <row r="4440" spans="1:3">
      <c r="A4440" s="1" t="s">
        <v>9</v>
      </c>
      <c r="B4440" s="3">
        <v>43108</v>
      </c>
      <c r="C4440">
        <v>2750.7430946756299</v>
      </c>
    </row>
    <row r="4441" spans="1:3">
      <c r="A4441" s="1" t="s">
        <v>9</v>
      </c>
      <c r="B4441" s="3">
        <v>43109</v>
      </c>
      <c r="C4441">
        <v>2756.2510903143698</v>
      </c>
    </row>
    <row r="4442" spans="1:3">
      <c r="A4442" s="1" t="s">
        <v>9</v>
      </c>
      <c r="B4442" s="3">
        <v>43110</v>
      </c>
      <c r="C4442">
        <v>2754.4985462475001</v>
      </c>
    </row>
    <row r="4443" spans="1:3">
      <c r="A4443" s="1" t="s">
        <v>9</v>
      </c>
      <c r="B4443" s="3">
        <v>43111</v>
      </c>
      <c r="C4443">
        <v>2773.5261675449701</v>
      </c>
    </row>
    <row r="4444" spans="1:3">
      <c r="A4444" s="1" t="s">
        <v>9</v>
      </c>
      <c r="B4444" s="3">
        <v>43112</v>
      </c>
      <c r="C4444">
        <v>2792.8041522805702</v>
      </c>
    </row>
    <row r="4445" spans="1:3">
      <c r="A4445" s="1" t="s">
        <v>9</v>
      </c>
      <c r="B4445" s="3">
        <v>43116</v>
      </c>
      <c r="C4445">
        <v>2786.5450663274501</v>
      </c>
    </row>
    <row r="4446" spans="1:3">
      <c r="A4446" s="1" t="s">
        <v>9</v>
      </c>
      <c r="B4446" s="3">
        <v>43117</v>
      </c>
      <c r="C4446">
        <v>2807.8259585680498</v>
      </c>
    </row>
    <row r="4447" spans="1:3">
      <c r="A4447" s="1" t="s">
        <v>9</v>
      </c>
      <c r="B4447" s="3">
        <v>43118</v>
      </c>
      <c r="C4447">
        <v>2800.3150554243098</v>
      </c>
    </row>
    <row r="4448" spans="1:3">
      <c r="A4448" s="1" t="s">
        <v>9</v>
      </c>
      <c r="B4448" s="3">
        <v>43119</v>
      </c>
      <c r="C4448">
        <v>2815.0864982736698</v>
      </c>
    </row>
    <row r="4449" spans="1:3">
      <c r="A4449" s="1" t="s">
        <v>9</v>
      </c>
      <c r="B4449" s="3">
        <v>43122</v>
      </c>
      <c r="C4449">
        <v>2839.37175177176</v>
      </c>
    </row>
    <row r="4450" spans="1:3">
      <c r="A4450" s="1" t="s">
        <v>9</v>
      </c>
      <c r="B4450" s="3">
        <v>43123</v>
      </c>
      <c r="C4450">
        <v>2843.62793021988</v>
      </c>
    </row>
    <row r="4451" spans="1:3">
      <c r="A4451" s="1" t="s">
        <v>9</v>
      </c>
      <c r="B4451" s="3">
        <v>43124</v>
      </c>
      <c r="C4451">
        <v>2845.13011084862</v>
      </c>
    </row>
    <row r="4452" spans="1:3">
      <c r="A4452" s="1" t="s">
        <v>9</v>
      </c>
      <c r="B4452" s="3">
        <v>43125</v>
      </c>
      <c r="C4452">
        <v>2845.3804742867501</v>
      </c>
    </row>
    <row r="4453" spans="1:3">
      <c r="A4453" s="1" t="s">
        <v>9</v>
      </c>
      <c r="B4453" s="3">
        <v>43126</v>
      </c>
      <c r="C4453">
        <v>2878.6788115573299</v>
      </c>
    </row>
    <row r="4454" spans="1:3">
      <c r="A4454" s="1" t="s">
        <v>9</v>
      </c>
      <c r="B4454" s="3">
        <v>43129</v>
      </c>
      <c r="C4454">
        <v>2857.6482827548598</v>
      </c>
    </row>
    <row r="4455" spans="1:3">
      <c r="A4455" s="1" t="s">
        <v>9</v>
      </c>
      <c r="B4455" s="3">
        <v>43130</v>
      </c>
      <c r="C4455">
        <v>2828.6061239323999</v>
      </c>
    </row>
    <row r="4456" spans="1:3">
      <c r="A4456" s="1" t="s">
        <v>9</v>
      </c>
      <c r="B4456" s="3">
        <v>43131</v>
      </c>
      <c r="C4456">
        <v>2829.8579411230198</v>
      </c>
    </row>
    <row r="4457" spans="1:3">
      <c r="A4457" s="1" t="s">
        <v>9</v>
      </c>
      <c r="B4457" s="3">
        <v>43132</v>
      </c>
      <c r="C4457">
        <v>2826.6032164274002</v>
      </c>
    </row>
    <row r="4458" spans="1:3">
      <c r="A4458" s="1" t="s">
        <v>9</v>
      </c>
      <c r="B4458" s="3">
        <v>43133</v>
      </c>
      <c r="C4458">
        <v>2760.7576322006098</v>
      </c>
    </row>
    <row r="4459" spans="1:3">
      <c r="A4459" s="1" t="s">
        <v>9</v>
      </c>
      <c r="B4459" s="3">
        <v>43136</v>
      </c>
      <c r="C4459">
        <v>2611.54102307832</v>
      </c>
    </row>
    <row r="4460" spans="1:3">
      <c r="A4460" s="1" t="s">
        <v>9</v>
      </c>
      <c r="B4460" s="3">
        <v>43137</v>
      </c>
      <c r="C4460">
        <v>2698.16677266945</v>
      </c>
    </row>
    <row r="4461" spans="1:3">
      <c r="A4461" s="1" t="s">
        <v>9</v>
      </c>
      <c r="B4461" s="3">
        <v>43138</v>
      </c>
      <c r="C4461">
        <v>2672.1289751044801</v>
      </c>
    </row>
    <row r="4462" spans="1:3">
      <c r="A4462" s="1" t="s">
        <v>9</v>
      </c>
      <c r="B4462" s="3">
        <v>43139</v>
      </c>
      <c r="C4462">
        <v>2597.2703071052101</v>
      </c>
    </row>
    <row r="4463" spans="1:3">
      <c r="A4463" s="1" t="s">
        <v>9</v>
      </c>
      <c r="B4463" s="3">
        <v>43140</v>
      </c>
      <c r="C4463">
        <v>2622.8073777939298</v>
      </c>
    </row>
    <row r="4464" spans="1:3">
      <c r="A4464" s="1" t="s">
        <v>9</v>
      </c>
      <c r="B4464" s="3">
        <v>43143</v>
      </c>
      <c r="C4464">
        <v>2659.1100763220002</v>
      </c>
    </row>
    <row r="4465" spans="1:3">
      <c r="A4465" s="1" t="s">
        <v>9</v>
      </c>
      <c r="B4465" s="3">
        <v>43144</v>
      </c>
      <c r="C4465">
        <v>2665.6195257132399</v>
      </c>
    </row>
    <row r="4466" spans="1:3">
      <c r="A4466" s="1" t="s">
        <v>9</v>
      </c>
      <c r="B4466" s="3">
        <v>43145</v>
      </c>
      <c r="C4466">
        <v>2700.9207704888199</v>
      </c>
    </row>
    <row r="4467" spans="1:3">
      <c r="A4467" s="1" t="s">
        <v>9</v>
      </c>
      <c r="B4467" s="3">
        <v>43146</v>
      </c>
      <c r="C4467">
        <v>2737.97455933127</v>
      </c>
    </row>
    <row r="4468" spans="1:3">
      <c r="A4468" s="1" t="s">
        <v>9</v>
      </c>
      <c r="B4468" s="3">
        <v>43147</v>
      </c>
      <c r="C4468">
        <v>2738.9760130837699</v>
      </c>
    </row>
    <row r="4469" spans="1:3">
      <c r="A4469" s="1" t="s">
        <v>9</v>
      </c>
      <c r="B4469" s="3">
        <v>43151</v>
      </c>
      <c r="C4469">
        <v>2717.9454842813002</v>
      </c>
    </row>
    <row r="4470" spans="1:3">
      <c r="A4470" s="1" t="s">
        <v>9</v>
      </c>
      <c r="B4470" s="3">
        <v>43152</v>
      </c>
      <c r="C4470">
        <v>2702.67331455569</v>
      </c>
    </row>
    <row r="4471" spans="1:3">
      <c r="A4471" s="1" t="s">
        <v>9</v>
      </c>
      <c r="B4471" s="3">
        <v>43153</v>
      </c>
      <c r="C4471">
        <v>2715.4418499000499</v>
      </c>
    </row>
    <row r="4472" spans="1:3">
      <c r="A4472" s="1" t="s">
        <v>9</v>
      </c>
      <c r="B4472" s="3">
        <v>43154</v>
      </c>
      <c r="C4472">
        <v>2752.7460021806201</v>
      </c>
    </row>
    <row r="4473" spans="1:3">
      <c r="A4473" s="1" t="s">
        <v>9</v>
      </c>
      <c r="B4473" s="3">
        <v>43157</v>
      </c>
      <c r="C4473">
        <v>2788.5479738324502</v>
      </c>
    </row>
    <row r="4474" spans="1:3">
      <c r="A4474" s="1" t="s">
        <v>9</v>
      </c>
      <c r="B4474" s="3">
        <v>43158</v>
      </c>
      <c r="C4474">
        <v>2751.4941849900001</v>
      </c>
    </row>
    <row r="4475" spans="1:3">
      <c r="A4475" s="1" t="s">
        <v>9</v>
      </c>
      <c r="B4475" s="3">
        <v>43159</v>
      </c>
      <c r="C4475">
        <v>2718.4462111575499</v>
      </c>
    </row>
    <row r="4476" spans="1:3">
      <c r="A4476" s="1" t="s">
        <v>9</v>
      </c>
      <c r="B4476" s="3">
        <v>43160</v>
      </c>
      <c r="C4476">
        <v>2682.14351262947</v>
      </c>
    </row>
    <row r="4477" spans="1:3">
      <c r="A4477" s="1" t="s">
        <v>9</v>
      </c>
      <c r="B4477" s="3">
        <v>43161</v>
      </c>
      <c r="C4477">
        <v>2694.1609576594501</v>
      </c>
    </row>
    <row r="4478" spans="1:3">
      <c r="A4478" s="1" t="s">
        <v>9</v>
      </c>
      <c r="B4478" s="3">
        <v>43164</v>
      </c>
      <c r="C4478">
        <v>2722.4520261675402</v>
      </c>
    </row>
    <row r="4479" spans="1:3">
      <c r="A4479" s="1" t="s">
        <v>9</v>
      </c>
      <c r="B4479" s="3">
        <v>43165</v>
      </c>
      <c r="C4479">
        <v>2727.9600218062801</v>
      </c>
    </row>
    <row r="4480" spans="1:3">
      <c r="A4480" s="1" t="s">
        <v>9</v>
      </c>
      <c r="B4480" s="3">
        <v>43166</v>
      </c>
      <c r="C4480">
        <v>2727.2089314919099</v>
      </c>
    </row>
    <row r="4481" spans="1:3">
      <c r="A4481" s="1" t="s">
        <v>9</v>
      </c>
      <c r="B4481" s="3">
        <v>43167</v>
      </c>
      <c r="C4481">
        <v>2743.2321915318898</v>
      </c>
    </row>
    <row r="4482" spans="1:3">
      <c r="A4482" s="1" t="s">
        <v>9</v>
      </c>
      <c r="B4482" s="3">
        <v>43168</v>
      </c>
      <c r="C4482">
        <v>2788.0472469562001</v>
      </c>
    </row>
    <row r="4483" spans="1:3">
      <c r="A4483" s="1" t="s">
        <v>9</v>
      </c>
      <c r="B4483" s="3">
        <v>43171</v>
      </c>
      <c r="C4483">
        <v>2788.0472469562001</v>
      </c>
    </row>
    <row r="4484" spans="1:3">
      <c r="A4484" s="1" t="s">
        <v>9</v>
      </c>
      <c r="B4484" s="3">
        <v>43172</v>
      </c>
      <c r="C4484">
        <v>2772.5247137924698</v>
      </c>
    </row>
    <row r="4485" spans="1:3">
      <c r="A4485" s="1" t="s">
        <v>9</v>
      </c>
      <c r="B4485" s="3">
        <v>43173</v>
      </c>
      <c r="C4485">
        <v>2753.7474559331199</v>
      </c>
    </row>
    <row r="4486" spans="1:3">
      <c r="A4486" s="1" t="s">
        <v>9</v>
      </c>
      <c r="B4486" s="3">
        <v>43174</v>
      </c>
      <c r="C4486">
        <v>2755.5</v>
      </c>
    </row>
    <row r="4487" spans="1:3">
      <c r="A4487" s="1" t="s">
        <v>9</v>
      </c>
      <c r="B4487" s="3">
        <v>43175</v>
      </c>
      <c r="C4487">
        <v>2756</v>
      </c>
    </row>
    <row r="4488" spans="1:3">
      <c r="A4488" s="1" t="s">
        <v>9</v>
      </c>
      <c r="B4488" s="3">
        <v>43178</v>
      </c>
      <c r="C4488">
        <v>2722.75</v>
      </c>
    </row>
    <row r="4489" spans="1:3">
      <c r="A4489" s="1" t="s">
        <v>9</v>
      </c>
      <c r="B4489" s="3">
        <v>43179</v>
      </c>
      <c r="C4489">
        <v>2723.5</v>
      </c>
    </row>
    <row r="4490" spans="1:3">
      <c r="A4490" s="1" t="s">
        <v>9</v>
      </c>
      <c r="B4490" s="3">
        <v>43180</v>
      </c>
      <c r="C4490">
        <v>2718.25</v>
      </c>
    </row>
    <row r="4491" spans="1:3">
      <c r="A4491" s="1" t="s">
        <v>9</v>
      </c>
      <c r="B4491" s="3">
        <v>43181</v>
      </c>
      <c r="C4491">
        <v>2643.25</v>
      </c>
    </row>
    <row r="4492" spans="1:3">
      <c r="A4492" s="1" t="s">
        <v>9</v>
      </c>
      <c r="B4492" s="3">
        <v>43182</v>
      </c>
      <c r="C4492">
        <v>2597.75</v>
      </c>
    </row>
    <row r="4493" spans="1:3">
      <c r="A4493" s="1" t="s">
        <v>10</v>
      </c>
      <c r="B4493" s="3">
        <v>42538</v>
      </c>
      <c r="C4493">
        <v>3868.9728478106799</v>
      </c>
    </row>
    <row r="4494" spans="1:3">
      <c r="A4494" s="1" t="s">
        <v>10</v>
      </c>
      <c r="B4494" s="3">
        <v>42541</v>
      </c>
      <c r="C4494">
        <v>4006.3903239885999</v>
      </c>
    </row>
    <row r="4495" spans="1:3">
      <c r="A4495" s="1" t="s">
        <v>10</v>
      </c>
      <c r="B4495" s="3">
        <v>42542</v>
      </c>
      <c r="C4495">
        <v>4034.1514302871701</v>
      </c>
    </row>
    <row r="4496" spans="1:3">
      <c r="A4496" s="1" t="s">
        <v>10</v>
      </c>
      <c r="B4496" s="3">
        <v>42543</v>
      </c>
      <c r="C4496">
        <v>4045.2558728066001</v>
      </c>
    </row>
    <row r="4497" spans="1:3">
      <c r="A4497" s="1" t="s">
        <v>10</v>
      </c>
      <c r="B4497" s="3">
        <v>42544</v>
      </c>
      <c r="C4497">
        <v>4125.7630810724504</v>
      </c>
    </row>
    <row r="4498" spans="1:3">
      <c r="A4498" s="1" t="s">
        <v>10</v>
      </c>
      <c r="B4498" s="3">
        <v>42545</v>
      </c>
      <c r="C4498">
        <v>3791.24175017469</v>
      </c>
    </row>
    <row r="4499" spans="1:3">
      <c r="A4499" s="1" t="s">
        <v>10</v>
      </c>
      <c r="B4499" s="3">
        <v>42548</v>
      </c>
      <c r="C4499">
        <v>3680.19732498041</v>
      </c>
    </row>
    <row r="4500" spans="1:3">
      <c r="A4500" s="1" t="s">
        <v>10</v>
      </c>
      <c r="B4500" s="3">
        <v>42549</v>
      </c>
      <c r="C4500">
        <v>3775.5104566055002</v>
      </c>
    </row>
    <row r="4501" spans="1:3">
      <c r="A4501" s="1" t="s">
        <v>10</v>
      </c>
      <c r="B4501" s="3">
        <v>42550</v>
      </c>
      <c r="C4501">
        <v>3875.4504392803501</v>
      </c>
    </row>
    <row r="4502" spans="1:3">
      <c r="A4502" s="1" t="s">
        <v>10</v>
      </c>
      <c r="B4502" s="3">
        <v>42551</v>
      </c>
      <c r="C4502">
        <v>3914.7786732033201</v>
      </c>
    </row>
    <row r="4503" spans="1:3">
      <c r="A4503" s="1" t="s">
        <v>10</v>
      </c>
      <c r="B4503" s="3">
        <v>42552</v>
      </c>
      <c r="C4503">
        <v>3948.0920007616101</v>
      </c>
    </row>
    <row r="4504" spans="1:3">
      <c r="A4504" s="1" t="s">
        <v>10</v>
      </c>
      <c r="B4504" s="3">
        <v>42555</v>
      </c>
      <c r="C4504">
        <v>3914.3159880983499</v>
      </c>
    </row>
    <row r="4505" spans="1:3">
      <c r="A4505" s="1" t="s">
        <v>10</v>
      </c>
      <c r="B4505" s="3">
        <v>42556</v>
      </c>
      <c r="C4505">
        <v>3847.6893329817799</v>
      </c>
    </row>
    <row r="4506" spans="1:3">
      <c r="A4506" s="1" t="s">
        <v>10</v>
      </c>
      <c r="B4506" s="3">
        <v>42557</v>
      </c>
      <c r="C4506">
        <v>3776.4358268154501</v>
      </c>
    </row>
    <row r="4507" spans="1:3">
      <c r="A4507" s="1" t="s">
        <v>10</v>
      </c>
      <c r="B4507" s="3">
        <v>42558</v>
      </c>
      <c r="C4507">
        <v>3806.0476735339198</v>
      </c>
    </row>
    <row r="4508" spans="1:3">
      <c r="A4508" s="1" t="s">
        <v>10</v>
      </c>
      <c r="B4508" s="3">
        <v>42559</v>
      </c>
      <c r="C4508">
        <v>3874.0623839654199</v>
      </c>
    </row>
    <row r="4509" spans="1:3">
      <c r="A4509" s="1" t="s">
        <v>10</v>
      </c>
      <c r="B4509" s="3">
        <v>42562</v>
      </c>
      <c r="C4509">
        <v>3943.4651497118498</v>
      </c>
    </row>
    <row r="4510" spans="1:3">
      <c r="A4510" s="1" t="s">
        <v>10</v>
      </c>
      <c r="B4510" s="3">
        <v>42563</v>
      </c>
      <c r="C4510">
        <v>4005.0022686736702</v>
      </c>
    </row>
    <row r="4511" spans="1:3">
      <c r="A4511" s="1" t="s">
        <v>10</v>
      </c>
      <c r="B4511" s="3">
        <v>42564</v>
      </c>
      <c r="C4511">
        <v>4009.1664346184598</v>
      </c>
    </row>
    <row r="4512" spans="1:3">
      <c r="A4512" s="1" t="s">
        <v>10</v>
      </c>
      <c r="B4512" s="3">
        <v>42565</v>
      </c>
      <c r="C4512">
        <v>4055.4349451160801</v>
      </c>
    </row>
    <row r="4513" spans="1:3">
      <c r="A4513" s="1" t="s">
        <v>10</v>
      </c>
      <c r="B4513" s="3">
        <v>42566</v>
      </c>
      <c r="C4513">
        <v>4044.7931877016199</v>
      </c>
    </row>
    <row r="4514" spans="1:3">
      <c r="A4514" s="1" t="s">
        <v>10</v>
      </c>
      <c r="B4514" s="3">
        <v>42569</v>
      </c>
      <c r="C4514">
        <v>4030.4499494473598</v>
      </c>
    </row>
    <row r="4515" spans="1:3">
      <c r="A4515" s="1" t="s">
        <v>10</v>
      </c>
      <c r="B4515" s="3">
        <v>42570</v>
      </c>
      <c r="C4515">
        <v>4005.0022686736702</v>
      </c>
    </row>
    <row r="4516" spans="1:3">
      <c r="A4516" s="1" t="s">
        <v>10</v>
      </c>
      <c r="B4516" s="3">
        <v>42571</v>
      </c>
      <c r="C4516">
        <v>4050.3454089613401</v>
      </c>
    </row>
    <row r="4517" spans="1:3">
      <c r="A4517" s="1" t="s">
        <v>10</v>
      </c>
      <c r="B4517" s="3">
        <v>42572</v>
      </c>
      <c r="C4517">
        <v>4047.10661322651</v>
      </c>
    </row>
    <row r="4518" spans="1:3">
      <c r="A4518" s="1" t="s">
        <v>10</v>
      </c>
      <c r="B4518" s="3">
        <v>42573</v>
      </c>
      <c r="C4518">
        <v>4051.7334642762698</v>
      </c>
    </row>
    <row r="4519" spans="1:3">
      <c r="A4519" s="1" t="s">
        <v>10</v>
      </c>
      <c r="B4519" s="3">
        <v>42576</v>
      </c>
      <c r="C4519">
        <v>4057.7483706409598</v>
      </c>
    </row>
    <row r="4520" spans="1:3">
      <c r="A4520" s="1" t="s">
        <v>10</v>
      </c>
      <c r="B4520" s="3">
        <v>42577</v>
      </c>
      <c r="C4520">
        <v>4065.15133232058</v>
      </c>
    </row>
    <row r="4521" spans="1:3">
      <c r="A4521" s="1" t="s">
        <v>10</v>
      </c>
      <c r="B4521" s="3">
        <v>42578</v>
      </c>
      <c r="C4521">
        <v>4113.2705832380998</v>
      </c>
    </row>
    <row r="4522" spans="1:3">
      <c r="A4522" s="1" t="s">
        <v>10</v>
      </c>
      <c r="B4522" s="3">
        <v>42579</v>
      </c>
      <c r="C4522">
        <v>4090.1363279892898</v>
      </c>
    </row>
    <row r="4523" spans="1:3">
      <c r="A4523" s="1" t="s">
        <v>10</v>
      </c>
      <c r="B4523" s="3">
        <v>42580</v>
      </c>
      <c r="C4523">
        <v>4107.2556768734103</v>
      </c>
    </row>
    <row r="4524" spans="1:3">
      <c r="A4524" s="1" t="s">
        <v>10</v>
      </c>
      <c r="B4524" s="3">
        <v>42583</v>
      </c>
      <c r="C4524">
        <v>4078.5692003648801</v>
      </c>
    </row>
    <row r="4525" spans="1:3">
      <c r="A4525" s="1" t="s">
        <v>10</v>
      </c>
      <c r="B4525" s="3">
        <v>42584</v>
      </c>
      <c r="C4525">
        <v>4003.1515282537698</v>
      </c>
    </row>
    <row r="4526" spans="1:3">
      <c r="A4526" s="1" t="s">
        <v>10</v>
      </c>
      <c r="B4526" s="3">
        <v>42585</v>
      </c>
      <c r="C4526">
        <v>3997.1366218890798</v>
      </c>
    </row>
    <row r="4527" spans="1:3">
      <c r="A4527" s="1" t="s">
        <v>10</v>
      </c>
      <c r="B4527" s="3">
        <v>42586</v>
      </c>
      <c r="C4527">
        <v>4019.3455069279398</v>
      </c>
    </row>
    <row r="4528" spans="1:3">
      <c r="A4528" s="1" t="s">
        <v>10</v>
      </c>
      <c r="B4528" s="3">
        <v>42587</v>
      </c>
      <c r="C4528">
        <v>4079.9572556798098</v>
      </c>
    </row>
    <row r="4529" spans="1:3">
      <c r="A4529" s="1" t="s">
        <v>10</v>
      </c>
      <c r="B4529" s="3">
        <v>42590</v>
      </c>
      <c r="C4529">
        <v>4084.5841067295801</v>
      </c>
    </row>
    <row r="4530" spans="1:3">
      <c r="A4530" s="1" t="s">
        <v>10</v>
      </c>
      <c r="B4530" s="3">
        <v>42591</v>
      </c>
      <c r="C4530">
        <v>4133.6287278570499</v>
      </c>
    </row>
    <row r="4531" spans="1:3">
      <c r="A4531" s="1" t="s">
        <v>10</v>
      </c>
      <c r="B4531" s="3">
        <v>42592</v>
      </c>
      <c r="C4531">
        <v>4118.8228044978096</v>
      </c>
    </row>
    <row r="4532" spans="1:3">
      <c r="A4532" s="1" t="s">
        <v>10</v>
      </c>
      <c r="B4532" s="3">
        <v>42593</v>
      </c>
      <c r="C4532">
        <v>4166.4793703103596</v>
      </c>
    </row>
    <row r="4533" spans="1:3">
      <c r="A4533" s="1" t="s">
        <v>10</v>
      </c>
      <c r="B4533" s="3">
        <v>42594</v>
      </c>
      <c r="C4533">
        <v>4163.2405745755204</v>
      </c>
    </row>
    <row r="4534" spans="1:3">
      <c r="A4534" s="1" t="s">
        <v>10</v>
      </c>
      <c r="B4534" s="3">
        <v>42597</v>
      </c>
      <c r="C4534">
        <v>4160.9271490506399</v>
      </c>
    </row>
    <row r="4535" spans="1:3">
      <c r="A4535" s="1" t="s">
        <v>10</v>
      </c>
      <c r="B4535" s="3">
        <v>42598</v>
      </c>
      <c r="C4535">
        <v>4127.6138214923603</v>
      </c>
    </row>
    <row r="4536" spans="1:3">
      <c r="A4536" s="1" t="s">
        <v>10</v>
      </c>
      <c r="B4536" s="3">
        <v>42599</v>
      </c>
      <c r="C4536">
        <v>4087.8229024644102</v>
      </c>
    </row>
    <row r="4537" spans="1:3">
      <c r="A4537" s="1" t="s">
        <v>10</v>
      </c>
      <c r="B4537" s="3">
        <v>42600</v>
      </c>
      <c r="C4537">
        <v>4105.4049364535003</v>
      </c>
    </row>
    <row r="4538" spans="1:3">
      <c r="A4538" s="1" t="s">
        <v>10</v>
      </c>
      <c r="B4538" s="3">
        <v>42601</v>
      </c>
      <c r="C4538">
        <v>4071.1662386852699</v>
      </c>
    </row>
    <row r="4539" spans="1:3">
      <c r="A4539" s="1" t="s">
        <v>10</v>
      </c>
      <c r="B4539" s="3">
        <v>42604</v>
      </c>
      <c r="C4539">
        <v>4060.9871663757899</v>
      </c>
    </row>
    <row r="4540" spans="1:3">
      <c r="A4540" s="1" t="s">
        <v>10</v>
      </c>
      <c r="B4540" s="3">
        <v>42605</v>
      </c>
      <c r="C4540">
        <v>4091.0616981992398</v>
      </c>
    </row>
    <row r="4541" spans="1:3">
      <c r="A4541" s="1" t="s">
        <v>10</v>
      </c>
      <c r="B4541" s="3">
        <v>42606</v>
      </c>
      <c r="C4541">
        <v>4104.0168811385702</v>
      </c>
    </row>
    <row r="4542" spans="1:3">
      <c r="A4542" s="1" t="s">
        <v>10</v>
      </c>
      <c r="B4542" s="3">
        <v>42607</v>
      </c>
      <c r="C4542">
        <v>4077.1811450499599</v>
      </c>
    </row>
    <row r="4543" spans="1:3">
      <c r="A4543" s="1" t="s">
        <v>10</v>
      </c>
      <c r="B4543" s="3">
        <v>42608</v>
      </c>
      <c r="C4543">
        <v>4110.0317875032597</v>
      </c>
    </row>
    <row r="4544" spans="1:3">
      <c r="A4544" s="1" t="s">
        <v>10</v>
      </c>
      <c r="B4544" s="3">
        <v>42611</v>
      </c>
      <c r="C4544">
        <v>4093.8378088291001</v>
      </c>
    </row>
    <row r="4545" spans="1:3">
      <c r="A4545" s="1" t="s">
        <v>10</v>
      </c>
      <c r="B4545" s="3">
        <v>42612</v>
      </c>
      <c r="C4545">
        <v>4124.3750257575302</v>
      </c>
    </row>
    <row r="4546" spans="1:3">
      <c r="A4546" s="1" t="s">
        <v>10</v>
      </c>
      <c r="B4546" s="3">
        <v>42613</v>
      </c>
      <c r="C4546">
        <v>4106.7929917684296</v>
      </c>
    </row>
    <row r="4547" spans="1:3">
      <c r="A4547" s="1" t="s">
        <v>10</v>
      </c>
      <c r="B4547" s="3">
        <v>42614</v>
      </c>
      <c r="C4547">
        <v>4108.1810470833598</v>
      </c>
    </row>
    <row r="4548" spans="1:3">
      <c r="A4548" s="1" t="s">
        <v>10</v>
      </c>
      <c r="B4548" s="3">
        <v>42615</v>
      </c>
      <c r="C4548">
        <v>4203.4941787084499</v>
      </c>
    </row>
    <row r="4549" spans="1:3">
      <c r="A4549" s="1" t="s">
        <v>10</v>
      </c>
      <c r="B4549" s="3">
        <v>42618</v>
      </c>
      <c r="C4549">
        <v>4202.1061233935197</v>
      </c>
    </row>
    <row r="4550" spans="1:3">
      <c r="A4550" s="1" t="s">
        <v>10</v>
      </c>
      <c r="B4550" s="3">
        <v>42619</v>
      </c>
      <c r="C4550">
        <v>4191.46436597907</v>
      </c>
    </row>
    <row r="4551" spans="1:3">
      <c r="A4551" s="1" t="s">
        <v>10</v>
      </c>
      <c r="B4551" s="3">
        <v>42620</v>
      </c>
      <c r="C4551">
        <v>4217.3747318577298</v>
      </c>
    </row>
    <row r="4552" spans="1:3">
      <c r="A4552" s="1" t="s">
        <v>10</v>
      </c>
      <c r="B4552" s="3">
        <v>42621</v>
      </c>
      <c r="C4552">
        <v>4203.0314936034702</v>
      </c>
    </row>
    <row r="4553" spans="1:3">
      <c r="A4553" s="1" t="s">
        <v>10</v>
      </c>
      <c r="B4553" s="3">
        <v>42622</v>
      </c>
      <c r="C4553">
        <v>4156.3002980008796</v>
      </c>
    </row>
    <row r="4554" spans="1:3">
      <c r="A4554" s="1" t="s">
        <v>10</v>
      </c>
      <c r="B4554" s="3">
        <v>42625</v>
      </c>
      <c r="C4554">
        <v>4108.1810470833598</v>
      </c>
    </row>
    <row r="4555" spans="1:3">
      <c r="A4555" s="1" t="s">
        <v>10</v>
      </c>
      <c r="B4555" s="3">
        <v>42626</v>
      </c>
      <c r="C4555">
        <v>4059.13642595589</v>
      </c>
    </row>
    <row r="4556" spans="1:3">
      <c r="A4556" s="1" t="s">
        <v>10</v>
      </c>
      <c r="B4556" s="3">
        <v>42627</v>
      </c>
      <c r="C4556">
        <v>4043.4051323867002</v>
      </c>
    </row>
    <row r="4557" spans="1:3">
      <c r="A4557" s="1" t="s">
        <v>10</v>
      </c>
      <c r="B4557" s="3">
        <v>42628</v>
      </c>
      <c r="C4557">
        <v>4046.1812430165501</v>
      </c>
    </row>
    <row r="4558" spans="1:3">
      <c r="A4558" s="1" t="s">
        <v>10</v>
      </c>
      <c r="B4558" s="3">
        <v>42629</v>
      </c>
      <c r="C4558">
        <v>4008.5099004091599</v>
      </c>
    </row>
    <row r="4559" spans="1:3">
      <c r="A4559" s="1" t="s">
        <v>10</v>
      </c>
      <c r="B4559" s="3">
        <v>42632</v>
      </c>
      <c r="C4559">
        <v>4067.1097666873302</v>
      </c>
    </row>
    <row r="4560" spans="1:3">
      <c r="A4560" s="1" t="s">
        <v>10</v>
      </c>
      <c r="B4560" s="3">
        <v>42633</v>
      </c>
      <c r="C4560">
        <v>4061.9939053455801</v>
      </c>
    </row>
    <row r="4561" spans="1:3">
      <c r="A4561" s="1" t="s">
        <v>10</v>
      </c>
      <c r="B4561" s="3">
        <v>42634</v>
      </c>
      <c r="C4561">
        <v>4081.9922724087701</v>
      </c>
    </row>
    <row r="4562" spans="1:3">
      <c r="A4562" s="1" t="s">
        <v>10</v>
      </c>
      <c r="B4562" s="3">
        <v>42635</v>
      </c>
      <c r="C4562">
        <v>4175.4730114715703</v>
      </c>
    </row>
    <row r="4563" spans="1:3">
      <c r="A4563" s="1" t="s">
        <v>10</v>
      </c>
      <c r="B4563" s="3">
        <v>42636</v>
      </c>
      <c r="C4563">
        <v>4155.9397227121799</v>
      </c>
    </row>
    <row r="4564" spans="1:3">
      <c r="A4564" s="1" t="s">
        <v>10</v>
      </c>
      <c r="B4564" s="3">
        <v>42639</v>
      </c>
      <c r="C4564">
        <v>4080.5970374973799</v>
      </c>
    </row>
    <row r="4565" spans="1:3">
      <c r="A4565" s="1" t="s">
        <v>10</v>
      </c>
      <c r="B4565" s="3">
        <v>42640</v>
      </c>
      <c r="C4565">
        <v>4079.2018025860002</v>
      </c>
    </row>
    <row r="4566" spans="1:3">
      <c r="A4566" s="1" t="s">
        <v>10</v>
      </c>
      <c r="B4566" s="3">
        <v>42641</v>
      </c>
      <c r="C4566">
        <v>4110.8271272440597</v>
      </c>
    </row>
    <row r="4567" spans="1:3">
      <c r="A4567" s="1" t="s">
        <v>10</v>
      </c>
      <c r="B4567" s="3">
        <v>42642</v>
      </c>
      <c r="C4567">
        <v>4121.05884992755</v>
      </c>
    </row>
    <row r="4568" spans="1:3">
      <c r="A4568" s="1" t="s">
        <v>10</v>
      </c>
      <c r="B4568" s="3">
        <v>42643</v>
      </c>
      <c r="C4568">
        <v>4124.7794763579104</v>
      </c>
    </row>
    <row r="4569" spans="1:3">
      <c r="A4569" s="1" t="s">
        <v>10</v>
      </c>
      <c r="B4569" s="3">
        <v>42646</v>
      </c>
      <c r="C4569">
        <v>4129.43025939586</v>
      </c>
    </row>
    <row r="4570" spans="1:3">
      <c r="A4570" s="1" t="s">
        <v>10</v>
      </c>
      <c r="B4570" s="3">
        <v>42647</v>
      </c>
      <c r="C4570">
        <v>4176.4031680791604</v>
      </c>
    </row>
    <row r="4571" spans="1:3">
      <c r="A4571" s="1" t="s">
        <v>10</v>
      </c>
      <c r="B4571" s="3">
        <v>42648</v>
      </c>
      <c r="C4571">
        <v>4163.8460538766903</v>
      </c>
    </row>
    <row r="4572" spans="1:3">
      <c r="A4572" s="1" t="s">
        <v>10</v>
      </c>
      <c r="B4572" s="3">
        <v>42649</v>
      </c>
      <c r="C4572">
        <v>4155.0095661045898</v>
      </c>
    </row>
    <row r="4573" spans="1:3">
      <c r="A4573" s="1" t="s">
        <v>10</v>
      </c>
      <c r="B4573" s="3">
        <v>42650</v>
      </c>
      <c r="C4573">
        <v>4127.1048678768902</v>
      </c>
    </row>
    <row r="4574" spans="1:3">
      <c r="A4574" s="1" t="s">
        <v>10</v>
      </c>
      <c r="B4574" s="3">
        <v>42653</v>
      </c>
      <c r="C4574">
        <v>4170.8222284336198</v>
      </c>
    </row>
    <row r="4575" spans="1:3">
      <c r="A4575" s="1" t="s">
        <v>10</v>
      </c>
      <c r="B4575" s="3">
        <v>42654</v>
      </c>
      <c r="C4575">
        <v>4147.1032349400703</v>
      </c>
    </row>
    <row r="4576" spans="1:3">
      <c r="A4576" s="1" t="s">
        <v>10</v>
      </c>
      <c r="B4576" s="3">
        <v>42655</v>
      </c>
      <c r="C4576">
        <v>4132.2207292186304</v>
      </c>
    </row>
    <row r="4577" spans="1:3">
      <c r="A4577" s="1" t="s">
        <v>10</v>
      </c>
      <c r="B4577" s="3">
        <v>42656</v>
      </c>
      <c r="C4577">
        <v>4088.5033686618999</v>
      </c>
    </row>
    <row r="4578" spans="1:3">
      <c r="A4578" s="1" t="s">
        <v>10</v>
      </c>
      <c r="B4578" s="3">
        <v>42657</v>
      </c>
      <c r="C4578">
        <v>4149.4286264590501</v>
      </c>
    </row>
    <row r="4579" spans="1:3">
      <c r="A4579" s="1" t="s">
        <v>10</v>
      </c>
      <c r="B4579" s="3">
        <v>42660</v>
      </c>
      <c r="C4579">
        <v>4130.3604160034502</v>
      </c>
    </row>
    <row r="4580" spans="1:3">
      <c r="A4580" s="1" t="s">
        <v>10</v>
      </c>
      <c r="B4580" s="3">
        <v>42661</v>
      </c>
      <c r="C4580">
        <v>4186.1698124588502</v>
      </c>
    </row>
    <row r="4581" spans="1:3">
      <c r="A4581" s="1" t="s">
        <v>10</v>
      </c>
      <c r="B4581" s="3">
        <v>42663</v>
      </c>
      <c r="C4581">
        <v>4214.5395889903502</v>
      </c>
    </row>
    <row r="4582" spans="1:3">
      <c r="A4582" s="1" t="s">
        <v>10</v>
      </c>
      <c r="B4582" s="3">
        <v>42664</v>
      </c>
      <c r="C4582">
        <v>4211.2840408637803</v>
      </c>
    </row>
    <row r="4583" spans="1:3">
      <c r="A4583" s="1" t="s">
        <v>10</v>
      </c>
      <c r="B4583" s="3">
        <v>42667</v>
      </c>
      <c r="C4583">
        <v>4226.6316248890198</v>
      </c>
    </row>
    <row r="4584" spans="1:3">
      <c r="A4584" s="1" t="s">
        <v>10</v>
      </c>
      <c r="B4584" s="3">
        <v>42668</v>
      </c>
      <c r="C4584">
        <v>4215.9348239017299</v>
      </c>
    </row>
    <row r="4585" spans="1:3">
      <c r="A4585" s="1" t="s">
        <v>10</v>
      </c>
      <c r="B4585" s="3">
        <v>42669</v>
      </c>
      <c r="C4585">
        <v>4209.8888059523997</v>
      </c>
    </row>
    <row r="4586" spans="1:3">
      <c r="A4586" s="1" t="s">
        <v>10</v>
      </c>
      <c r="B4586" s="3">
        <v>42670</v>
      </c>
      <c r="C4586">
        <v>4208.9586493448096</v>
      </c>
    </row>
    <row r="4587" spans="1:3">
      <c r="A4587" s="1" t="s">
        <v>10</v>
      </c>
      <c r="B4587" s="3">
        <v>42671</v>
      </c>
      <c r="C4587">
        <v>4222.4459201548598</v>
      </c>
    </row>
    <row r="4588" spans="1:3">
      <c r="A4588" s="1" t="s">
        <v>10</v>
      </c>
      <c r="B4588" s="3">
        <v>42674</v>
      </c>
      <c r="C4588">
        <v>4186.1698124588502</v>
      </c>
    </row>
    <row r="4589" spans="1:3">
      <c r="A4589" s="1" t="s">
        <v>10</v>
      </c>
      <c r="B4589" s="3">
        <v>42675</v>
      </c>
      <c r="C4589">
        <v>4149.4286264590501</v>
      </c>
    </row>
    <row r="4590" spans="1:3">
      <c r="A4590" s="1" t="s">
        <v>10</v>
      </c>
      <c r="B4590" s="3">
        <v>42676</v>
      </c>
      <c r="C4590">
        <v>4098.2700130415997</v>
      </c>
    </row>
    <row r="4591" spans="1:3">
      <c r="A4591" s="1" t="s">
        <v>10</v>
      </c>
      <c r="B4591" s="3">
        <v>42677</v>
      </c>
      <c r="C4591">
        <v>4095.9446215226199</v>
      </c>
    </row>
    <row r="4592" spans="1:3">
      <c r="A4592" s="1" t="s">
        <v>10</v>
      </c>
      <c r="B4592" s="3">
        <v>42678</v>
      </c>
      <c r="C4592">
        <v>4063.3891402569702</v>
      </c>
    </row>
    <row r="4593" spans="1:3">
      <c r="A4593" s="1" t="s">
        <v>10</v>
      </c>
      <c r="B4593" s="3">
        <v>42681</v>
      </c>
      <c r="C4593">
        <v>4139.1969037755598</v>
      </c>
    </row>
    <row r="4594" spans="1:3">
      <c r="A4594" s="1" t="s">
        <v>10</v>
      </c>
      <c r="B4594" s="3">
        <v>42682</v>
      </c>
      <c r="C4594">
        <v>4157.8000359273601</v>
      </c>
    </row>
    <row r="4595" spans="1:3">
      <c r="A4595" s="1" t="s">
        <v>10</v>
      </c>
      <c r="B4595" s="3">
        <v>42683</v>
      </c>
      <c r="C4595">
        <v>4219.6554503320904</v>
      </c>
    </row>
    <row r="4596" spans="1:3">
      <c r="A4596" s="1" t="s">
        <v>10</v>
      </c>
      <c r="B4596" s="3">
        <v>42684</v>
      </c>
      <c r="C4596">
        <v>4208.9586493448096</v>
      </c>
    </row>
    <row r="4597" spans="1:3">
      <c r="A4597" s="1" t="s">
        <v>10</v>
      </c>
      <c r="B4597" s="3">
        <v>42685</v>
      </c>
      <c r="C4597">
        <v>4170.8222284336198</v>
      </c>
    </row>
    <row r="4598" spans="1:3">
      <c r="A4598" s="1" t="s">
        <v>10</v>
      </c>
      <c r="B4598" s="3">
        <v>42688</v>
      </c>
      <c r="C4598">
        <v>4188.49520397783</v>
      </c>
    </row>
    <row r="4599" spans="1:3">
      <c r="A4599" s="1" t="s">
        <v>10</v>
      </c>
      <c r="B4599" s="3">
        <v>42689</v>
      </c>
      <c r="C4599">
        <v>4214.5395889903502</v>
      </c>
    </row>
    <row r="4600" spans="1:3">
      <c r="A4600" s="1" t="s">
        <v>10</v>
      </c>
      <c r="B4600" s="3">
        <v>42690</v>
      </c>
      <c r="C4600">
        <v>4181.5190294208996</v>
      </c>
    </row>
    <row r="4601" spans="1:3">
      <c r="A4601" s="1" t="s">
        <v>10</v>
      </c>
      <c r="B4601" s="3">
        <v>42691</v>
      </c>
      <c r="C4601">
        <v>4206.6332578258298</v>
      </c>
    </row>
    <row r="4602" spans="1:3">
      <c r="A4602" s="1" t="s">
        <v>10</v>
      </c>
      <c r="B4602" s="3">
        <v>42692</v>
      </c>
      <c r="C4602">
        <v>4184.7745775474696</v>
      </c>
    </row>
    <row r="4603" spans="1:3">
      <c r="A4603" s="1" t="s">
        <v>10</v>
      </c>
      <c r="B4603" s="3">
        <v>42695</v>
      </c>
      <c r="C4603">
        <v>4208.0284927372204</v>
      </c>
    </row>
    <row r="4604" spans="1:3">
      <c r="A4604" s="1" t="s">
        <v>10</v>
      </c>
      <c r="B4604" s="3">
        <v>42696</v>
      </c>
      <c r="C4604">
        <v>4226.1665465852202</v>
      </c>
    </row>
    <row r="4605" spans="1:3">
      <c r="A4605" s="1" t="s">
        <v>10</v>
      </c>
      <c r="B4605" s="3">
        <v>42697</v>
      </c>
      <c r="C4605">
        <v>4208.0284927372204</v>
      </c>
    </row>
    <row r="4606" spans="1:3">
      <c r="A4606" s="1" t="s">
        <v>10</v>
      </c>
      <c r="B4606" s="3">
        <v>42698</v>
      </c>
      <c r="C4606">
        <v>4221.0506852434801</v>
      </c>
    </row>
    <row r="4607" spans="1:3">
      <c r="A4607" s="1" t="s">
        <v>10</v>
      </c>
      <c r="B4607" s="3">
        <v>42699</v>
      </c>
      <c r="C4607">
        <v>4227.5617814966099</v>
      </c>
    </row>
    <row r="4608" spans="1:3">
      <c r="A4608" s="1" t="s">
        <v>10</v>
      </c>
      <c r="B4608" s="3">
        <v>42702</v>
      </c>
      <c r="C4608">
        <v>4191.2856738006003</v>
      </c>
    </row>
    <row r="4609" spans="1:3">
      <c r="A4609" s="1" t="s">
        <v>10</v>
      </c>
      <c r="B4609" s="3">
        <v>42703</v>
      </c>
      <c r="C4609">
        <v>4231.7474862307599</v>
      </c>
    </row>
    <row r="4610" spans="1:3">
      <c r="A4610" s="1" t="s">
        <v>10</v>
      </c>
      <c r="B4610" s="3">
        <v>42704</v>
      </c>
      <c r="C4610">
        <v>4256.3966363318996</v>
      </c>
    </row>
    <row r="4611" spans="1:3">
      <c r="A4611" s="1" t="s">
        <v>10</v>
      </c>
      <c r="B4611" s="3">
        <v>42705</v>
      </c>
      <c r="C4611">
        <v>4240.11889569907</v>
      </c>
    </row>
    <row r="4612" spans="1:3">
      <c r="A4612" s="1" t="s">
        <v>10</v>
      </c>
      <c r="B4612" s="3">
        <v>42706</v>
      </c>
      <c r="C4612">
        <v>4210.3538842561902</v>
      </c>
    </row>
    <row r="4613" spans="1:3">
      <c r="A4613" s="1" t="s">
        <v>10</v>
      </c>
      <c r="B4613" s="3">
        <v>42709</v>
      </c>
      <c r="C4613">
        <v>4253.6061665091302</v>
      </c>
    </row>
    <row r="4614" spans="1:3">
      <c r="A4614" s="1" t="s">
        <v>10</v>
      </c>
      <c r="B4614" s="3">
        <v>42710</v>
      </c>
      <c r="C4614">
        <v>4307.55524974935</v>
      </c>
    </row>
    <row r="4615" spans="1:3">
      <c r="A4615" s="1" t="s">
        <v>10</v>
      </c>
      <c r="B4615" s="3">
        <v>42711</v>
      </c>
      <c r="C4615">
        <v>4366.6201943313099</v>
      </c>
    </row>
    <row r="4616" spans="1:3">
      <c r="A4616" s="1" t="s">
        <v>10</v>
      </c>
      <c r="B4616" s="3">
        <v>42712</v>
      </c>
      <c r="C4616">
        <v>4404.2915369387101</v>
      </c>
    </row>
    <row r="4617" spans="1:3">
      <c r="A4617" s="1" t="s">
        <v>10</v>
      </c>
      <c r="B4617" s="3">
        <v>42713</v>
      </c>
      <c r="C4617">
        <v>4430.80100025502</v>
      </c>
    </row>
    <row r="4618" spans="1:3">
      <c r="A4618" s="1" t="s">
        <v>10</v>
      </c>
      <c r="B4618" s="3">
        <v>42716</v>
      </c>
      <c r="C4618">
        <v>4428.4756087360502</v>
      </c>
    </row>
    <row r="4619" spans="1:3">
      <c r="A4619" s="1" t="s">
        <v>10</v>
      </c>
      <c r="B4619" s="3">
        <v>42717</v>
      </c>
      <c r="C4619">
        <v>4468.4723428624202</v>
      </c>
    </row>
    <row r="4620" spans="1:3">
      <c r="A4620" s="1" t="s">
        <v>10</v>
      </c>
      <c r="B4620" s="3">
        <v>42718</v>
      </c>
      <c r="C4620">
        <v>4436.3819399005597</v>
      </c>
    </row>
    <row r="4621" spans="1:3">
      <c r="A4621" s="1" t="s">
        <v>10</v>
      </c>
      <c r="B4621" s="3">
        <v>42719</v>
      </c>
      <c r="C4621">
        <v>4482.8897702800596</v>
      </c>
    </row>
    <row r="4622" spans="1:3">
      <c r="A4622" s="1" t="s">
        <v>10</v>
      </c>
      <c r="B4622" s="3">
        <v>42720</v>
      </c>
      <c r="C4622">
        <v>4495.0119891076502</v>
      </c>
    </row>
    <row r="4623" spans="1:3">
      <c r="A4623" s="1" t="s">
        <v>10</v>
      </c>
      <c r="B4623" s="3">
        <v>42723</v>
      </c>
      <c r="C4623">
        <v>4488.0184013225098</v>
      </c>
    </row>
    <row r="4624" spans="1:3">
      <c r="A4624" s="1" t="s">
        <v>10</v>
      </c>
      <c r="B4624" s="3">
        <v>42724</v>
      </c>
      <c r="C4624">
        <v>4512.2628389776901</v>
      </c>
    </row>
    <row r="4625" spans="1:3">
      <c r="A4625" s="1" t="s">
        <v>10</v>
      </c>
      <c r="B4625" s="3">
        <v>42725</v>
      </c>
      <c r="C4625">
        <v>4503.8705336355097</v>
      </c>
    </row>
    <row r="4626" spans="1:3">
      <c r="A4626" s="1" t="s">
        <v>10</v>
      </c>
      <c r="B4626" s="3">
        <v>42726</v>
      </c>
      <c r="C4626">
        <v>4504.8030120068597</v>
      </c>
    </row>
    <row r="4627" spans="1:3">
      <c r="A4627" s="1" t="s">
        <v>10</v>
      </c>
      <c r="B4627" s="3">
        <v>42727</v>
      </c>
      <c r="C4627">
        <v>4508.9991646779499</v>
      </c>
    </row>
    <row r="4628" spans="1:3">
      <c r="A4628" s="1" t="s">
        <v>10</v>
      </c>
      <c r="B4628" s="3">
        <v>42731</v>
      </c>
      <c r="C4628">
        <v>4517.8577092058104</v>
      </c>
    </row>
    <row r="4629" spans="1:3">
      <c r="A4629" s="1" t="s">
        <v>10</v>
      </c>
      <c r="B4629" s="3">
        <v>42732</v>
      </c>
      <c r="C4629">
        <v>4517.3914700201303</v>
      </c>
    </row>
    <row r="4630" spans="1:3">
      <c r="A4630" s="1" t="s">
        <v>10</v>
      </c>
      <c r="B4630" s="3">
        <v>42733</v>
      </c>
      <c r="C4630">
        <v>4509.4654038636299</v>
      </c>
    </row>
    <row r="4631" spans="1:3">
      <c r="A4631" s="1" t="s">
        <v>10</v>
      </c>
      <c r="B4631" s="3">
        <v>42734</v>
      </c>
      <c r="C4631">
        <v>4530.9124064047501</v>
      </c>
    </row>
    <row r="4632" spans="1:3">
      <c r="A4632" s="1" t="s">
        <v>10</v>
      </c>
      <c r="B4632" s="3">
        <v>42737</v>
      </c>
      <c r="C4632">
        <v>4548.62949546046</v>
      </c>
    </row>
    <row r="4633" spans="1:3">
      <c r="A4633" s="1" t="s">
        <v>10</v>
      </c>
      <c r="B4633" s="3">
        <v>42738</v>
      </c>
      <c r="C4633">
        <v>4563.0829102164298</v>
      </c>
    </row>
    <row r="4634" spans="1:3">
      <c r="A4634" s="1" t="s">
        <v>10</v>
      </c>
      <c r="B4634" s="3">
        <v>42739</v>
      </c>
      <c r="C4634">
        <v>4564.0153885877799</v>
      </c>
    </row>
    <row r="4635" spans="1:3">
      <c r="A4635" s="1" t="s">
        <v>10</v>
      </c>
      <c r="B4635" s="3">
        <v>42740</v>
      </c>
      <c r="C4635">
        <v>4565.4141061448099</v>
      </c>
    </row>
    <row r="4636" spans="1:3">
      <c r="A4636" s="1" t="s">
        <v>10</v>
      </c>
      <c r="B4636" s="3">
        <v>42741</v>
      </c>
      <c r="C4636">
        <v>4573.8064114869903</v>
      </c>
    </row>
    <row r="4637" spans="1:3">
      <c r="A4637" s="1" t="s">
        <v>10</v>
      </c>
      <c r="B4637" s="3">
        <v>42744</v>
      </c>
      <c r="C4637">
        <v>4553.2918873172202</v>
      </c>
    </row>
    <row r="4638" spans="1:3">
      <c r="A4638" s="1" t="s">
        <v>10</v>
      </c>
      <c r="B4638" s="3">
        <v>42745</v>
      </c>
      <c r="C4638">
        <v>4553.7581265029003</v>
      </c>
    </row>
    <row r="4639" spans="1:3">
      <c r="A4639" s="1" t="s">
        <v>10</v>
      </c>
      <c r="B4639" s="3">
        <v>42746</v>
      </c>
      <c r="C4639">
        <v>4554.6906048742503</v>
      </c>
    </row>
    <row r="4640" spans="1:3">
      <c r="A4640" s="1" t="s">
        <v>10</v>
      </c>
      <c r="B4640" s="3">
        <v>42747</v>
      </c>
      <c r="C4640">
        <v>4531.3786455904301</v>
      </c>
    </row>
    <row r="4641" spans="1:3">
      <c r="A4641" s="1" t="s">
        <v>10</v>
      </c>
      <c r="B4641" s="3">
        <v>42748</v>
      </c>
      <c r="C4641">
        <v>4585.92863031458</v>
      </c>
    </row>
    <row r="4642" spans="1:3">
      <c r="A4642" s="1" t="s">
        <v>10</v>
      </c>
      <c r="B4642" s="3">
        <v>42751</v>
      </c>
      <c r="C4642">
        <v>4549.09573464614</v>
      </c>
    </row>
    <row r="4643" spans="1:3">
      <c r="A4643" s="1" t="s">
        <v>10</v>
      </c>
      <c r="B4643" s="3">
        <v>42752</v>
      </c>
      <c r="C4643">
        <v>4529.04744966204</v>
      </c>
    </row>
    <row r="4644" spans="1:3">
      <c r="A4644" s="1" t="s">
        <v>10</v>
      </c>
      <c r="B4644" s="3">
        <v>42753</v>
      </c>
      <c r="C4644">
        <v>4523.4525794339297</v>
      </c>
    </row>
    <row r="4645" spans="1:3">
      <c r="A4645" s="1" t="s">
        <v>10</v>
      </c>
      <c r="B4645" s="3">
        <v>42754</v>
      </c>
      <c r="C4645">
        <v>4511.33036060633</v>
      </c>
    </row>
    <row r="4646" spans="1:3">
      <c r="A4646" s="1" t="s">
        <v>10</v>
      </c>
      <c r="B4646" s="3">
        <v>42755</v>
      </c>
      <c r="C4646">
        <v>4520.1889051341896</v>
      </c>
    </row>
    <row r="4647" spans="1:3">
      <c r="A4647" s="1" t="s">
        <v>10</v>
      </c>
      <c r="B4647" s="3">
        <v>42758</v>
      </c>
      <c r="C4647">
        <v>4493.1470323649501</v>
      </c>
    </row>
    <row r="4648" spans="1:3">
      <c r="A4648" s="1" t="s">
        <v>10</v>
      </c>
      <c r="B4648" s="3">
        <v>42759</v>
      </c>
      <c r="C4648">
        <v>4500.6068593357704</v>
      </c>
    </row>
    <row r="4649" spans="1:3">
      <c r="A4649" s="1" t="s">
        <v>10</v>
      </c>
      <c r="B4649" s="3">
        <v>42760</v>
      </c>
      <c r="C4649">
        <v>4544.8995819750498</v>
      </c>
    </row>
    <row r="4650" spans="1:3">
      <c r="A4650" s="1" t="s">
        <v>10</v>
      </c>
      <c r="B4650" s="3">
        <v>42761</v>
      </c>
      <c r="C4650">
        <v>4535.1085590758403</v>
      </c>
    </row>
    <row r="4651" spans="1:3">
      <c r="A4651" s="1" t="s">
        <v>10</v>
      </c>
      <c r="B4651" s="3">
        <v>42762</v>
      </c>
      <c r="C4651">
        <v>4510.39788223498</v>
      </c>
    </row>
    <row r="4652" spans="1:3">
      <c r="A4652" s="1" t="s">
        <v>10</v>
      </c>
      <c r="B4652" s="3">
        <v>42765</v>
      </c>
      <c r="C4652">
        <v>4459.1115718105602</v>
      </c>
    </row>
    <row r="4653" spans="1:3">
      <c r="A4653" s="1" t="s">
        <v>10</v>
      </c>
      <c r="B4653" s="3">
        <v>42766</v>
      </c>
      <c r="C4653">
        <v>4426.4748288131996</v>
      </c>
    </row>
    <row r="4654" spans="1:3">
      <c r="A4654" s="1" t="s">
        <v>10</v>
      </c>
      <c r="B4654" s="3">
        <v>42767</v>
      </c>
      <c r="C4654">
        <v>4469.3688338954398</v>
      </c>
    </row>
    <row r="4655" spans="1:3">
      <c r="A4655" s="1" t="s">
        <v>10</v>
      </c>
      <c r="B4655" s="3">
        <v>42768</v>
      </c>
      <c r="C4655">
        <v>4467.5038771527397</v>
      </c>
    </row>
    <row r="4656" spans="1:3">
      <c r="A4656" s="1" t="s">
        <v>10</v>
      </c>
      <c r="B4656" s="3">
        <v>42769</v>
      </c>
      <c r="C4656">
        <v>4496.4107066646802</v>
      </c>
    </row>
    <row r="4657" spans="1:3">
      <c r="A4657" s="1" t="s">
        <v>10</v>
      </c>
      <c r="B4657" s="3">
        <v>42772</v>
      </c>
      <c r="C4657">
        <v>4453.0504623967599</v>
      </c>
    </row>
    <row r="4658" spans="1:3">
      <c r="A4658" s="1" t="s">
        <v>10</v>
      </c>
      <c r="B4658" s="3">
        <v>42773</v>
      </c>
      <c r="C4658">
        <v>4431.6034598556398</v>
      </c>
    </row>
    <row r="4659" spans="1:3">
      <c r="A4659" s="1" t="s">
        <v>10</v>
      </c>
      <c r="B4659" s="3">
        <v>42774</v>
      </c>
      <c r="C4659">
        <v>4442.7932003118804</v>
      </c>
    </row>
    <row r="4660" spans="1:3">
      <c r="A4660" s="1" t="s">
        <v>10</v>
      </c>
      <c r="B4660" s="3">
        <v>42775</v>
      </c>
      <c r="C4660">
        <v>4498.7419025930703</v>
      </c>
    </row>
    <row r="4661" spans="1:3">
      <c r="A4661" s="1" t="s">
        <v>10</v>
      </c>
      <c r="B4661" s="3">
        <v>42776</v>
      </c>
      <c r="C4661">
        <v>4500.1406201501004</v>
      </c>
    </row>
    <row r="4662" spans="1:3">
      <c r="A4662" s="1" t="s">
        <v>10</v>
      </c>
      <c r="B4662" s="3">
        <v>42779</v>
      </c>
      <c r="C4662">
        <v>4557.0218008026304</v>
      </c>
    </row>
    <row r="4663" spans="1:3">
      <c r="A4663" s="1" t="s">
        <v>10</v>
      </c>
      <c r="B4663" s="3">
        <v>42780</v>
      </c>
      <c r="C4663">
        <v>4564.0153885877799</v>
      </c>
    </row>
    <row r="4664" spans="1:3">
      <c r="A4664" s="1" t="s">
        <v>10</v>
      </c>
      <c r="B4664" s="3">
        <v>42781</v>
      </c>
      <c r="C4664">
        <v>4590.5910221713502</v>
      </c>
    </row>
    <row r="4665" spans="1:3">
      <c r="A4665" s="1" t="s">
        <v>10</v>
      </c>
      <c r="B4665" s="3">
        <v>42782</v>
      </c>
      <c r="C4665">
        <v>4567.27906288752</v>
      </c>
    </row>
    <row r="4666" spans="1:3">
      <c r="A4666" s="1" t="s">
        <v>10</v>
      </c>
      <c r="B4666" s="3">
        <v>42783</v>
      </c>
      <c r="C4666">
        <v>4536.9735158185404</v>
      </c>
    </row>
    <row r="4667" spans="1:3">
      <c r="A4667" s="1" t="s">
        <v>10</v>
      </c>
      <c r="B4667" s="3">
        <v>42786</v>
      </c>
      <c r="C4667">
        <v>4534.6423198901603</v>
      </c>
    </row>
    <row r="4668" spans="1:3">
      <c r="A4668" s="1" t="s">
        <v>10</v>
      </c>
      <c r="B4668" s="3">
        <v>42787</v>
      </c>
      <c r="C4668">
        <v>4557.0218008026304</v>
      </c>
    </row>
    <row r="4669" spans="1:3">
      <c r="A4669" s="1" t="s">
        <v>10</v>
      </c>
      <c r="B4669" s="3">
        <v>42788</v>
      </c>
      <c r="C4669">
        <v>4564.0153885877799</v>
      </c>
    </row>
    <row r="4670" spans="1:3">
      <c r="A4670" s="1" t="s">
        <v>10</v>
      </c>
      <c r="B4670" s="3">
        <v>42789</v>
      </c>
      <c r="C4670">
        <v>4560.2854751023697</v>
      </c>
    </row>
    <row r="4671" spans="1:3">
      <c r="A4671" s="1" t="s">
        <v>10</v>
      </c>
      <c r="B4671" s="3">
        <v>42790</v>
      </c>
      <c r="C4671">
        <v>4516.9252308344503</v>
      </c>
    </row>
    <row r="4672" spans="1:3">
      <c r="A4672" s="1" t="s">
        <v>10</v>
      </c>
      <c r="B4672" s="3">
        <v>42793</v>
      </c>
      <c r="C4672">
        <v>4517.3914700201303</v>
      </c>
    </row>
    <row r="4673" spans="1:3">
      <c r="A4673" s="1" t="s">
        <v>10</v>
      </c>
      <c r="B4673" s="3">
        <v>42794</v>
      </c>
      <c r="C4673">
        <v>4529.97992803339</v>
      </c>
    </row>
    <row r="4674" spans="1:3">
      <c r="A4674" s="1" t="s">
        <v>10</v>
      </c>
      <c r="B4674" s="3">
        <v>42795</v>
      </c>
      <c r="C4674">
        <v>4626.0252002827601</v>
      </c>
    </row>
    <row r="4675" spans="1:3">
      <c r="A4675" s="1" t="s">
        <v>10</v>
      </c>
      <c r="B4675" s="3">
        <v>42796</v>
      </c>
      <c r="C4675">
        <v>4627.8901570254702</v>
      </c>
    </row>
    <row r="4676" spans="1:3">
      <c r="A4676" s="1" t="s">
        <v>10</v>
      </c>
      <c r="B4676" s="3">
        <v>42797</v>
      </c>
      <c r="C4676">
        <v>4657.2632257230898</v>
      </c>
    </row>
    <row r="4677" spans="1:3">
      <c r="A4677" s="1" t="s">
        <v>10</v>
      </c>
      <c r="B4677" s="3">
        <v>42800</v>
      </c>
      <c r="C4677">
        <v>4636.2824623676497</v>
      </c>
    </row>
    <row r="4678" spans="1:3">
      <c r="A4678" s="1" t="s">
        <v>10</v>
      </c>
      <c r="B4678" s="3">
        <v>42801</v>
      </c>
      <c r="C4678">
        <v>4619.9640908689698</v>
      </c>
    </row>
    <row r="4679" spans="1:3">
      <c r="A4679" s="1" t="s">
        <v>10</v>
      </c>
      <c r="B4679" s="3">
        <v>42802</v>
      </c>
      <c r="C4679">
        <v>4625.5589610970901</v>
      </c>
    </row>
    <row r="4680" spans="1:3">
      <c r="A4680" s="1" t="s">
        <v>10</v>
      </c>
      <c r="B4680" s="3">
        <v>42803</v>
      </c>
      <c r="C4680">
        <v>4645.1410068955001</v>
      </c>
    </row>
    <row r="4681" spans="1:3">
      <c r="A4681" s="1" t="s">
        <v>10</v>
      </c>
      <c r="B4681" s="3">
        <v>42804</v>
      </c>
      <c r="C4681">
        <v>4655.8645081660597</v>
      </c>
    </row>
    <row r="4682" spans="1:3">
      <c r="A4682" s="1" t="s">
        <v>10</v>
      </c>
      <c r="B4682" s="3">
        <v>42807</v>
      </c>
      <c r="C4682">
        <v>4661.92561757986</v>
      </c>
    </row>
    <row r="4683" spans="1:3">
      <c r="A4683" s="1" t="s">
        <v>10</v>
      </c>
      <c r="B4683" s="3">
        <v>42808</v>
      </c>
      <c r="C4683">
        <v>4638.6136582960298</v>
      </c>
    </row>
    <row r="4684" spans="1:3">
      <c r="A4684" s="1" t="s">
        <v>10</v>
      </c>
      <c r="B4684" s="3">
        <v>42809</v>
      </c>
      <c r="C4684">
        <v>4649.3371595665903</v>
      </c>
    </row>
    <row r="4685" spans="1:3">
      <c r="A4685" s="1" t="s">
        <v>10</v>
      </c>
      <c r="B4685" s="3">
        <v>42810</v>
      </c>
      <c r="C4685">
        <v>4674.9803147787998</v>
      </c>
    </row>
    <row r="4686" spans="1:3">
      <c r="A4686" s="1" t="s">
        <v>10</v>
      </c>
      <c r="B4686" s="3">
        <v>42811</v>
      </c>
      <c r="C4686">
        <v>4690.7822558202497</v>
      </c>
    </row>
    <row r="4687" spans="1:3">
      <c r="A4687" s="1" t="s">
        <v>10</v>
      </c>
      <c r="B4687" s="3">
        <v>42814</v>
      </c>
      <c r="C4687">
        <v>4680.7264751575103</v>
      </c>
    </row>
    <row r="4688" spans="1:3">
      <c r="A4688" s="1" t="s">
        <v>10</v>
      </c>
      <c r="B4688" s="3">
        <v>42815</v>
      </c>
      <c r="C4688">
        <v>4671.149541193</v>
      </c>
    </row>
    <row r="4689" spans="1:3">
      <c r="A4689" s="1" t="s">
        <v>10</v>
      </c>
      <c r="B4689" s="3">
        <v>42816</v>
      </c>
      <c r="C4689">
        <v>4665.4033808142904</v>
      </c>
    </row>
    <row r="4690" spans="1:3">
      <c r="A4690" s="1" t="s">
        <v>10</v>
      </c>
      <c r="B4690" s="3">
        <v>42817</v>
      </c>
      <c r="C4690">
        <v>4701.7957298794499</v>
      </c>
    </row>
    <row r="4691" spans="1:3">
      <c r="A4691" s="1" t="s">
        <v>10</v>
      </c>
      <c r="B4691" s="3">
        <v>42818</v>
      </c>
      <c r="C4691">
        <v>4691.2611025184797</v>
      </c>
    </row>
    <row r="4692" spans="1:3">
      <c r="A4692" s="1" t="s">
        <v>10</v>
      </c>
      <c r="B4692" s="3">
        <v>42821</v>
      </c>
      <c r="C4692">
        <v>4690.3034091220297</v>
      </c>
    </row>
    <row r="4693" spans="1:3">
      <c r="A4693" s="1" t="s">
        <v>10</v>
      </c>
      <c r="B4693" s="3">
        <v>42822</v>
      </c>
      <c r="C4693">
        <v>4717.5976709208999</v>
      </c>
    </row>
    <row r="4694" spans="1:3">
      <c r="A4694" s="1" t="s">
        <v>10</v>
      </c>
      <c r="B4694" s="3">
        <v>42823</v>
      </c>
      <c r="C4694">
        <v>4739.6246190392903</v>
      </c>
    </row>
    <row r="4695" spans="1:3">
      <c r="A4695" s="1" t="s">
        <v>10</v>
      </c>
      <c r="B4695" s="3">
        <v>42824</v>
      </c>
      <c r="C4695">
        <v>4759.73618036478</v>
      </c>
    </row>
    <row r="4696" spans="1:3">
      <c r="A4696" s="1" t="s">
        <v>10</v>
      </c>
      <c r="B4696" s="3">
        <v>42825</v>
      </c>
      <c r="C4696">
        <v>4790.8612157494599</v>
      </c>
    </row>
    <row r="4697" spans="1:3">
      <c r="A4697" s="1" t="s">
        <v>10</v>
      </c>
      <c r="B4697" s="3">
        <v>42828</v>
      </c>
      <c r="C4697">
        <v>4756.8631001754202</v>
      </c>
    </row>
    <row r="4698" spans="1:3">
      <c r="A4698" s="1" t="s">
        <v>10</v>
      </c>
      <c r="B4698" s="3">
        <v>42829</v>
      </c>
      <c r="C4698">
        <v>4771.7073478204202</v>
      </c>
    </row>
    <row r="4699" spans="1:3">
      <c r="A4699" s="1" t="s">
        <v>10</v>
      </c>
      <c r="B4699" s="3">
        <v>42830</v>
      </c>
      <c r="C4699">
        <v>4763.0881072523598</v>
      </c>
    </row>
    <row r="4700" spans="1:3">
      <c r="A4700" s="1" t="s">
        <v>10</v>
      </c>
      <c r="B4700" s="3">
        <v>42831</v>
      </c>
      <c r="C4700">
        <v>4791.3400624476799</v>
      </c>
    </row>
    <row r="4701" spans="1:3">
      <c r="A4701" s="1" t="s">
        <v>10</v>
      </c>
      <c r="B4701" s="3">
        <v>42832</v>
      </c>
      <c r="C4701">
        <v>4804.74776999801</v>
      </c>
    </row>
    <row r="4702" spans="1:3">
      <c r="A4702" s="1" t="s">
        <v>10</v>
      </c>
      <c r="B4702" s="3">
        <v>42835</v>
      </c>
      <c r="C4702">
        <v>4778.4112015955798</v>
      </c>
    </row>
    <row r="4703" spans="1:3">
      <c r="A4703" s="1" t="s">
        <v>10</v>
      </c>
      <c r="B4703" s="3">
        <v>42836</v>
      </c>
      <c r="C4703">
        <v>4773.1438879151001</v>
      </c>
    </row>
    <row r="4704" spans="1:3">
      <c r="A4704" s="1" t="s">
        <v>10</v>
      </c>
      <c r="B4704" s="3">
        <v>42837</v>
      </c>
      <c r="C4704">
        <v>4772.1861945186502</v>
      </c>
    </row>
    <row r="4705" spans="1:3">
      <c r="A4705" s="1" t="s">
        <v>10</v>
      </c>
      <c r="B4705" s="3">
        <v>42838</v>
      </c>
      <c r="C4705">
        <v>4743.9342393233201</v>
      </c>
    </row>
    <row r="4706" spans="1:3">
      <c r="A4706" s="1" t="s">
        <v>10</v>
      </c>
      <c r="B4706" s="3">
        <v>42843</v>
      </c>
      <c r="C4706">
        <v>4668.2764610036402</v>
      </c>
    </row>
    <row r="4707" spans="1:3">
      <c r="A4707" s="1" t="s">
        <v>10</v>
      </c>
      <c r="B4707" s="3">
        <v>42844</v>
      </c>
      <c r="C4707">
        <v>4684.0784020450901</v>
      </c>
    </row>
    <row r="4708" spans="1:3">
      <c r="A4708" s="1" t="s">
        <v>10</v>
      </c>
      <c r="B4708" s="3">
        <v>42845</v>
      </c>
      <c r="C4708">
        <v>4756.8631001754202</v>
      </c>
    </row>
    <row r="4709" spans="1:3">
      <c r="A4709" s="1" t="s">
        <v>10</v>
      </c>
      <c r="B4709" s="3">
        <v>42846</v>
      </c>
      <c r="C4709">
        <v>4738.6669256428404</v>
      </c>
    </row>
    <row r="4710" spans="1:3">
      <c r="A4710" s="1" t="s">
        <v>10</v>
      </c>
      <c r="B4710" s="3">
        <v>42849</v>
      </c>
      <c r="C4710">
        <v>4943.1344657852696</v>
      </c>
    </row>
    <row r="4711" spans="1:3">
      <c r="A4711" s="1" t="s">
        <v>10</v>
      </c>
      <c r="B4711" s="3">
        <v>42850</v>
      </c>
      <c r="C4711">
        <v>4955.1056332409198</v>
      </c>
    </row>
    <row r="4712" spans="1:3">
      <c r="A4712" s="1" t="s">
        <v>10</v>
      </c>
      <c r="B4712" s="3">
        <v>42851</v>
      </c>
      <c r="C4712">
        <v>4963.7248738089802</v>
      </c>
    </row>
    <row r="4713" spans="1:3">
      <c r="A4713" s="1" t="s">
        <v>10</v>
      </c>
      <c r="B4713" s="3">
        <v>42852</v>
      </c>
      <c r="C4713">
        <v>4947.9229327675303</v>
      </c>
    </row>
    <row r="4714" spans="1:3">
      <c r="A4714" s="1" t="s">
        <v>10</v>
      </c>
      <c r="B4714" s="3">
        <v>42853</v>
      </c>
      <c r="C4714">
        <v>4947.4440860693003</v>
      </c>
    </row>
    <row r="4715" spans="1:3">
      <c r="A4715" s="1" t="s">
        <v>10</v>
      </c>
      <c r="B4715" s="3">
        <v>42857</v>
      </c>
      <c r="C4715">
        <v>4984.3152818326898</v>
      </c>
    </row>
    <row r="4716" spans="1:3">
      <c r="A4716" s="1" t="s">
        <v>10</v>
      </c>
      <c r="B4716" s="3">
        <v>42858</v>
      </c>
      <c r="C4716">
        <v>4984.3152818326898</v>
      </c>
    </row>
    <row r="4717" spans="1:3">
      <c r="A4717" s="1" t="s">
        <v>10</v>
      </c>
      <c r="B4717" s="3">
        <v>42859</v>
      </c>
      <c r="C4717">
        <v>5054.2268997736601</v>
      </c>
    </row>
    <row r="4718" spans="1:3">
      <c r="A4718" s="1" t="s">
        <v>10</v>
      </c>
      <c r="B4718" s="3">
        <v>42860</v>
      </c>
      <c r="C4718">
        <v>5125.5750578093102</v>
      </c>
    </row>
    <row r="4719" spans="1:3">
      <c r="A4719" s="1" t="s">
        <v>10</v>
      </c>
      <c r="B4719" s="3">
        <v>42863</v>
      </c>
      <c r="C4719">
        <v>5086.7884752530199</v>
      </c>
    </row>
    <row r="4720" spans="1:3">
      <c r="A4720" s="1" t="s">
        <v>10</v>
      </c>
      <c r="B4720" s="3">
        <v>42864</v>
      </c>
      <c r="C4720">
        <v>5100.67502950157</v>
      </c>
    </row>
    <row r="4721" spans="1:3">
      <c r="A4721" s="1" t="s">
        <v>10</v>
      </c>
      <c r="B4721" s="3">
        <v>42865</v>
      </c>
      <c r="C4721">
        <v>5102.1115695962499</v>
      </c>
    </row>
    <row r="4722" spans="1:3">
      <c r="A4722" s="1" t="s">
        <v>10</v>
      </c>
      <c r="B4722" s="3">
        <v>42866</v>
      </c>
      <c r="C4722">
        <v>5086.7884752530199</v>
      </c>
    </row>
    <row r="4723" spans="1:3">
      <c r="A4723" s="1" t="s">
        <v>10</v>
      </c>
      <c r="B4723" s="3">
        <v>42867</v>
      </c>
      <c r="C4723">
        <v>5109.7731167678603</v>
      </c>
    </row>
    <row r="4724" spans="1:3">
      <c r="A4724" s="1" t="s">
        <v>10</v>
      </c>
      <c r="B4724" s="3">
        <v>42870</v>
      </c>
      <c r="C4724">
        <v>5125.5750578093102</v>
      </c>
    </row>
    <row r="4725" spans="1:3">
      <c r="A4725" s="1" t="s">
        <v>10</v>
      </c>
      <c r="B4725" s="3">
        <v>42871</v>
      </c>
      <c r="C4725">
        <v>5130.8423714897999</v>
      </c>
    </row>
    <row r="4726" spans="1:3">
      <c r="A4726" s="1" t="s">
        <v>10</v>
      </c>
      <c r="B4726" s="3">
        <v>42872</v>
      </c>
      <c r="C4726">
        <v>5047.5230459984996</v>
      </c>
    </row>
    <row r="4727" spans="1:3">
      <c r="A4727" s="1" t="s">
        <v>10</v>
      </c>
      <c r="B4727" s="3">
        <v>42873</v>
      </c>
      <c r="C4727">
        <v>5018.7922441049504</v>
      </c>
    </row>
    <row r="4728" spans="1:3">
      <c r="A4728" s="1" t="s">
        <v>10</v>
      </c>
      <c r="B4728" s="3">
        <v>42874</v>
      </c>
      <c r="C4728">
        <v>5051.8326662825302</v>
      </c>
    </row>
    <row r="4729" spans="1:3">
      <c r="A4729" s="1" t="s">
        <v>10</v>
      </c>
      <c r="B4729" s="3">
        <v>42878</v>
      </c>
      <c r="C4729">
        <v>5075.2961544955997</v>
      </c>
    </row>
    <row r="4730" spans="1:3">
      <c r="A4730" s="1" t="s">
        <v>10</v>
      </c>
      <c r="B4730" s="3">
        <v>42879</v>
      </c>
      <c r="C4730">
        <v>5073.8596144009198</v>
      </c>
    </row>
    <row r="4731" spans="1:3">
      <c r="A4731" s="1" t="s">
        <v>10</v>
      </c>
      <c r="B4731" s="3">
        <v>42880</v>
      </c>
      <c r="C4731">
        <v>5070.50768751334</v>
      </c>
    </row>
    <row r="4732" spans="1:3">
      <c r="A4732" s="1" t="s">
        <v>10</v>
      </c>
      <c r="B4732" s="3">
        <v>42881</v>
      </c>
      <c r="C4732">
        <v>5071.4653809097899</v>
      </c>
    </row>
    <row r="4733" spans="1:3">
      <c r="A4733" s="1" t="s">
        <v>10</v>
      </c>
      <c r="B4733" s="3">
        <v>42884</v>
      </c>
      <c r="C4733">
        <v>5069.54999411689</v>
      </c>
    </row>
    <row r="4734" spans="1:3">
      <c r="A4734" s="1" t="s">
        <v>10</v>
      </c>
      <c r="B4734" s="3">
        <v>42886</v>
      </c>
      <c r="C4734">
        <v>5043.6922724126898</v>
      </c>
    </row>
    <row r="4735" spans="1:3">
      <c r="A4735" s="1" t="s">
        <v>10</v>
      </c>
      <c r="B4735" s="3">
        <v>42894</v>
      </c>
      <c r="C4735">
        <v>5036.0307252410803</v>
      </c>
    </row>
    <row r="4736" spans="1:3">
      <c r="A4736" s="1" t="s">
        <v>10</v>
      </c>
      <c r="B4736" s="3">
        <v>42902</v>
      </c>
      <c r="C4736">
        <v>5081.0125594177498</v>
      </c>
    </row>
    <row r="4737" spans="1:3">
      <c r="A4737" s="1" t="s">
        <v>10</v>
      </c>
      <c r="B4737" s="3">
        <v>42905</v>
      </c>
      <c r="C4737">
        <v>5128.4127717759502</v>
      </c>
    </row>
    <row r="4738" spans="1:3">
      <c r="A4738" s="1" t="s">
        <v>10</v>
      </c>
      <c r="B4738" s="3">
        <v>42906</v>
      </c>
      <c r="C4738">
        <v>5111.0004488688501</v>
      </c>
    </row>
    <row r="4739" spans="1:3">
      <c r="A4739" s="1" t="s">
        <v>10</v>
      </c>
      <c r="B4739" s="3">
        <v>42907</v>
      </c>
      <c r="C4739">
        <v>5095.5228285069898</v>
      </c>
    </row>
    <row r="4740" spans="1:3">
      <c r="A4740" s="1" t="s">
        <v>10</v>
      </c>
      <c r="B4740" s="3">
        <v>42908</v>
      </c>
      <c r="C4740">
        <v>5102.2942874153096</v>
      </c>
    </row>
    <row r="4741" spans="1:3">
      <c r="A4741" s="1" t="s">
        <v>10</v>
      </c>
      <c r="B4741" s="3">
        <v>42909</v>
      </c>
      <c r="C4741">
        <v>5087.7840183260596</v>
      </c>
    </row>
    <row r="4742" spans="1:3">
      <c r="A4742" s="1" t="s">
        <v>10</v>
      </c>
      <c r="B4742" s="3">
        <v>42912</v>
      </c>
      <c r="C4742">
        <v>5116.3208808682402</v>
      </c>
    </row>
    <row r="4743" spans="1:3">
      <c r="A4743" s="1" t="s">
        <v>10</v>
      </c>
      <c r="B4743" s="3">
        <v>42913</v>
      </c>
      <c r="C4743">
        <v>5080.5288837814396</v>
      </c>
    </row>
    <row r="4744" spans="1:3">
      <c r="A4744" s="1" t="s">
        <v>10</v>
      </c>
      <c r="B4744" s="3">
        <v>42914</v>
      </c>
      <c r="C4744">
        <v>5074.7247761457402</v>
      </c>
    </row>
    <row r="4745" spans="1:3">
      <c r="A4745" s="1" t="s">
        <v>10</v>
      </c>
      <c r="B4745" s="3">
        <v>42915</v>
      </c>
      <c r="C4745">
        <v>4979.4406757930201</v>
      </c>
    </row>
    <row r="4746" spans="1:3">
      <c r="A4746" s="1" t="s">
        <v>10</v>
      </c>
      <c r="B4746" s="3">
        <v>42916</v>
      </c>
      <c r="C4746">
        <v>4947.51808379668</v>
      </c>
    </row>
    <row r="4747" spans="1:3">
      <c r="A4747" s="1" t="s">
        <v>10</v>
      </c>
      <c r="B4747" s="3">
        <v>42919</v>
      </c>
      <c r="C4747">
        <v>5019.5857536065996</v>
      </c>
    </row>
    <row r="4748" spans="1:3">
      <c r="A4748" s="1" t="s">
        <v>10</v>
      </c>
      <c r="B4748" s="3">
        <v>42920</v>
      </c>
      <c r="C4748">
        <v>5001.20607942689</v>
      </c>
    </row>
    <row r="4749" spans="1:3">
      <c r="A4749" s="1" t="s">
        <v>10</v>
      </c>
      <c r="B4749" s="3">
        <v>42921</v>
      </c>
      <c r="C4749">
        <v>5007.0101870625904</v>
      </c>
    </row>
    <row r="4750" spans="1:3">
      <c r="A4750" s="1" t="s">
        <v>10</v>
      </c>
      <c r="B4750" s="3">
        <v>42922</v>
      </c>
      <c r="C4750">
        <v>4980.4080270656405</v>
      </c>
    </row>
    <row r="4751" spans="1:3">
      <c r="A4751" s="1" t="s">
        <v>10</v>
      </c>
      <c r="B4751" s="3">
        <v>42923</v>
      </c>
      <c r="C4751">
        <v>4973.6365681573297</v>
      </c>
    </row>
    <row r="4752" spans="1:3">
      <c r="A4752" s="1" t="s">
        <v>10</v>
      </c>
      <c r="B4752" s="3">
        <v>42926</v>
      </c>
      <c r="C4752">
        <v>4993.4672692459599</v>
      </c>
    </row>
    <row r="4753" spans="1:3">
      <c r="A4753" s="1" t="s">
        <v>10</v>
      </c>
      <c r="B4753" s="3">
        <v>42927</v>
      </c>
      <c r="C4753">
        <v>4969.7671630668601</v>
      </c>
    </row>
    <row r="4754" spans="1:3">
      <c r="A4754" s="1" t="s">
        <v>10</v>
      </c>
      <c r="B4754" s="3">
        <v>42928</v>
      </c>
      <c r="C4754">
        <v>5049.5736430577099</v>
      </c>
    </row>
    <row r="4755" spans="1:3">
      <c r="A4755" s="1" t="s">
        <v>10</v>
      </c>
      <c r="B4755" s="3">
        <v>42929</v>
      </c>
      <c r="C4755">
        <v>5061.6655339654199</v>
      </c>
    </row>
    <row r="4756" spans="1:3">
      <c r="A4756" s="1" t="s">
        <v>10</v>
      </c>
      <c r="B4756" s="3">
        <v>42930</v>
      </c>
      <c r="C4756">
        <v>5061.6655339654199</v>
      </c>
    </row>
    <row r="4757" spans="1:3">
      <c r="A4757" s="1" t="s">
        <v>10</v>
      </c>
      <c r="B4757" s="3">
        <v>42933</v>
      </c>
      <c r="C4757">
        <v>5056.8287776023399</v>
      </c>
    </row>
    <row r="4758" spans="1:3">
      <c r="A4758" s="1" t="s">
        <v>10</v>
      </c>
      <c r="B4758" s="3">
        <v>42934</v>
      </c>
      <c r="C4758">
        <v>5002.1734306995104</v>
      </c>
    </row>
    <row r="4759" spans="1:3">
      <c r="A4759" s="1" t="s">
        <v>10</v>
      </c>
      <c r="B4759" s="3">
        <v>42935</v>
      </c>
      <c r="C4759">
        <v>5044.2532110583297</v>
      </c>
    </row>
    <row r="4760" spans="1:3">
      <c r="A4760" s="1" t="s">
        <v>10</v>
      </c>
      <c r="B4760" s="3">
        <v>42936</v>
      </c>
      <c r="C4760">
        <v>5026.8408881512296</v>
      </c>
    </row>
    <row r="4761" spans="1:3">
      <c r="A4761" s="1" t="s">
        <v>10</v>
      </c>
      <c r="B4761" s="3">
        <v>42937</v>
      </c>
      <c r="C4761">
        <v>4948.0017594329902</v>
      </c>
    </row>
    <row r="4762" spans="1:3">
      <c r="A4762" s="1" t="s">
        <v>10</v>
      </c>
      <c r="B4762" s="3">
        <v>42940</v>
      </c>
      <c r="C4762">
        <v>4958.6426234317696</v>
      </c>
    </row>
    <row r="4763" spans="1:3">
      <c r="A4763" s="1" t="s">
        <v>10</v>
      </c>
      <c r="B4763" s="3">
        <v>42941</v>
      </c>
      <c r="C4763">
        <v>4991.0488910644199</v>
      </c>
    </row>
    <row r="4764" spans="1:3">
      <c r="A4764" s="1" t="s">
        <v>10</v>
      </c>
      <c r="B4764" s="3">
        <v>42942</v>
      </c>
      <c r="C4764">
        <v>5019.1020779703003</v>
      </c>
    </row>
    <row r="4765" spans="1:3">
      <c r="A4765" s="1" t="s">
        <v>10</v>
      </c>
      <c r="B4765" s="3">
        <v>42943</v>
      </c>
      <c r="C4765">
        <v>5015.2326728798298</v>
      </c>
    </row>
    <row r="4766" spans="1:3">
      <c r="A4766" s="1" t="s">
        <v>10</v>
      </c>
      <c r="B4766" s="3">
        <v>42944</v>
      </c>
      <c r="C4766">
        <v>4960.5773259770003</v>
      </c>
    </row>
    <row r="4767" spans="1:3">
      <c r="A4767" s="1" t="s">
        <v>10</v>
      </c>
      <c r="B4767" s="3">
        <v>42947</v>
      </c>
      <c r="C4767">
        <v>4923.8179776175803</v>
      </c>
    </row>
    <row r="4768" spans="1:3">
      <c r="A4768" s="1" t="s">
        <v>10</v>
      </c>
      <c r="B4768" s="3">
        <v>42948</v>
      </c>
      <c r="C4768">
        <v>4957.6752721591602</v>
      </c>
    </row>
    <row r="4769" spans="1:3">
      <c r="A4769" s="1" t="s">
        <v>10</v>
      </c>
      <c r="B4769" s="3">
        <v>42949</v>
      </c>
      <c r="C4769">
        <v>4938.3282467068302</v>
      </c>
    </row>
    <row r="4770" spans="1:3">
      <c r="A4770" s="1" t="s">
        <v>10</v>
      </c>
      <c r="B4770" s="3">
        <v>42950</v>
      </c>
      <c r="C4770">
        <v>4962.5120285222401</v>
      </c>
    </row>
    <row r="4771" spans="1:3">
      <c r="A4771" s="1" t="s">
        <v>10</v>
      </c>
      <c r="B4771" s="3">
        <v>42951</v>
      </c>
      <c r="C4771">
        <v>5030.2266176053899</v>
      </c>
    </row>
    <row r="4772" spans="1:3">
      <c r="A4772" s="1" t="s">
        <v>10</v>
      </c>
      <c r="B4772" s="3">
        <v>42954</v>
      </c>
      <c r="C4772">
        <v>5035.0633739684699</v>
      </c>
    </row>
    <row r="4773" spans="1:3">
      <c r="A4773" s="1" t="s">
        <v>10</v>
      </c>
      <c r="B4773" s="3">
        <v>42955</v>
      </c>
      <c r="C4773">
        <v>5044.7368866946299</v>
      </c>
    </row>
    <row r="4774" spans="1:3">
      <c r="A4774" s="1" t="s">
        <v>10</v>
      </c>
      <c r="B4774" s="3">
        <v>42956</v>
      </c>
      <c r="C4774">
        <v>4977.0222976114801</v>
      </c>
    </row>
    <row r="4775" spans="1:3">
      <c r="A4775" s="1" t="s">
        <v>10</v>
      </c>
      <c r="B4775" s="3">
        <v>42957</v>
      </c>
      <c r="C4775">
        <v>4945.5833812514502</v>
      </c>
    </row>
    <row r="4776" spans="1:3">
      <c r="A4776" s="1" t="s">
        <v>10</v>
      </c>
      <c r="B4776" s="3">
        <v>42958</v>
      </c>
      <c r="C4776">
        <v>4893.3464125301598</v>
      </c>
    </row>
    <row r="4777" spans="1:3">
      <c r="A4777" s="1" t="s">
        <v>10</v>
      </c>
      <c r="B4777" s="3">
        <v>42961</v>
      </c>
      <c r="C4777">
        <v>4952.35484015977</v>
      </c>
    </row>
    <row r="4778" spans="1:3">
      <c r="A4778" s="1" t="s">
        <v>10</v>
      </c>
      <c r="B4778" s="3">
        <v>42962</v>
      </c>
      <c r="C4778">
        <v>4970.7345143394796</v>
      </c>
    </row>
    <row r="4779" spans="1:3">
      <c r="A4779" s="1" t="s">
        <v>10</v>
      </c>
      <c r="B4779" s="3">
        <v>42963</v>
      </c>
      <c r="C4779">
        <v>5005.5591601536698</v>
      </c>
    </row>
    <row r="4780" spans="1:3">
      <c r="A4780" s="1" t="s">
        <v>10</v>
      </c>
      <c r="B4780" s="3">
        <v>42964</v>
      </c>
      <c r="C4780">
        <v>4976.5386219751799</v>
      </c>
    </row>
    <row r="4781" spans="1:3">
      <c r="A4781" s="1" t="s">
        <v>10</v>
      </c>
      <c r="B4781" s="3">
        <v>42965</v>
      </c>
      <c r="C4781">
        <v>4945.09970561514</v>
      </c>
    </row>
    <row r="4782" spans="1:3">
      <c r="A4782" s="1" t="s">
        <v>10</v>
      </c>
      <c r="B4782" s="3">
        <v>42968</v>
      </c>
      <c r="C4782">
        <v>4918.9812212545003</v>
      </c>
    </row>
    <row r="4783" spans="1:3">
      <c r="A4783" s="1" t="s">
        <v>10</v>
      </c>
      <c r="B4783" s="3">
        <v>42969</v>
      </c>
      <c r="C4783">
        <v>4962.9957041585503</v>
      </c>
    </row>
    <row r="4784" spans="1:3">
      <c r="A4784" s="1" t="s">
        <v>10</v>
      </c>
      <c r="B4784" s="3">
        <v>42970</v>
      </c>
      <c r="C4784">
        <v>4947.0344081603798</v>
      </c>
    </row>
    <row r="4785" spans="1:3">
      <c r="A4785" s="1" t="s">
        <v>10</v>
      </c>
      <c r="B4785" s="3">
        <v>42971</v>
      </c>
      <c r="C4785">
        <v>4945.09970561514</v>
      </c>
    </row>
    <row r="4786" spans="1:3">
      <c r="A4786" s="1" t="s">
        <v>10</v>
      </c>
      <c r="B4786" s="3">
        <v>42972</v>
      </c>
      <c r="C4786">
        <v>4936.3935441615904</v>
      </c>
    </row>
    <row r="4787" spans="1:3">
      <c r="A4787" s="1" t="s">
        <v>10</v>
      </c>
      <c r="B4787" s="3">
        <v>42975</v>
      </c>
      <c r="C4787">
        <v>4913.1771136187999</v>
      </c>
    </row>
    <row r="4788" spans="1:3">
      <c r="A4788" s="1" t="s">
        <v>10</v>
      </c>
      <c r="B4788" s="3">
        <v>42976</v>
      </c>
      <c r="C4788">
        <v>4866.7442525332099</v>
      </c>
    </row>
    <row r="4789" spans="1:3">
      <c r="A4789" s="1" t="s">
        <v>10</v>
      </c>
      <c r="B4789" s="3">
        <v>42977</v>
      </c>
      <c r="C4789">
        <v>4889.9606830760104</v>
      </c>
    </row>
    <row r="4790" spans="1:3">
      <c r="A4790" s="1" t="s">
        <v>10</v>
      </c>
      <c r="B4790" s="3">
        <v>42978</v>
      </c>
      <c r="C4790">
        <v>4918.4975456181901</v>
      </c>
    </row>
    <row r="4791" spans="1:3">
      <c r="A4791" s="1" t="s">
        <v>10</v>
      </c>
      <c r="B4791" s="3">
        <v>42979</v>
      </c>
      <c r="C4791">
        <v>4954.77321834131</v>
      </c>
    </row>
    <row r="4792" spans="1:3">
      <c r="A4792" s="1" t="s">
        <v>10</v>
      </c>
      <c r="B4792" s="3">
        <v>42982</v>
      </c>
      <c r="C4792">
        <v>4936.3935441615904</v>
      </c>
    </row>
    <row r="4793" spans="1:3">
      <c r="A4793" s="1" t="s">
        <v>10</v>
      </c>
      <c r="B4793" s="3">
        <v>42983</v>
      </c>
      <c r="C4793">
        <v>4918.9812212545003</v>
      </c>
    </row>
    <row r="4794" spans="1:3">
      <c r="A4794" s="1" t="s">
        <v>10</v>
      </c>
      <c r="B4794" s="3">
        <v>42984</v>
      </c>
      <c r="C4794">
        <v>4934.4588416163597</v>
      </c>
    </row>
    <row r="4795" spans="1:3">
      <c r="A4795" s="1" t="s">
        <v>10</v>
      </c>
      <c r="B4795" s="3">
        <v>42985</v>
      </c>
      <c r="C4795">
        <v>4947.0344081603698</v>
      </c>
    </row>
    <row r="4796" spans="1:3">
      <c r="A4796" s="1" t="s">
        <v>10</v>
      </c>
      <c r="B4796" s="3">
        <v>42986</v>
      </c>
      <c r="C4796">
        <v>4946.5507325240696</v>
      </c>
    </row>
    <row r="4797" spans="1:3">
      <c r="A4797" s="1" t="s">
        <v>10</v>
      </c>
      <c r="B4797" s="3">
        <v>42989</v>
      </c>
      <c r="C4797">
        <v>5006.04283578998</v>
      </c>
    </row>
    <row r="4798" spans="1:3">
      <c r="A4798" s="1" t="s">
        <v>10</v>
      </c>
      <c r="B4798" s="3">
        <v>42990</v>
      </c>
      <c r="C4798">
        <v>5038.9327790589296</v>
      </c>
    </row>
    <row r="4799" spans="1:3">
      <c r="A4799" s="1" t="s">
        <v>10</v>
      </c>
      <c r="B4799" s="3">
        <v>42991</v>
      </c>
      <c r="C4799">
        <v>5047.6389405124801</v>
      </c>
    </row>
    <row r="4800" spans="1:3">
      <c r="A4800" s="1" t="s">
        <v>10</v>
      </c>
      <c r="B4800" s="3">
        <v>42992</v>
      </c>
      <c r="C4800">
        <v>5054.8940750571101</v>
      </c>
    </row>
    <row r="4801" spans="1:3">
      <c r="A4801" s="1" t="s">
        <v>10</v>
      </c>
      <c r="B4801" s="3">
        <v>42993</v>
      </c>
      <c r="C4801">
        <v>5055.3797956370099</v>
      </c>
    </row>
    <row r="4802" spans="1:3">
      <c r="A4802" s="1" t="s">
        <v>10</v>
      </c>
      <c r="B4802" s="3">
        <v>42996</v>
      </c>
      <c r="C4802">
        <v>5059.7512808561396</v>
      </c>
    </row>
    <row r="4803" spans="1:3">
      <c r="A4803" s="1" t="s">
        <v>10</v>
      </c>
      <c r="B4803" s="3">
        <v>42997</v>
      </c>
      <c r="C4803">
        <v>5067.0370895547003</v>
      </c>
    </row>
    <row r="4804" spans="1:3">
      <c r="A4804" s="1" t="s">
        <v>10</v>
      </c>
      <c r="B4804" s="3">
        <v>42998</v>
      </c>
      <c r="C4804">
        <v>5071.40857477383</v>
      </c>
    </row>
    <row r="4805" spans="1:3">
      <c r="A4805" s="2" t="s">
        <v>10</v>
      </c>
      <c r="B4805" s="3">
        <v>42999</v>
      </c>
      <c r="C4805">
        <v>5096.1803243489203</v>
      </c>
    </row>
    <row r="4806" spans="1:3">
      <c r="A4806" s="1" t="s">
        <v>10</v>
      </c>
      <c r="B4806" s="3">
        <v>43000</v>
      </c>
      <c r="C4806">
        <v>5109.7805005862201</v>
      </c>
    </row>
    <row r="4807" spans="1:3">
      <c r="A4807" s="1" t="s">
        <v>10</v>
      </c>
      <c r="B4807" s="3">
        <v>43003</v>
      </c>
      <c r="C4807">
        <v>5103.4661330474701</v>
      </c>
    </row>
    <row r="4808" spans="1:3">
      <c r="A4808" s="1" t="s">
        <v>10</v>
      </c>
      <c r="B4808" s="3">
        <v>43004</v>
      </c>
      <c r="C4808">
        <v>5105.8947359469903</v>
      </c>
    </row>
    <row r="4809" spans="1:3">
      <c r="A4809" s="1" t="s">
        <v>10</v>
      </c>
      <c r="B4809" s="3">
        <v>43005</v>
      </c>
      <c r="C4809">
        <v>5117.5520298646798</v>
      </c>
    </row>
    <row r="4810" spans="1:3">
      <c r="A4810" s="1" t="s">
        <v>10</v>
      </c>
      <c r="B4810" s="3">
        <v>43006</v>
      </c>
      <c r="C4810">
        <v>5130.6664855220697</v>
      </c>
    </row>
    <row r="4811" spans="1:3">
      <c r="A4811" s="1" t="s">
        <v>10</v>
      </c>
      <c r="B4811" s="3">
        <v>43007</v>
      </c>
      <c r="C4811">
        <v>5165.15264669523</v>
      </c>
    </row>
    <row r="4812" spans="1:3">
      <c r="A4812" s="1" t="s">
        <v>10</v>
      </c>
      <c r="B4812" s="3">
        <v>43010</v>
      </c>
      <c r="C4812">
        <v>5184.0957493114702</v>
      </c>
    </row>
    <row r="4813" spans="1:3">
      <c r="A4813" s="1" t="s">
        <v>10</v>
      </c>
      <c r="B4813" s="3">
        <v>43011</v>
      </c>
      <c r="C4813">
        <v>5200.6102490282001</v>
      </c>
    </row>
    <row r="4814" spans="1:3">
      <c r="A4814" s="1" t="s">
        <v>10</v>
      </c>
      <c r="B4814" s="3">
        <v>43012</v>
      </c>
      <c r="C4814">
        <v>5197.2102049688701</v>
      </c>
    </row>
    <row r="4815" spans="1:3">
      <c r="A4815" s="1" t="s">
        <v>10</v>
      </c>
      <c r="B4815" s="3">
        <v>43013</v>
      </c>
      <c r="C4815">
        <v>5212.7532635257903</v>
      </c>
    </row>
    <row r="4816" spans="1:3">
      <c r="A4816" s="1" t="s">
        <v>10</v>
      </c>
      <c r="B4816" s="3">
        <v>43014</v>
      </c>
      <c r="C4816">
        <v>5194.7816020693499</v>
      </c>
    </row>
    <row r="4817" spans="1:3">
      <c r="A4817" s="1" t="s">
        <v>10</v>
      </c>
      <c r="B4817" s="3">
        <v>43017</v>
      </c>
      <c r="C4817">
        <v>5200.6102490282001</v>
      </c>
    </row>
    <row r="4818" spans="1:3">
      <c r="A4818" s="1" t="s">
        <v>10</v>
      </c>
      <c r="B4818" s="3">
        <v>43018</v>
      </c>
      <c r="C4818">
        <v>5197.69592554878</v>
      </c>
    </row>
    <row r="4819" spans="1:3">
      <c r="A4819" s="1" t="s">
        <v>10</v>
      </c>
      <c r="B4819" s="3">
        <v>43019</v>
      </c>
      <c r="C4819">
        <v>5200.1245284482902</v>
      </c>
    </row>
    <row r="4820" spans="1:3">
      <c r="A4820" s="1" t="s">
        <v>10</v>
      </c>
      <c r="B4820" s="3">
        <v>43020</v>
      </c>
      <c r="C4820">
        <v>5198.1816461286799</v>
      </c>
    </row>
    <row r="4821" spans="1:3">
      <c r="A4821" s="1" t="s">
        <v>10</v>
      </c>
      <c r="B4821" s="3">
        <v>43021</v>
      </c>
      <c r="C4821">
        <v>5188.9529551105097</v>
      </c>
    </row>
    <row r="4822" spans="1:3">
      <c r="A4822" s="1" t="s">
        <v>10</v>
      </c>
      <c r="B4822" s="3">
        <v>43024</v>
      </c>
      <c r="C4822">
        <v>5200.1245284482902</v>
      </c>
    </row>
    <row r="4823" spans="1:3">
      <c r="A4823" s="1" t="s">
        <v>10</v>
      </c>
      <c r="B4823" s="3">
        <v>43025</v>
      </c>
      <c r="C4823">
        <v>5198.1816461286799</v>
      </c>
    </row>
    <row r="4824" spans="1:3">
      <c r="A4824" s="1" t="s">
        <v>10</v>
      </c>
      <c r="B4824" s="3">
        <v>43026</v>
      </c>
      <c r="C4824">
        <v>5219.5533516444402</v>
      </c>
    </row>
    <row r="4825" spans="1:3">
      <c r="A4825" s="1" t="s">
        <v>10</v>
      </c>
      <c r="B4825" s="3">
        <v>43027</v>
      </c>
      <c r="C4825">
        <v>5205.9531754071404</v>
      </c>
    </row>
    <row r="4826" spans="1:3">
      <c r="A4826" s="1" t="s">
        <v>10</v>
      </c>
      <c r="B4826" s="3">
        <v>43028</v>
      </c>
      <c r="C4826">
        <v>5209.3532194664604</v>
      </c>
    </row>
    <row r="4827" spans="1:3">
      <c r="A4827" s="1" t="s">
        <v>10</v>
      </c>
      <c r="B4827" s="3">
        <v>43031</v>
      </c>
      <c r="C4827">
        <v>5223.43911628367</v>
      </c>
    </row>
    <row r="4828" spans="1:3">
      <c r="A4828" s="1" t="s">
        <v>10</v>
      </c>
      <c r="B4828" s="3">
        <v>43032</v>
      </c>
      <c r="C4828">
        <v>5230.7249249822198</v>
      </c>
    </row>
    <row r="4829" spans="1:3">
      <c r="A4829" s="1" t="s">
        <v>10</v>
      </c>
      <c r="B4829" s="3">
        <v>43033</v>
      </c>
      <c r="C4829">
        <v>5211.2961017860798</v>
      </c>
    </row>
    <row r="4830" spans="1:3">
      <c r="A4830" s="1" t="s">
        <v>10</v>
      </c>
      <c r="B4830" s="3">
        <v>43034</v>
      </c>
      <c r="C4830">
        <v>5290.4685563103703</v>
      </c>
    </row>
    <row r="4831" spans="1:3">
      <c r="A4831" s="1" t="s">
        <v>10</v>
      </c>
      <c r="B4831" s="3">
        <v>43035</v>
      </c>
      <c r="C4831">
        <v>5327.8690409629498</v>
      </c>
    </row>
    <row r="4832" spans="1:3">
      <c r="A4832" s="1" t="s">
        <v>10</v>
      </c>
      <c r="B4832" s="3">
        <v>43038</v>
      </c>
      <c r="C4832">
        <v>5327.8690409629498</v>
      </c>
    </row>
    <row r="4833" spans="1:3">
      <c r="A4833" s="1" t="s">
        <v>10</v>
      </c>
      <c r="B4833" s="3">
        <v>43039</v>
      </c>
      <c r="C4833">
        <v>5337.5834525610198</v>
      </c>
    </row>
    <row r="4834" spans="1:3">
      <c r="A4834" s="1" t="s">
        <v>10</v>
      </c>
      <c r="B4834" s="3">
        <v>43040</v>
      </c>
      <c r="C4834">
        <v>5347.7835847389997</v>
      </c>
    </row>
    <row r="4835" spans="1:3">
      <c r="A4835" s="1" t="s">
        <v>10</v>
      </c>
      <c r="B4835" s="3">
        <v>43041</v>
      </c>
      <c r="C4835">
        <v>5344.8692612595796</v>
      </c>
    </row>
    <row r="4836" spans="1:3">
      <c r="A4836" s="1" t="s">
        <v>10</v>
      </c>
      <c r="B4836" s="3">
        <v>43042</v>
      </c>
      <c r="C4836">
        <v>5351.6693493782304</v>
      </c>
    </row>
    <row r="4837" spans="1:3">
      <c r="A4837" s="1" t="s">
        <v>10</v>
      </c>
      <c r="B4837" s="3">
        <v>43045</v>
      </c>
      <c r="C4837">
        <v>5341.9549377801504</v>
      </c>
    </row>
    <row r="4838" spans="1:3">
      <c r="A4838" s="1" t="s">
        <v>10</v>
      </c>
      <c r="B4838" s="3">
        <v>43046</v>
      </c>
      <c r="C4838">
        <v>5317.1831882050701</v>
      </c>
    </row>
    <row r="4839" spans="1:3">
      <c r="A4839" s="1" t="s">
        <v>10</v>
      </c>
      <c r="B4839" s="3">
        <v>43047</v>
      </c>
      <c r="C4839">
        <v>5308.9259383467097</v>
      </c>
    </row>
    <row r="4840" spans="1:3">
      <c r="A4840" s="1" t="s">
        <v>10</v>
      </c>
      <c r="B4840" s="3">
        <v>43048</v>
      </c>
      <c r="C4840">
        <v>5246.7537041190399</v>
      </c>
    </row>
    <row r="4841" spans="1:3">
      <c r="A4841" s="1" t="s">
        <v>10</v>
      </c>
      <c r="B4841" s="3">
        <v>43049</v>
      </c>
      <c r="C4841">
        <v>5220.52479280425</v>
      </c>
    </row>
    <row r="4842" spans="1:3">
      <c r="A4842" s="1" t="s">
        <v>10</v>
      </c>
      <c r="B4842" s="3">
        <v>43052</v>
      </c>
      <c r="C4842">
        <v>5183.1243081516704</v>
      </c>
    </row>
    <row r="4843" spans="1:3">
      <c r="A4843" s="1" t="s">
        <v>10</v>
      </c>
      <c r="B4843" s="3">
        <v>43053</v>
      </c>
      <c r="C4843">
        <v>5157.8668379966803</v>
      </c>
    </row>
    <row r="4844" spans="1:3">
      <c r="A4844" s="1" t="s">
        <v>10</v>
      </c>
      <c r="B4844" s="3">
        <v>43054</v>
      </c>
      <c r="C4844">
        <v>5143.7809411794697</v>
      </c>
    </row>
    <row r="4845" spans="1:3">
      <c r="A4845" s="1" t="s">
        <v>10</v>
      </c>
      <c r="B4845" s="3">
        <v>43055</v>
      </c>
      <c r="C4845">
        <v>5177.2956611928203</v>
      </c>
    </row>
    <row r="4846" spans="1:3">
      <c r="A4846" s="1" t="s">
        <v>10</v>
      </c>
      <c r="B4846" s="3">
        <v>43056</v>
      </c>
      <c r="C4846">
        <v>5160.7811614761004</v>
      </c>
    </row>
    <row r="4847" spans="1:3">
      <c r="A4847" s="1" t="s">
        <v>10</v>
      </c>
      <c r="B4847" s="3">
        <v>43059</v>
      </c>
      <c r="C4847">
        <v>5182.1528669918598</v>
      </c>
    </row>
    <row r="4848" spans="1:3">
      <c r="A4848" s="1" t="s">
        <v>10</v>
      </c>
      <c r="B4848" s="3">
        <v>43060</v>
      </c>
      <c r="C4848">
        <v>5207.41033714685</v>
      </c>
    </row>
    <row r="4849" spans="1:3">
      <c r="A4849" s="1" t="s">
        <v>10</v>
      </c>
      <c r="B4849" s="3">
        <v>43061</v>
      </c>
      <c r="C4849">
        <v>5194.29588148945</v>
      </c>
    </row>
    <row r="4850" spans="1:3">
      <c r="A4850" s="1" t="s">
        <v>10</v>
      </c>
      <c r="B4850" s="3">
        <v>43062</v>
      </c>
      <c r="C4850">
        <v>5220.52479280425</v>
      </c>
    </row>
    <row r="4851" spans="1:3">
      <c r="A4851" s="1" t="s">
        <v>10</v>
      </c>
      <c r="B4851" s="3">
        <v>43063</v>
      </c>
      <c r="C4851">
        <v>5231.2106455621297</v>
      </c>
    </row>
    <row r="4852" spans="1:3">
      <c r="A4852" s="1" t="s">
        <v>10</v>
      </c>
      <c r="B4852" s="3">
        <v>43066</v>
      </c>
      <c r="C4852">
        <v>5202.0674107679097</v>
      </c>
    </row>
    <row r="4853" spans="1:3">
      <c r="A4853" s="1" t="s">
        <v>10</v>
      </c>
      <c r="B4853" s="3">
        <v>43067</v>
      </c>
      <c r="C4853">
        <v>5231.6963661420295</v>
      </c>
    </row>
    <row r="4854" spans="1:3">
      <c r="A4854" s="1" t="s">
        <v>10</v>
      </c>
      <c r="B4854" s="3">
        <v>43068</v>
      </c>
      <c r="C4854">
        <v>5239.4678954204901</v>
      </c>
    </row>
    <row r="4855" spans="1:3">
      <c r="A4855" s="1" t="s">
        <v>10</v>
      </c>
      <c r="B4855" s="3">
        <v>43069</v>
      </c>
      <c r="C4855">
        <v>5214.2104252654999</v>
      </c>
    </row>
    <row r="4856" spans="1:3">
      <c r="A4856" s="1" t="s">
        <v>10</v>
      </c>
      <c r="B4856" s="3">
        <v>43070</v>
      </c>
      <c r="C4856">
        <v>5160.7811614761004</v>
      </c>
    </row>
    <row r="4857" spans="1:3">
      <c r="A4857" s="1" t="s">
        <v>10</v>
      </c>
      <c r="B4857" s="3">
        <v>43073</v>
      </c>
      <c r="C4857">
        <v>5231.2106455621297</v>
      </c>
    </row>
    <row r="4858" spans="1:3">
      <c r="A4858" s="1" t="s">
        <v>10</v>
      </c>
      <c r="B4858" s="3">
        <v>43074</v>
      </c>
      <c r="C4858">
        <v>5221.9819545439595</v>
      </c>
    </row>
    <row r="4859" spans="1:3">
      <c r="A4859" s="1" t="s">
        <v>10</v>
      </c>
      <c r="B4859" s="3">
        <v>43075</v>
      </c>
      <c r="C4859">
        <v>5221.0105133841498</v>
      </c>
    </row>
    <row r="4860" spans="1:3">
      <c r="A4860" s="1" t="s">
        <v>10</v>
      </c>
      <c r="B4860" s="3">
        <v>43076</v>
      </c>
      <c r="C4860">
        <v>5230.23920440232</v>
      </c>
    </row>
    <row r="4861" spans="1:3">
      <c r="A4861" s="1" t="s">
        <v>10</v>
      </c>
      <c r="B4861" s="3">
        <v>43077</v>
      </c>
      <c r="C4861">
        <v>5245.2965423793303</v>
      </c>
    </row>
    <row r="4862" spans="1:3">
      <c r="A4862" s="1" t="s">
        <v>10</v>
      </c>
      <c r="B4862" s="3">
        <v>43080</v>
      </c>
      <c r="C4862">
        <v>5232.6678073018402</v>
      </c>
    </row>
    <row r="4863" spans="1:3">
      <c r="A4863" s="1" t="s">
        <v>10</v>
      </c>
      <c r="B4863" s="3">
        <v>43081</v>
      </c>
      <c r="C4863">
        <v>5272.4968948539399</v>
      </c>
    </row>
    <row r="4864" spans="1:3">
      <c r="A4864" s="1" t="s">
        <v>10</v>
      </c>
      <c r="B4864" s="3">
        <v>43082</v>
      </c>
      <c r="C4864">
        <v>5245.2965423793403</v>
      </c>
    </row>
    <row r="4865" spans="1:3">
      <c r="A4865" s="1" t="s">
        <v>10</v>
      </c>
      <c r="B4865" s="3">
        <v>43083</v>
      </c>
      <c r="C4865">
        <v>5204.4960136674299</v>
      </c>
    </row>
    <row r="4866" spans="1:3">
      <c r="A4866" s="1" t="s">
        <v>10</v>
      </c>
      <c r="B4866" s="3">
        <v>43084</v>
      </c>
      <c r="C4866">
        <v>5196.2186788154904</v>
      </c>
    </row>
    <row r="4867" spans="1:3">
      <c r="A4867" s="1" t="s">
        <v>10</v>
      </c>
      <c r="B4867" s="3">
        <v>43087</v>
      </c>
      <c r="C4867">
        <v>5268.2801822323499</v>
      </c>
    </row>
    <row r="4868" spans="1:3">
      <c r="A4868" s="1" t="s">
        <v>10</v>
      </c>
      <c r="B4868" s="3">
        <v>43088</v>
      </c>
      <c r="C4868">
        <v>5237.1184510250596</v>
      </c>
    </row>
    <row r="4869" spans="1:3">
      <c r="A4869" s="1" t="s">
        <v>10</v>
      </c>
      <c r="B4869" s="3">
        <v>43089</v>
      </c>
      <c r="C4869">
        <v>5206.9305239180003</v>
      </c>
    </row>
    <row r="4870" spans="1:3">
      <c r="A4870" s="1" t="s">
        <v>10</v>
      </c>
      <c r="B4870" s="3">
        <v>43090</v>
      </c>
      <c r="C4870">
        <v>5238.5791571753998</v>
      </c>
    </row>
    <row r="4871" spans="1:3">
      <c r="A4871" s="1" t="s">
        <v>10</v>
      </c>
      <c r="B4871" s="3">
        <v>43091</v>
      </c>
      <c r="C4871">
        <v>5217.6423690205002</v>
      </c>
    </row>
    <row r="4872" spans="1:3">
      <c r="A4872" s="1" t="s">
        <v>10</v>
      </c>
      <c r="B4872" s="3">
        <v>43096</v>
      </c>
      <c r="C4872">
        <v>5222.51138952164</v>
      </c>
    </row>
    <row r="4873" spans="1:3">
      <c r="A4873" s="1" t="s">
        <v>10</v>
      </c>
      <c r="B4873" s="3">
        <v>43097</v>
      </c>
      <c r="C4873">
        <v>5193.29726651481</v>
      </c>
    </row>
    <row r="4874" spans="1:3">
      <c r="A4874" s="1" t="s">
        <v>10</v>
      </c>
      <c r="B4874" s="3">
        <v>43098</v>
      </c>
      <c r="C4874">
        <v>5167.0045558086604</v>
      </c>
    </row>
    <row r="4875" spans="1:3">
      <c r="A4875" s="1" t="s">
        <v>10</v>
      </c>
      <c r="B4875" s="3">
        <v>43102</v>
      </c>
      <c r="C4875">
        <v>5142.6594533029602</v>
      </c>
    </row>
    <row r="4876" spans="1:3">
      <c r="A4876" s="1" t="s">
        <v>10</v>
      </c>
      <c r="B4876" s="3">
        <v>43103</v>
      </c>
      <c r="C4876">
        <v>5184.0461275626503</v>
      </c>
    </row>
    <row r="4877" spans="1:3">
      <c r="A4877" s="1" t="s">
        <v>10</v>
      </c>
      <c r="B4877" s="3">
        <v>43104</v>
      </c>
      <c r="C4877">
        <v>5264.3849658314402</v>
      </c>
    </row>
    <row r="4878" spans="1:3">
      <c r="A4878" s="1" t="s">
        <v>10</v>
      </c>
      <c r="B4878" s="3">
        <v>43105</v>
      </c>
      <c r="C4878">
        <v>5321.3525056947601</v>
      </c>
    </row>
    <row r="4879" spans="1:3">
      <c r="A4879" s="1" t="s">
        <v>10</v>
      </c>
      <c r="B4879" s="3">
        <v>43108</v>
      </c>
      <c r="C4879">
        <v>5338.3940774487501</v>
      </c>
    </row>
    <row r="4880" spans="1:3">
      <c r="A4880" s="1" t="s">
        <v>10</v>
      </c>
      <c r="B4880" s="3">
        <v>43109</v>
      </c>
      <c r="C4880">
        <v>5372.9641230068401</v>
      </c>
    </row>
    <row r="4881" spans="1:3">
      <c r="A4881" s="1" t="s">
        <v>10</v>
      </c>
      <c r="B4881" s="3">
        <v>43110</v>
      </c>
      <c r="C4881">
        <v>5354.4618451025099</v>
      </c>
    </row>
    <row r="4882" spans="1:3">
      <c r="A4882" s="1" t="s">
        <v>10</v>
      </c>
      <c r="B4882" s="3">
        <v>43111</v>
      </c>
      <c r="C4882">
        <v>5338.3940774487501</v>
      </c>
    </row>
    <row r="4883" spans="1:3">
      <c r="A4883" s="1" t="s">
        <v>10</v>
      </c>
      <c r="B4883" s="3">
        <v>43112</v>
      </c>
      <c r="C4883">
        <v>5366.63439635536</v>
      </c>
    </row>
    <row r="4884" spans="1:3">
      <c r="A4884" s="1" t="s">
        <v>10</v>
      </c>
      <c r="B4884" s="3">
        <v>43115</v>
      </c>
      <c r="C4884">
        <v>5359.8177676537598</v>
      </c>
    </row>
    <row r="4885" spans="1:3">
      <c r="A4885" s="1" t="s">
        <v>10</v>
      </c>
      <c r="B4885" s="3">
        <v>43116</v>
      </c>
      <c r="C4885">
        <v>5365.1736902050197</v>
      </c>
    </row>
    <row r="4886" spans="1:3">
      <c r="A4886" s="1" t="s">
        <v>10</v>
      </c>
      <c r="B4886" s="3">
        <v>43117</v>
      </c>
      <c r="C4886">
        <v>5346.1845102505704</v>
      </c>
    </row>
    <row r="4887" spans="1:3">
      <c r="A4887" s="1" t="s">
        <v>10</v>
      </c>
      <c r="B4887" s="3">
        <v>43118</v>
      </c>
      <c r="C4887">
        <v>5347.1583143507996</v>
      </c>
    </row>
    <row r="4888" spans="1:3">
      <c r="A4888" s="1" t="s">
        <v>10</v>
      </c>
      <c r="B4888" s="3">
        <v>43119</v>
      </c>
      <c r="C4888">
        <v>5377.8331435079799</v>
      </c>
    </row>
    <row r="4889" spans="1:3">
      <c r="A4889" s="1" t="s">
        <v>10</v>
      </c>
      <c r="B4889" s="3">
        <v>43122</v>
      </c>
      <c r="C4889">
        <v>5393.4140091116196</v>
      </c>
    </row>
    <row r="4890" spans="1:3">
      <c r="A4890" s="1" t="s">
        <v>10</v>
      </c>
      <c r="B4890" s="3">
        <v>43123</v>
      </c>
      <c r="C4890">
        <v>5387.0842824601395</v>
      </c>
    </row>
    <row r="4891" spans="1:3">
      <c r="A4891" s="1" t="s">
        <v>10</v>
      </c>
      <c r="B4891" s="3">
        <v>43124</v>
      </c>
      <c r="C4891">
        <v>5348.1321184510298</v>
      </c>
    </row>
    <row r="4892" spans="1:3">
      <c r="A4892" s="1" t="s">
        <v>10</v>
      </c>
      <c r="B4892" s="3">
        <v>43125</v>
      </c>
      <c r="C4892">
        <v>5333.5250569476102</v>
      </c>
    </row>
    <row r="4893" spans="1:3">
      <c r="A4893" s="1" t="s">
        <v>10</v>
      </c>
      <c r="B4893" s="3">
        <v>43126</v>
      </c>
      <c r="C4893">
        <v>5380.7545558086604</v>
      </c>
    </row>
    <row r="4894" spans="1:3">
      <c r="A4894" s="1" t="s">
        <v>10</v>
      </c>
      <c r="B4894" s="3">
        <v>43129</v>
      </c>
      <c r="C4894">
        <v>5373.4510250569501</v>
      </c>
    </row>
    <row r="4895" spans="1:3">
      <c r="A4895" s="1" t="s">
        <v>10</v>
      </c>
      <c r="B4895" s="3">
        <v>43130</v>
      </c>
      <c r="C4895">
        <v>5327.1953302961301</v>
      </c>
    </row>
    <row r="4896" spans="1:3">
      <c r="A4896" s="1" t="s">
        <v>10</v>
      </c>
      <c r="B4896" s="3">
        <v>43131</v>
      </c>
      <c r="C4896">
        <v>5335.9595671981797</v>
      </c>
    </row>
    <row r="4897" spans="1:3">
      <c r="A4897" s="1" t="s">
        <v>10</v>
      </c>
      <c r="B4897" s="3">
        <v>43132</v>
      </c>
      <c r="C4897">
        <v>5309.17995444192</v>
      </c>
    </row>
    <row r="4898" spans="1:3">
      <c r="A4898" s="1" t="s">
        <v>10</v>
      </c>
      <c r="B4898" s="3">
        <v>43133</v>
      </c>
      <c r="C4898">
        <v>5221.5375854214199</v>
      </c>
    </row>
    <row r="4899" spans="1:3">
      <c r="A4899" s="1" t="s">
        <v>10</v>
      </c>
      <c r="B4899" s="3">
        <v>43136</v>
      </c>
      <c r="C4899">
        <v>5145.0939635535296</v>
      </c>
    </row>
    <row r="4900" spans="1:3">
      <c r="A4900" s="1" t="s">
        <v>10</v>
      </c>
      <c r="B4900" s="3">
        <v>43137</v>
      </c>
      <c r="C4900">
        <v>5023.3684510250596</v>
      </c>
    </row>
    <row r="4901" spans="1:3">
      <c r="A4901" s="1" t="s">
        <v>10</v>
      </c>
      <c r="B4901" s="3">
        <v>43138</v>
      </c>
      <c r="C4901">
        <v>5114.4191343963603</v>
      </c>
    </row>
    <row r="4902" spans="1:3">
      <c r="A4902" s="1" t="s">
        <v>10</v>
      </c>
      <c r="B4902" s="3">
        <v>43139</v>
      </c>
      <c r="C4902">
        <v>5014.1173120728999</v>
      </c>
    </row>
    <row r="4903" spans="1:3">
      <c r="A4903" s="1" t="s">
        <v>10</v>
      </c>
      <c r="B4903" s="3">
        <v>43140</v>
      </c>
      <c r="C4903">
        <v>4942.5427107061496</v>
      </c>
    </row>
    <row r="4904" spans="1:3">
      <c r="A4904" s="1" t="s">
        <v>10</v>
      </c>
      <c r="B4904" s="3">
        <v>43143</v>
      </c>
      <c r="C4904">
        <v>5001.9447608200499</v>
      </c>
    </row>
    <row r="4905" spans="1:3">
      <c r="A4905" s="1" t="s">
        <v>10</v>
      </c>
      <c r="B4905" s="3">
        <v>43144</v>
      </c>
      <c r="C4905">
        <v>4972.2437357630997</v>
      </c>
    </row>
    <row r="4906" spans="1:3">
      <c r="A4906" s="1" t="s">
        <v>10</v>
      </c>
      <c r="B4906" s="3">
        <v>43145</v>
      </c>
      <c r="C4906">
        <v>5027.2636674259702</v>
      </c>
    </row>
    <row r="4907" spans="1:3">
      <c r="A4907" s="1" t="s">
        <v>10</v>
      </c>
      <c r="B4907" s="3">
        <v>43146</v>
      </c>
      <c r="C4907">
        <v>5082.2835990888398</v>
      </c>
    </row>
    <row r="4908" spans="1:3">
      <c r="A4908" s="1" t="s">
        <v>10</v>
      </c>
      <c r="B4908" s="3">
        <v>43147</v>
      </c>
      <c r="C4908">
        <v>5139.7380410022797</v>
      </c>
    </row>
    <row r="4909" spans="1:3">
      <c r="A4909" s="1" t="s">
        <v>10</v>
      </c>
      <c r="B4909" s="3">
        <v>43150</v>
      </c>
      <c r="C4909">
        <v>5114.9060364464704</v>
      </c>
    </row>
    <row r="4910" spans="1:3">
      <c r="A4910" s="1" t="s">
        <v>10</v>
      </c>
      <c r="B4910" s="3">
        <v>43151</v>
      </c>
      <c r="C4910">
        <v>5148.9891799544403</v>
      </c>
    </row>
    <row r="4911" spans="1:3">
      <c r="A4911" s="1" t="s">
        <v>10</v>
      </c>
      <c r="B4911" s="3">
        <v>43152</v>
      </c>
      <c r="C4911">
        <v>5161.1617312072904</v>
      </c>
    </row>
    <row r="4912" spans="1:3">
      <c r="A4912" s="1" t="s">
        <v>10</v>
      </c>
      <c r="B4912" s="3">
        <v>43153</v>
      </c>
      <c r="C4912">
        <v>5167.9783599088796</v>
      </c>
    </row>
    <row r="4913" spans="1:3">
      <c r="A4913" s="1" t="s">
        <v>10</v>
      </c>
      <c r="B4913" s="3">
        <v>43154</v>
      </c>
      <c r="C4913">
        <v>5176.25569476082</v>
      </c>
    </row>
    <row r="4914" spans="1:3">
      <c r="A4914" s="1" t="s">
        <v>10</v>
      </c>
      <c r="B4914" s="3">
        <v>43157</v>
      </c>
      <c r="C4914">
        <v>5202.0615034168504</v>
      </c>
    </row>
    <row r="4915" spans="1:3">
      <c r="A4915" s="1" t="s">
        <v>10</v>
      </c>
      <c r="B4915" s="3">
        <v>43158</v>
      </c>
      <c r="C4915">
        <v>5202.5484054669696</v>
      </c>
    </row>
    <row r="4916" spans="1:3">
      <c r="A4916" s="1" t="s">
        <v>10</v>
      </c>
      <c r="B4916" s="3">
        <v>43159</v>
      </c>
      <c r="C4916">
        <v>5179.6640091116196</v>
      </c>
    </row>
    <row r="4917" spans="1:3">
      <c r="A4917" s="1" t="s">
        <v>10</v>
      </c>
      <c r="B4917" s="3">
        <v>43160</v>
      </c>
      <c r="C4917">
        <v>5123.1833712983998</v>
      </c>
    </row>
    <row r="4918" spans="1:3">
      <c r="A4918" s="1" t="s">
        <v>10</v>
      </c>
      <c r="B4918" s="3">
        <v>43161</v>
      </c>
      <c r="C4918">
        <v>5000.4840546696996</v>
      </c>
    </row>
    <row r="4919" spans="1:3">
      <c r="A4919" s="1" t="s">
        <v>10</v>
      </c>
      <c r="B4919" s="3">
        <v>43164</v>
      </c>
      <c r="C4919">
        <v>5030.6719817767598</v>
      </c>
    </row>
    <row r="4920" spans="1:3">
      <c r="A4920" s="1" t="s">
        <v>10</v>
      </c>
      <c r="B4920" s="3">
        <v>43165</v>
      </c>
      <c r="C4920">
        <v>5032.6195899772201</v>
      </c>
    </row>
    <row r="4921" spans="1:3">
      <c r="A4921" s="1" t="s">
        <v>10</v>
      </c>
      <c r="B4921" s="3">
        <v>43166</v>
      </c>
      <c r="C4921">
        <v>5050.6349658314302</v>
      </c>
    </row>
    <row r="4922" spans="1:3">
      <c r="A4922" s="1" t="s">
        <v>10</v>
      </c>
      <c r="B4922" s="3">
        <v>43167</v>
      </c>
      <c r="C4922">
        <v>5115.8798405466996</v>
      </c>
    </row>
    <row r="4923" spans="1:3">
      <c r="A4923" s="1" t="s">
        <v>10</v>
      </c>
      <c r="B4923" s="3">
        <v>43168</v>
      </c>
      <c r="C4923">
        <v>5134.8690205011399</v>
      </c>
    </row>
    <row r="4924" spans="1:3">
      <c r="A4924" s="1" t="s">
        <v>10</v>
      </c>
      <c r="B4924" s="3">
        <v>43171</v>
      </c>
      <c r="C4924">
        <v>5137.3035307517102</v>
      </c>
    </row>
    <row r="4925" spans="1:3">
      <c r="A4925" s="1" t="s">
        <v>10</v>
      </c>
      <c r="B4925" s="3">
        <v>43172</v>
      </c>
      <c r="C4925">
        <v>5105.1679954441897</v>
      </c>
    </row>
    <row r="4926" spans="1:3">
      <c r="A4926" s="1" t="s">
        <v>10</v>
      </c>
      <c r="B4926" s="3">
        <v>43173</v>
      </c>
      <c r="C4926">
        <v>5095.9168564920201</v>
      </c>
    </row>
    <row r="4927" spans="1:3">
      <c r="A4927" s="1" t="s">
        <v>10</v>
      </c>
      <c r="B4927" s="3">
        <v>43174</v>
      </c>
      <c r="C4927">
        <v>5130</v>
      </c>
    </row>
    <row r="4928" spans="1:3">
      <c r="A4928" s="1" t="s">
        <v>10</v>
      </c>
      <c r="B4928" s="3">
        <v>43175</v>
      </c>
      <c r="C4928">
        <v>5144.5</v>
      </c>
    </row>
    <row r="4929" spans="1:3">
      <c r="A4929" s="1" t="s">
        <v>10</v>
      </c>
      <c r="B4929" s="3">
        <v>43178</v>
      </c>
      <c r="C4929">
        <v>5091.5</v>
      </c>
    </row>
    <row r="4930" spans="1:3">
      <c r="A4930" s="1" t="s">
        <v>10</v>
      </c>
      <c r="B4930" s="3">
        <v>43179</v>
      </c>
      <c r="C4930">
        <v>5119.5</v>
      </c>
    </row>
    <row r="4931" spans="1:3">
      <c r="A4931" s="1" t="s">
        <v>10</v>
      </c>
      <c r="B4931" s="3">
        <v>43180</v>
      </c>
      <c r="C4931">
        <v>5107</v>
      </c>
    </row>
    <row r="4932" spans="1:3">
      <c r="A4932" s="1" t="s">
        <v>10</v>
      </c>
      <c r="B4932" s="3">
        <v>43181</v>
      </c>
      <c r="C4932">
        <v>5034.5</v>
      </c>
    </row>
    <row r="4933" spans="1:3">
      <c r="A4933" s="1" t="s">
        <v>10</v>
      </c>
      <c r="B4933" s="3">
        <v>43182</v>
      </c>
      <c r="C4933">
        <v>4962.5</v>
      </c>
    </row>
    <row r="4934" spans="1:3">
      <c r="A4934" s="1" t="s">
        <v>11</v>
      </c>
      <c r="B4934" s="3">
        <v>42459</v>
      </c>
      <c r="C4934">
        <v>19385.2548640364</v>
      </c>
    </row>
    <row r="4935" spans="1:3">
      <c r="A4935" s="1" t="s">
        <v>11</v>
      </c>
      <c r="B4935" s="3">
        <v>42460</v>
      </c>
      <c r="C4935">
        <v>19861.020141365301</v>
      </c>
    </row>
    <row r="4936" spans="1:3">
      <c r="A4936" s="1" t="s">
        <v>11</v>
      </c>
      <c r="B4936" s="3">
        <v>42461</v>
      </c>
      <c r="C4936">
        <v>19766.0608803098</v>
      </c>
    </row>
    <row r="4937" spans="1:3">
      <c r="A4937" s="1" t="s">
        <v>11</v>
      </c>
      <c r="B4937" s="3">
        <v>42465</v>
      </c>
      <c r="C4937">
        <v>19455.0208517506</v>
      </c>
    </row>
    <row r="4938" spans="1:3">
      <c r="A4938" s="1" t="s">
        <v>11</v>
      </c>
      <c r="B4938" s="3">
        <v>42466</v>
      </c>
      <c r="C4938">
        <v>19124.601382159599</v>
      </c>
    </row>
    <row r="4939" spans="1:3">
      <c r="A4939" s="1" t="s">
        <v>11</v>
      </c>
      <c r="B4939" s="3">
        <v>42467</v>
      </c>
      <c r="C4939">
        <v>19144.949795242999</v>
      </c>
    </row>
    <row r="4940" spans="1:3">
      <c r="A4940" s="1" t="s">
        <v>11</v>
      </c>
      <c r="B4940" s="3">
        <v>42468</v>
      </c>
      <c r="C4940">
        <v>19236.033168092101</v>
      </c>
    </row>
    <row r="4941" spans="1:3">
      <c r="A4941" s="1" t="s">
        <v>11</v>
      </c>
      <c r="B4941" s="3">
        <v>42471</v>
      </c>
      <c r="C4941">
        <v>19368.782339159399</v>
      </c>
    </row>
    <row r="4942" spans="1:3">
      <c r="A4942" s="1" t="s">
        <v>11</v>
      </c>
      <c r="B4942" s="3">
        <v>42472</v>
      </c>
      <c r="C4942">
        <v>19519.941979206898</v>
      </c>
    </row>
    <row r="4943" spans="1:3">
      <c r="A4943" s="1" t="s">
        <v>11</v>
      </c>
      <c r="B4943" s="3">
        <v>42473</v>
      </c>
      <c r="C4943">
        <v>19445.3311312347</v>
      </c>
    </row>
    <row r="4944" spans="1:3">
      <c r="A4944" s="1" t="s">
        <v>11</v>
      </c>
      <c r="B4944" s="3">
        <v>42474</v>
      </c>
      <c r="C4944">
        <v>20175.936058130799</v>
      </c>
    </row>
    <row r="4945" spans="1:3">
      <c r="A4945" s="1" t="s">
        <v>11</v>
      </c>
      <c r="B4945" s="3">
        <v>42475</v>
      </c>
      <c r="C4945">
        <v>20303.8403689402</v>
      </c>
    </row>
    <row r="4946" spans="1:3">
      <c r="A4946" s="1" t="s">
        <v>11</v>
      </c>
      <c r="B4946" s="3">
        <v>42478</v>
      </c>
      <c r="C4946">
        <v>20300.933452785499</v>
      </c>
    </row>
    <row r="4947" spans="1:3">
      <c r="A4947" s="1" t="s">
        <v>11</v>
      </c>
      <c r="B4947" s="3">
        <v>42479</v>
      </c>
      <c r="C4947">
        <v>20125.549511448298</v>
      </c>
    </row>
    <row r="4948" spans="1:3">
      <c r="A4948" s="1" t="s">
        <v>11</v>
      </c>
      <c r="B4948" s="3">
        <v>42480</v>
      </c>
      <c r="C4948">
        <v>20390.078881531401</v>
      </c>
    </row>
    <row r="4949" spans="1:3">
      <c r="A4949" s="1" t="s">
        <v>11</v>
      </c>
      <c r="B4949" s="3">
        <v>42481</v>
      </c>
      <c r="C4949">
        <v>20233.105409174401</v>
      </c>
    </row>
    <row r="4950" spans="1:3">
      <c r="A4950" s="1" t="s">
        <v>11</v>
      </c>
      <c r="B4950" s="3">
        <v>42482</v>
      </c>
      <c r="C4950">
        <v>20547.052353888401</v>
      </c>
    </row>
    <row r="4951" spans="1:3">
      <c r="A4951" s="1" t="s">
        <v>11</v>
      </c>
      <c r="B4951" s="3">
        <v>42485</v>
      </c>
      <c r="C4951">
        <v>20436.589540007601</v>
      </c>
    </row>
    <row r="4952" spans="1:3">
      <c r="A4952" s="1" t="s">
        <v>11</v>
      </c>
      <c r="B4952" s="3">
        <v>42486</v>
      </c>
      <c r="C4952">
        <v>20260.2366266188</v>
      </c>
    </row>
    <row r="4953" spans="1:3">
      <c r="A4953" s="1" t="s">
        <v>11</v>
      </c>
      <c r="B4953" s="3">
        <v>42487</v>
      </c>
      <c r="C4953">
        <v>20358.102803829101</v>
      </c>
    </row>
    <row r="4954" spans="1:3">
      <c r="A4954" s="1" t="s">
        <v>11</v>
      </c>
      <c r="B4954" s="3">
        <v>42488</v>
      </c>
      <c r="C4954">
        <v>20269.9263471347</v>
      </c>
    </row>
    <row r="4955" spans="1:3">
      <c r="A4955" s="1" t="s">
        <v>11</v>
      </c>
      <c r="B4955" s="3">
        <v>42489</v>
      </c>
      <c r="C4955">
        <v>20255.391766360899</v>
      </c>
    </row>
    <row r="4956" spans="1:3">
      <c r="A4956" s="1" t="s">
        <v>11</v>
      </c>
      <c r="B4956" s="3">
        <v>42493</v>
      </c>
      <c r="C4956">
        <v>19943.382765750099</v>
      </c>
    </row>
    <row r="4957" spans="1:3">
      <c r="A4957" s="1" t="s">
        <v>11</v>
      </c>
      <c r="B4957" s="3">
        <v>42494</v>
      </c>
      <c r="C4957">
        <v>19641.063485655199</v>
      </c>
    </row>
    <row r="4958" spans="1:3">
      <c r="A4958" s="1" t="s">
        <v>11</v>
      </c>
      <c r="B4958" s="3">
        <v>42495</v>
      </c>
      <c r="C4958">
        <v>19405.603277119699</v>
      </c>
    </row>
    <row r="4959" spans="1:3">
      <c r="A4959" s="1" t="s">
        <v>11</v>
      </c>
      <c r="B4959" s="3">
        <v>42496</v>
      </c>
      <c r="C4959">
        <v>19391.068696345901</v>
      </c>
    </row>
    <row r="4960" spans="1:3">
      <c r="A4960" s="1" t="s">
        <v>11</v>
      </c>
      <c r="B4960" s="3">
        <v>42499</v>
      </c>
      <c r="C4960">
        <v>19094.563248560498</v>
      </c>
    </row>
    <row r="4961" spans="1:3">
      <c r="A4961" s="1" t="s">
        <v>11</v>
      </c>
      <c r="B4961" s="3">
        <v>42500</v>
      </c>
      <c r="C4961">
        <v>19162.391292171498</v>
      </c>
    </row>
    <row r="4962" spans="1:3">
      <c r="A4962" s="1" t="s">
        <v>11</v>
      </c>
      <c r="B4962" s="3">
        <v>42501</v>
      </c>
      <c r="C4962">
        <v>19246.691860659499</v>
      </c>
    </row>
    <row r="4963" spans="1:3">
      <c r="A4963" s="1" t="s">
        <v>11</v>
      </c>
      <c r="B4963" s="3">
        <v>42502</v>
      </c>
      <c r="C4963">
        <v>19018.9834285367</v>
      </c>
    </row>
    <row r="4964" spans="1:3">
      <c r="A4964" s="1" t="s">
        <v>11</v>
      </c>
      <c r="B4964" s="3">
        <v>42503</v>
      </c>
      <c r="C4964">
        <v>18919.179307223301</v>
      </c>
    </row>
    <row r="4965" spans="1:3">
      <c r="A4965" s="1" t="s">
        <v>11</v>
      </c>
      <c r="B4965" s="3">
        <v>42506</v>
      </c>
      <c r="C4965">
        <v>18719.571064596599</v>
      </c>
    </row>
    <row r="4966" spans="1:3">
      <c r="A4966" s="1" t="s">
        <v>11</v>
      </c>
      <c r="B4966" s="3">
        <v>42507</v>
      </c>
      <c r="C4966">
        <v>18925.962111584398</v>
      </c>
    </row>
    <row r="4967" spans="1:3">
      <c r="A4967" s="1" t="s">
        <v>11</v>
      </c>
      <c r="B4967" s="3">
        <v>42508</v>
      </c>
      <c r="C4967">
        <v>19045.145673929601</v>
      </c>
    </row>
    <row r="4968" spans="1:3">
      <c r="A4968" s="1" t="s">
        <v>11</v>
      </c>
      <c r="B4968" s="3">
        <v>42509</v>
      </c>
      <c r="C4968">
        <v>18791.2749964139</v>
      </c>
    </row>
    <row r="4969" spans="1:3">
      <c r="A4969" s="1" t="s">
        <v>11</v>
      </c>
      <c r="B4969" s="3">
        <v>42510</v>
      </c>
      <c r="C4969">
        <v>18712.788260235498</v>
      </c>
    </row>
    <row r="4970" spans="1:3">
      <c r="A4970" s="1" t="s">
        <v>11</v>
      </c>
      <c r="B4970" s="3">
        <v>42513</v>
      </c>
      <c r="C4970">
        <v>18956.969217235201</v>
      </c>
    </row>
    <row r="4971" spans="1:3">
      <c r="A4971" s="1" t="s">
        <v>11</v>
      </c>
      <c r="B4971" s="3">
        <v>42514</v>
      </c>
      <c r="C4971">
        <v>18933.713887997099</v>
      </c>
    </row>
    <row r="4972" spans="1:3">
      <c r="A4972" s="1" t="s">
        <v>11</v>
      </c>
      <c r="B4972" s="3">
        <v>42515</v>
      </c>
      <c r="C4972">
        <v>18953.093329028899</v>
      </c>
    </row>
    <row r="4973" spans="1:3">
      <c r="A4973" s="1" t="s">
        <v>11</v>
      </c>
      <c r="B4973" s="3">
        <v>42516</v>
      </c>
      <c r="C4973">
        <v>19448.238047389499</v>
      </c>
    </row>
    <row r="4974" spans="1:3">
      <c r="A4974" s="1" t="s">
        <v>11</v>
      </c>
      <c r="B4974" s="3">
        <v>42517</v>
      </c>
      <c r="C4974">
        <v>19471.493376627601</v>
      </c>
    </row>
    <row r="4975" spans="1:3">
      <c r="A4975" s="1" t="s">
        <v>11</v>
      </c>
      <c r="B4975" s="3">
        <v>42520</v>
      </c>
      <c r="C4975">
        <v>19651.722178222601</v>
      </c>
    </row>
    <row r="4976" spans="1:3">
      <c r="A4976" s="1" t="s">
        <v>11</v>
      </c>
      <c r="B4976" s="3">
        <v>42521</v>
      </c>
      <c r="C4976">
        <v>19686.6051720797</v>
      </c>
    </row>
    <row r="4977" spans="1:3">
      <c r="A4977" s="1" t="s">
        <v>11</v>
      </c>
      <c r="B4977" s="3">
        <v>42522</v>
      </c>
      <c r="C4977">
        <v>19838.733784178799</v>
      </c>
    </row>
    <row r="4978" spans="1:3">
      <c r="A4978" s="1" t="s">
        <v>11</v>
      </c>
      <c r="B4978" s="3">
        <v>42523</v>
      </c>
      <c r="C4978">
        <v>19894.934163170801</v>
      </c>
    </row>
    <row r="4979" spans="1:3">
      <c r="A4979" s="1" t="s">
        <v>11</v>
      </c>
      <c r="B4979" s="3">
        <v>42524</v>
      </c>
      <c r="C4979">
        <v>19971.482955246101</v>
      </c>
    </row>
    <row r="4980" spans="1:3">
      <c r="A4980" s="1" t="s">
        <v>11</v>
      </c>
      <c r="B4980" s="3">
        <v>42527</v>
      </c>
      <c r="C4980">
        <v>20068.3801604047</v>
      </c>
    </row>
    <row r="4981" spans="1:3">
      <c r="A4981" s="1" t="s">
        <v>11</v>
      </c>
      <c r="B4981" s="3">
        <v>42528</v>
      </c>
      <c r="C4981">
        <v>20131.363343757799</v>
      </c>
    </row>
    <row r="4982" spans="1:3">
      <c r="A4982" s="1" t="s">
        <v>11</v>
      </c>
      <c r="B4982" s="3">
        <v>42529</v>
      </c>
      <c r="C4982">
        <v>20448.217204626599</v>
      </c>
    </row>
    <row r="4983" spans="1:3">
      <c r="A4983" s="1" t="s">
        <v>11</v>
      </c>
      <c r="B4983" s="3">
        <v>42531</v>
      </c>
      <c r="C4983">
        <v>20458.875897194001</v>
      </c>
    </row>
    <row r="4984" spans="1:3">
      <c r="A4984" s="1" t="s">
        <v>11</v>
      </c>
      <c r="B4984" s="3">
        <v>42534</v>
      </c>
      <c r="C4984">
        <v>20162.370449408601</v>
      </c>
    </row>
    <row r="4985" spans="1:3">
      <c r="A4985" s="1" t="s">
        <v>11</v>
      </c>
      <c r="B4985" s="3">
        <v>42535</v>
      </c>
      <c r="C4985">
        <v>19745.712467226502</v>
      </c>
    </row>
    <row r="4986" spans="1:3">
      <c r="A4986" s="1" t="s">
        <v>11</v>
      </c>
      <c r="B4986" s="3">
        <v>42536</v>
      </c>
      <c r="C4986">
        <v>19553.856001012398</v>
      </c>
    </row>
    <row r="4987" spans="1:3">
      <c r="A4987" s="1" t="s">
        <v>11</v>
      </c>
      <c r="B4987" s="3">
        <v>42537</v>
      </c>
      <c r="C4987">
        <v>19640.094513603599</v>
      </c>
    </row>
    <row r="4988" spans="1:3">
      <c r="A4988" s="1" t="s">
        <v>11</v>
      </c>
      <c r="B4988" s="3">
        <v>42538</v>
      </c>
      <c r="C4988">
        <v>19254.4436370722</v>
      </c>
    </row>
    <row r="4989" spans="1:3">
      <c r="A4989" s="1" t="s">
        <v>11</v>
      </c>
      <c r="B4989" s="3">
        <v>42541</v>
      </c>
      <c r="C4989">
        <v>19357.154674540401</v>
      </c>
    </row>
    <row r="4990" spans="1:3">
      <c r="A4990" s="1" t="s">
        <v>11</v>
      </c>
      <c r="B4990" s="3">
        <v>42542</v>
      </c>
      <c r="C4990">
        <v>19705.015641059901</v>
      </c>
    </row>
    <row r="4991" spans="1:3">
      <c r="A4991" s="1" t="s">
        <v>11</v>
      </c>
      <c r="B4991" s="3">
        <v>42543</v>
      </c>
      <c r="C4991">
        <v>19839.702756230399</v>
      </c>
    </row>
    <row r="4992" spans="1:3">
      <c r="A4992" s="1" t="s">
        <v>11</v>
      </c>
      <c r="B4992" s="3">
        <v>42544</v>
      </c>
      <c r="C4992">
        <v>20099.387266055499</v>
      </c>
    </row>
    <row r="4993" spans="1:3">
      <c r="A4993" s="1" t="s">
        <v>11</v>
      </c>
      <c r="B4993" s="3">
        <v>42545</v>
      </c>
      <c r="C4993">
        <v>20244.733073793501</v>
      </c>
    </row>
    <row r="4994" spans="1:3">
      <c r="A4994" s="1" t="s">
        <v>11</v>
      </c>
      <c r="B4994" s="3">
        <v>42548</v>
      </c>
      <c r="C4994">
        <v>19530.6006717743</v>
      </c>
    </row>
    <row r="4995" spans="1:3">
      <c r="A4995" s="1" t="s">
        <v>11</v>
      </c>
      <c r="B4995" s="3">
        <v>42549</v>
      </c>
      <c r="C4995">
        <v>19490.872817659299</v>
      </c>
    </row>
    <row r="4996" spans="1:3">
      <c r="A4996" s="1" t="s">
        <v>11</v>
      </c>
      <c r="B4996" s="3">
        <v>42550</v>
      </c>
      <c r="C4996">
        <v>19524.027194075199</v>
      </c>
    </row>
    <row r="4997" spans="1:3">
      <c r="A4997" s="1" t="s">
        <v>11</v>
      </c>
      <c r="B4997" s="3">
        <v>42551</v>
      </c>
      <c r="C4997">
        <v>19849.720185925202</v>
      </c>
    </row>
    <row r="4998" spans="1:3">
      <c r="A4998" s="1" t="s">
        <v>11</v>
      </c>
      <c r="B4998" s="3">
        <v>42555</v>
      </c>
      <c r="C4998">
        <v>20307.055554720599</v>
      </c>
    </row>
    <row r="4999" spans="1:3">
      <c r="A4999" s="1" t="s">
        <v>11</v>
      </c>
      <c r="B4999" s="3">
        <v>42556</v>
      </c>
      <c r="C4999">
        <v>20396.767396787</v>
      </c>
    </row>
    <row r="5000" spans="1:3">
      <c r="A5000" s="1" t="s">
        <v>11</v>
      </c>
      <c r="B5000" s="3">
        <v>42557</v>
      </c>
      <c r="C5000">
        <v>20093.502365453602</v>
      </c>
    </row>
    <row r="5001" spans="1:3">
      <c r="A5001" s="1" t="s">
        <v>11</v>
      </c>
      <c r="B5001" s="3">
        <v>42558</v>
      </c>
      <c r="C5001">
        <v>19882.874562341</v>
      </c>
    </row>
    <row r="5002" spans="1:3">
      <c r="A5002" s="1" t="s">
        <v>11</v>
      </c>
      <c r="B5002" s="3">
        <v>42559</v>
      </c>
      <c r="C5002">
        <v>20073.999791091399</v>
      </c>
    </row>
    <row r="5003" spans="1:3">
      <c r="A5003" s="1" t="s">
        <v>11</v>
      </c>
      <c r="B5003" s="3">
        <v>42562</v>
      </c>
      <c r="C5003">
        <v>19933.581255682999</v>
      </c>
    </row>
    <row r="5004" spans="1:3">
      <c r="A5004" s="1" t="s">
        <v>11</v>
      </c>
      <c r="B5004" s="3">
        <v>42563</v>
      </c>
      <c r="C5004">
        <v>20242.697059325001</v>
      </c>
    </row>
    <row r="5005" spans="1:3">
      <c r="A5005" s="1" t="s">
        <v>11</v>
      </c>
      <c r="B5005" s="3">
        <v>42564</v>
      </c>
      <c r="C5005">
        <v>20634.698804006799</v>
      </c>
    </row>
    <row r="5006" spans="1:3">
      <c r="A5006" s="1" t="s">
        <v>11</v>
      </c>
      <c r="B5006" s="3">
        <v>42565</v>
      </c>
      <c r="C5006">
        <v>20670.778566576999</v>
      </c>
    </row>
    <row r="5007" spans="1:3">
      <c r="A5007" s="1" t="s">
        <v>11</v>
      </c>
      <c r="B5007" s="3">
        <v>42566</v>
      </c>
      <c r="C5007">
        <v>20932.113063031498</v>
      </c>
    </row>
    <row r="5008" spans="1:3">
      <c r="A5008" s="1" t="s">
        <v>11</v>
      </c>
      <c r="B5008" s="3">
        <v>42569</v>
      </c>
      <c r="C5008">
        <v>21082.282885621102</v>
      </c>
    </row>
    <row r="5009" spans="1:3">
      <c r="A5009" s="1" t="s">
        <v>11</v>
      </c>
      <c r="B5009" s="3">
        <v>42570</v>
      </c>
      <c r="C5009">
        <v>21117.387519473199</v>
      </c>
    </row>
    <row r="5010" spans="1:3">
      <c r="A5010" s="1" t="s">
        <v>11</v>
      </c>
      <c r="B5010" s="3">
        <v>42571</v>
      </c>
      <c r="C5010">
        <v>21024.750291252301</v>
      </c>
    </row>
    <row r="5011" spans="1:3">
      <c r="A5011" s="1" t="s">
        <v>11</v>
      </c>
      <c r="B5011" s="3">
        <v>42572</v>
      </c>
      <c r="C5011">
        <v>21243.1791241098</v>
      </c>
    </row>
    <row r="5012" spans="1:3">
      <c r="A5012" s="1" t="s">
        <v>11</v>
      </c>
      <c r="B5012" s="3">
        <v>42573</v>
      </c>
      <c r="C5012">
        <v>21351.418411820501</v>
      </c>
    </row>
    <row r="5013" spans="1:3">
      <c r="A5013" s="1" t="s">
        <v>11</v>
      </c>
      <c r="B5013" s="3">
        <v>42576</v>
      </c>
      <c r="C5013">
        <v>21339.7168672031</v>
      </c>
    </row>
    <row r="5014" spans="1:3">
      <c r="A5014" s="1" t="s">
        <v>11</v>
      </c>
      <c r="B5014" s="3">
        <v>42577</v>
      </c>
      <c r="C5014">
        <v>21403.100233880501</v>
      </c>
    </row>
    <row r="5015" spans="1:3">
      <c r="A5015" s="1" t="s">
        <v>11</v>
      </c>
      <c r="B5015" s="3">
        <v>42578</v>
      </c>
      <c r="C5015">
        <v>21479.160273893402</v>
      </c>
    </row>
    <row r="5016" spans="1:3">
      <c r="A5016" s="1" t="s">
        <v>11</v>
      </c>
      <c r="B5016" s="3">
        <v>42579</v>
      </c>
      <c r="C5016">
        <v>21533.7674821078</v>
      </c>
    </row>
    <row r="5017" spans="1:3">
      <c r="A5017" s="1" t="s">
        <v>11</v>
      </c>
      <c r="B5017" s="3">
        <v>42580</v>
      </c>
      <c r="C5017">
        <v>21534.742610825899</v>
      </c>
    </row>
    <row r="5018" spans="1:3">
      <c r="A5018" s="1" t="s">
        <v>11</v>
      </c>
      <c r="B5018" s="3">
        <v>42583</v>
      </c>
      <c r="C5018">
        <v>21160.2931830702</v>
      </c>
    </row>
    <row r="5019" spans="1:3">
      <c r="A5019" s="1" t="s">
        <v>11</v>
      </c>
      <c r="B5019" s="3">
        <v>42585</v>
      </c>
      <c r="C5019">
        <v>21511.3395215911</v>
      </c>
    </row>
    <row r="5020" spans="1:3">
      <c r="A5020" s="1" t="s">
        <v>11</v>
      </c>
      <c r="B5020" s="3">
        <v>42586</v>
      </c>
      <c r="C5020">
        <v>21084.233143057299</v>
      </c>
    </row>
    <row r="5021" spans="1:3">
      <c r="A5021" s="1" t="s">
        <v>11</v>
      </c>
      <c r="B5021" s="3">
        <v>42587</v>
      </c>
      <c r="C5021">
        <v>21212.950133848299</v>
      </c>
    </row>
    <row r="5022" spans="1:3">
      <c r="A5022" s="1" t="s">
        <v>11</v>
      </c>
      <c r="B5022" s="3">
        <v>42590</v>
      </c>
      <c r="C5022">
        <v>21514.264907745499</v>
      </c>
    </row>
    <row r="5023" spans="1:3">
      <c r="A5023" s="1" t="s">
        <v>11</v>
      </c>
      <c r="B5023" s="3">
        <v>42591</v>
      </c>
      <c r="C5023">
        <v>21838.0076421593</v>
      </c>
    </row>
    <row r="5024" spans="1:3">
      <c r="A5024" s="1" t="s">
        <v>11</v>
      </c>
      <c r="B5024" s="3">
        <v>42592</v>
      </c>
      <c r="C5024">
        <v>21812.654295488301</v>
      </c>
    </row>
    <row r="5025" spans="1:3">
      <c r="A5025" s="1" t="s">
        <v>11</v>
      </c>
      <c r="B5025" s="3">
        <v>42593</v>
      </c>
      <c r="C5025">
        <v>21812.654295488301</v>
      </c>
    </row>
    <row r="5026" spans="1:3">
      <c r="A5026" s="1" t="s">
        <v>11</v>
      </c>
      <c r="B5026" s="3">
        <v>42594</v>
      </c>
      <c r="C5026">
        <v>21942.346414997501</v>
      </c>
    </row>
    <row r="5027" spans="1:3">
      <c r="A5027" s="1" t="s">
        <v>11</v>
      </c>
      <c r="B5027" s="3">
        <v>42597</v>
      </c>
      <c r="C5027">
        <v>22134.446772465901</v>
      </c>
    </row>
    <row r="5028" spans="1:3">
      <c r="A5028" s="1" t="s">
        <v>11</v>
      </c>
      <c r="B5028" s="3">
        <v>42598</v>
      </c>
      <c r="C5028">
        <v>22303.144040699601</v>
      </c>
    </row>
    <row r="5029" spans="1:3">
      <c r="A5029" s="1" t="s">
        <v>11</v>
      </c>
      <c r="B5029" s="3">
        <v>42599</v>
      </c>
      <c r="C5029">
        <v>22294.367882236598</v>
      </c>
    </row>
    <row r="5030" spans="1:3">
      <c r="A5030" s="1" t="s">
        <v>11</v>
      </c>
      <c r="B5030" s="3">
        <v>42600</v>
      </c>
      <c r="C5030">
        <v>22120.794970412298</v>
      </c>
    </row>
    <row r="5031" spans="1:3">
      <c r="A5031" s="1" t="s">
        <v>11</v>
      </c>
      <c r="B5031" s="3">
        <v>42601</v>
      </c>
      <c r="C5031">
        <v>22426.010259181901</v>
      </c>
    </row>
    <row r="5032" spans="1:3">
      <c r="A5032" s="1" t="s">
        <v>11</v>
      </c>
      <c r="B5032" s="3">
        <v>42604</v>
      </c>
      <c r="C5032">
        <v>22288.5171099279</v>
      </c>
    </row>
    <row r="5033" spans="1:3">
      <c r="A5033" s="1" t="s">
        <v>11</v>
      </c>
      <c r="B5033" s="3">
        <v>42605</v>
      </c>
      <c r="C5033">
        <v>22330.447644806802</v>
      </c>
    </row>
    <row r="5034" spans="1:3">
      <c r="A5034" s="1" t="s">
        <v>11</v>
      </c>
      <c r="B5034" s="3">
        <v>42606</v>
      </c>
      <c r="C5034">
        <v>22413.333585846402</v>
      </c>
    </row>
    <row r="5035" spans="1:3">
      <c r="A5035" s="1" t="s">
        <v>11</v>
      </c>
      <c r="B5035" s="3">
        <v>42607</v>
      </c>
      <c r="C5035">
        <v>22195.8798817071</v>
      </c>
    </row>
    <row r="5036" spans="1:3">
      <c r="A5036" s="1" t="s">
        <v>11</v>
      </c>
      <c r="B5036" s="3">
        <v>42608</v>
      </c>
      <c r="C5036">
        <v>22178.327564781001</v>
      </c>
    </row>
    <row r="5037" spans="1:3">
      <c r="A5037" s="1" t="s">
        <v>11</v>
      </c>
      <c r="B5037" s="3">
        <v>42611</v>
      </c>
      <c r="C5037">
        <v>22305.094298135798</v>
      </c>
    </row>
    <row r="5038" spans="1:3">
      <c r="A5038" s="1" t="s">
        <v>11</v>
      </c>
      <c r="B5038" s="3">
        <v>42612</v>
      </c>
      <c r="C5038">
        <v>22203.680911452</v>
      </c>
    </row>
    <row r="5039" spans="1:3">
      <c r="A5039" s="1" t="s">
        <v>11</v>
      </c>
      <c r="B5039" s="3">
        <v>42613</v>
      </c>
      <c r="C5039">
        <v>22378.228951994301</v>
      </c>
    </row>
    <row r="5040" spans="1:3">
      <c r="A5040" s="1" t="s">
        <v>11</v>
      </c>
      <c r="B5040" s="3">
        <v>42614</v>
      </c>
      <c r="C5040">
        <v>22358.726377632102</v>
      </c>
    </row>
    <row r="5041" spans="1:3">
      <c r="A5041" s="1" t="s">
        <v>11</v>
      </c>
      <c r="B5041" s="3">
        <v>42615</v>
      </c>
      <c r="C5041">
        <v>22600.5582997243</v>
      </c>
    </row>
    <row r="5042" spans="1:3">
      <c r="A5042" s="2" t="s">
        <v>11</v>
      </c>
      <c r="B5042" s="3">
        <v>42618</v>
      </c>
      <c r="C5042">
        <v>22632.737547422101</v>
      </c>
    </row>
    <row r="5043" spans="1:3">
      <c r="A5043" s="1" t="s">
        <v>11</v>
      </c>
      <c r="B5043" s="3">
        <v>42619</v>
      </c>
      <c r="C5043">
        <v>23011.087490050199</v>
      </c>
    </row>
    <row r="5044" spans="1:3">
      <c r="A5044" s="1" t="s">
        <v>11</v>
      </c>
      <c r="B5044" s="3">
        <v>42620</v>
      </c>
      <c r="C5044">
        <v>23124.202421351401</v>
      </c>
    </row>
    <row r="5045" spans="1:3">
      <c r="A5045" s="1" t="s">
        <v>11</v>
      </c>
      <c r="B5045" s="3">
        <v>42621</v>
      </c>
      <c r="C5045">
        <v>23070.5703418552</v>
      </c>
    </row>
    <row r="5046" spans="1:3">
      <c r="A5046" s="1" t="s">
        <v>11</v>
      </c>
      <c r="B5046" s="3">
        <v>42622</v>
      </c>
      <c r="C5046">
        <v>23289.974303430801</v>
      </c>
    </row>
    <row r="5047" spans="1:3">
      <c r="A5047" s="1" t="s">
        <v>11</v>
      </c>
      <c r="B5047" s="3">
        <v>42625</v>
      </c>
      <c r="C5047">
        <v>23485.000047053501</v>
      </c>
    </row>
    <row r="5048" spans="1:3">
      <c r="A5048" s="1" t="s">
        <v>11</v>
      </c>
      <c r="B5048" s="3">
        <v>42626</v>
      </c>
      <c r="C5048">
        <v>22710.747844871199</v>
      </c>
    </row>
    <row r="5049" spans="1:3">
      <c r="A5049" s="1" t="s">
        <v>11</v>
      </c>
      <c r="B5049" s="3">
        <v>42627</v>
      </c>
      <c r="C5049">
        <v>22668.817309992301</v>
      </c>
    </row>
    <row r="5050" spans="1:3">
      <c r="A5050" s="1" t="s">
        <v>11</v>
      </c>
      <c r="B5050" s="3">
        <v>42628</v>
      </c>
      <c r="C5050">
        <v>22673.692953582799</v>
      </c>
    </row>
    <row r="5051" spans="1:3">
      <c r="A5051" s="1" t="s">
        <v>11</v>
      </c>
      <c r="B5051" s="3">
        <v>42632</v>
      </c>
      <c r="C5051">
        <v>22768.280439239901</v>
      </c>
    </row>
    <row r="5052" spans="1:3">
      <c r="A5052" s="1" t="s">
        <v>11</v>
      </c>
      <c r="B5052" s="3">
        <v>42633</v>
      </c>
      <c r="C5052">
        <v>22945.7538659366</v>
      </c>
    </row>
    <row r="5053" spans="1:3">
      <c r="A5053" s="1" t="s">
        <v>11</v>
      </c>
      <c r="B5053" s="3">
        <v>42634</v>
      </c>
      <c r="C5053">
        <v>22924.301034138101</v>
      </c>
    </row>
    <row r="5054" spans="1:3">
      <c r="A5054" s="1" t="s">
        <v>11</v>
      </c>
      <c r="B5054" s="3">
        <v>42635</v>
      </c>
      <c r="C5054">
        <v>23068.620084418901</v>
      </c>
    </row>
    <row r="5055" spans="1:3">
      <c r="A5055" s="1" t="s">
        <v>11</v>
      </c>
      <c r="B5055" s="3">
        <v>42636</v>
      </c>
      <c r="C5055">
        <v>23208.063491109198</v>
      </c>
    </row>
    <row r="5056" spans="1:3">
      <c r="A5056" s="1" t="s">
        <v>11</v>
      </c>
      <c r="B5056" s="3">
        <v>42639</v>
      </c>
      <c r="C5056">
        <v>23091.0480449356</v>
      </c>
    </row>
    <row r="5057" spans="1:3">
      <c r="A5057" s="2" t="s">
        <v>11</v>
      </c>
      <c r="B5057" s="3">
        <v>42640</v>
      </c>
      <c r="C5057">
        <v>22735.126062824002</v>
      </c>
    </row>
    <row r="5058" spans="1:3">
      <c r="A5058" s="1" t="s">
        <v>11</v>
      </c>
      <c r="B5058" s="3">
        <v>42641</v>
      </c>
      <c r="C5058">
        <v>23034.490579285</v>
      </c>
    </row>
    <row r="5059" spans="1:3">
      <c r="A5059" s="1" t="s">
        <v>11</v>
      </c>
      <c r="B5059" s="3">
        <v>42642</v>
      </c>
      <c r="C5059">
        <v>23052.036953826901</v>
      </c>
    </row>
    <row r="5060" spans="1:3">
      <c r="A5060" s="1" t="s">
        <v>11</v>
      </c>
      <c r="B5060" s="3">
        <v>42643</v>
      </c>
      <c r="C5060">
        <v>23130.020840680201</v>
      </c>
    </row>
    <row r="5061" spans="1:3">
      <c r="A5061" s="1" t="s">
        <v>11</v>
      </c>
      <c r="B5061" s="3">
        <v>42646</v>
      </c>
      <c r="C5061">
        <v>22736.202212071199</v>
      </c>
    </row>
    <row r="5062" spans="1:3">
      <c r="A5062" s="1" t="s">
        <v>11</v>
      </c>
      <c r="B5062" s="3">
        <v>42647</v>
      </c>
      <c r="C5062">
        <v>23000.372628786601</v>
      </c>
    </row>
    <row r="5063" spans="1:3">
      <c r="A5063" s="1" t="s">
        <v>11</v>
      </c>
      <c r="B5063" s="3">
        <v>42648</v>
      </c>
      <c r="C5063">
        <v>23092.9784944249</v>
      </c>
    </row>
    <row r="5064" spans="1:3">
      <c r="A5064" s="1" t="s">
        <v>11</v>
      </c>
      <c r="B5064" s="3">
        <v>42649</v>
      </c>
      <c r="C5064">
        <v>23166.088388349799</v>
      </c>
    </row>
    <row r="5065" spans="1:3">
      <c r="A5065" s="1" t="s">
        <v>11</v>
      </c>
      <c r="B5065" s="3">
        <v>42650</v>
      </c>
      <c r="C5065">
        <v>23336.678140841399</v>
      </c>
    </row>
    <row r="5066" spans="1:3">
      <c r="A5066" s="1" t="s">
        <v>11</v>
      </c>
      <c r="B5066" s="3">
        <v>42654</v>
      </c>
      <c r="C5066">
        <v>23246.021872374498</v>
      </c>
    </row>
    <row r="5067" spans="1:3">
      <c r="A5067" s="1" t="s">
        <v>11</v>
      </c>
      <c r="B5067" s="3">
        <v>42655</v>
      </c>
      <c r="C5067">
        <v>22849.278848008398</v>
      </c>
    </row>
    <row r="5068" spans="1:3">
      <c r="A5068" s="1" t="s">
        <v>11</v>
      </c>
      <c r="B5068" s="3">
        <v>42656</v>
      </c>
      <c r="C5068">
        <v>22848.304049422801</v>
      </c>
    </row>
    <row r="5069" spans="1:3">
      <c r="A5069" s="1" t="s">
        <v>11</v>
      </c>
      <c r="B5069" s="3">
        <v>42657</v>
      </c>
      <c r="C5069">
        <v>22380.400728303099</v>
      </c>
    </row>
    <row r="5070" spans="1:3">
      <c r="A5070" s="1" t="s">
        <v>11</v>
      </c>
      <c r="B5070" s="3">
        <v>42660</v>
      </c>
      <c r="C5070">
        <v>22647.495540775599</v>
      </c>
    </row>
    <row r="5071" spans="1:3">
      <c r="A5071" s="1" t="s">
        <v>11</v>
      </c>
      <c r="B5071" s="3">
        <v>42661</v>
      </c>
      <c r="C5071">
        <v>22447.6618307141</v>
      </c>
    </row>
    <row r="5072" spans="1:3">
      <c r="A5072" s="1" t="s">
        <v>11</v>
      </c>
      <c r="B5072" s="3">
        <v>42662</v>
      </c>
      <c r="C5072">
        <v>22789.816134282799</v>
      </c>
    </row>
    <row r="5073" spans="1:3">
      <c r="A5073" s="1" t="s">
        <v>11</v>
      </c>
      <c r="B5073" s="3">
        <v>42663</v>
      </c>
      <c r="C5073">
        <v>22710.857448843901</v>
      </c>
    </row>
    <row r="5074" spans="1:3">
      <c r="A5074" s="1" t="s">
        <v>11</v>
      </c>
      <c r="B5074" s="3">
        <v>42667</v>
      </c>
      <c r="C5074">
        <v>22821.0096890241</v>
      </c>
    </row>
    <row r="5075" spans="1:3">
      <c r="A5075" s="1" t="s">
        <v>11</v>
      </c>
      <c r="B5075" s="3">
        <v>42668</v>
      </c>
      <c r="C5075">
        <v>23034.490579284899</v>
      </c>
    </row>
    <row r="5076" spans="1:3">
      <c r="A5076" s="1" t="s">
        <v>11</v>
      </c>
      <c r="B5076" s="3">
        <v>42669</v>
      </c>
      <c r="C5076">
        <v>23028.641787771001</v>
      </c>
    </row>
    <row r="5077" spans="1:3">
      <c r="A5077" s="1" t="s">
        <v>11</v>
      </c>
      <c r="B5077" s="3">
        <v>42670</v>
      </c>
      <c r="C5077">
        <v>22732.3030177285</v>
      </c>
    </row>
    <row r="5078" spans="1:3">
      <c r="A5078" s="1" t="s">
        <v>11</v>
      </c>
      <c r="B5078" s="3">
        <v>42671</v>
      </c>
      <c r="C5078">
        <v>22560.738466651299</v>
      </c>
    </row>
    <row r="5079" spans="1:3">
      <c r="A5079" s="1" t="s">
        <v>11</v>
      </c>
      <c r="B5079" s="3">
        <v>42674</v>
      </c>
      <c r="C5079">
        <v>22313.1396258922</v>
      </c>
    </row>
    <row r="5080" spans="1:3">
      <c r="A5080" s="1" t="s">
        <v>11</v>
      </c>
      <c r="B5080" s="3">
        <v>42675</v>
      </c>
      <c r="C5080">
        <v>22346.282777804801</v>
      </c>
    </row>
    <row r="5081" spans="1:3">
      <c r="A5081" s="1" t="s">
        <v>11</v>
      </c>
      <c r="B5081" s="3">
        <v>42676</v>
      </c>
      <c r="C5081">
        <v>22664.067116731901</v>
      </c>
    </row>
    <row r="5082" spans="1:3">
      <c r="A5082" s="1" t="s">
        <v>11</v>
      </c>
      <c r="B5082" s="3">
        <v>42677</v>
      </c>
      <c r="C5082">
        <v>22232.231343281899</v>
      </c>
    </row>
    <row r="5083" spans="1:3">
      <c r="A5083" s="1" t="s">
        <v>11</v>
      </c>
      <c r="B5083" s="3">
        <v>42678</v>
      </c>
      <c r="C5083">
        <v>22165.945039456601</v>
      </c>
    </row>
    <row r="5084" spans="1:3">
      <c r="A5084" s="1" t="s">
        <v>11</v>
      </c>
      <c r="B5084" s="3">
        <v>42681</v>
      </c>
      <c r="C5084">
        <v>22059.691993619101</v>
      </c>
    </row>
    <row r="5085" spans="1:3">
      <c r="A5085" s="1" t="s">
        <v>11</v>
      </c>
      <c r="B5085" s="3">
        <v>42682</v>
      </c>
      <c r="C5085">
        <v>22231.256544696302</v>
      </c>
    </row>
    <row r="5086" spans="1:3">
      <c r="A5086" s="1" t="s">
        <v>11</v>
      </c>
      <c r="B5086" s="3">
        <v>42683</v>
      </c>
      <c r="C5086">
        <v>22369.677943860799</v>
      </c>
    </row>
    <row r="5087" spans="1:3">
      <c r="A5087" s="1" t="s">
        <v>11</v>
      </c>
      <c r="B5087" s="3">
        <v>42684</v>
      </c>
      <c r="C5087">
        <v>21854.9842906292</v>
      </c>
    </row>
    <row r="5088" spans="1:3">
      <c r="A5088" s="1" t="s">
        <v>11</v>
      </c>
      <c r="B5088" s="3">
        <v>42685</v>
      </c>
      <c r="C5088">
        <v>22376.501533960502</v>
      </c>
    </row>
    <row r="5089" spans="1:3">
      <c r="A5089" s="1" t="s">
        <v>11</v>
      </c>
      <c r="B5089" s="3">
        <v>42688</v>
      </c>
      <c r="C5089">
        <v>21938.8169689965</v>
      </c>
    </row>
    <row r="5090" spans="1:3">
      <c r="A5090" s="1" t="s">
        <v>11</v>
      </c>
      <c r="B5090" s="3">
        <v>42689</v>
      </c>
      <c r="C5090">
        <v>21737.033661763599</v>
      </c>
    </row>
    <row r="5091" spans="1:3">
      <c r="A5091" s="1" t="s">
        <v>11</v>
      </c>
      <c r="B5091" s="3">
        <v>42690</v>
      </c>
      <c r="C5091">
        <v>21779.924799532899</v>
      </c>
    </row>
    <row r="5092" spans="1:3">
      <c r="A5092" s="1" t="s">
        <v>11</v>
      </c>
      <c r="B5092" s="3">
        <v>42691</v>
      </c>
      <c r="C5092">
        <v>21669.772559352699</v>
      </c>
    </row>
    <row r="5093" spans="1:3">
      <c r="A5093" s="1" t="s">
        <v>11</v>
      </c>
      <c r="B5093" s="3">
        <v>42692</v>
      </c>
      <c r="C5093">
        <v>21699.0165169227</v>
      </c>
    </row>
    <row r="5094" spans="1:3">
      <c r="A5094" s="1" t="s">
        <v>11</v>
      </c>
      <c r="B5094" s="3">
        <v>42695</v>
      </c>
      <c r="C5094">
        <v>21784.798792461301</v>
      </c>
    </row>
    <row r="5095" spans="1:3">
      <c r="A5095" s="1" t="s">
        <v>11</v>
      </c>
      <c r="B5095" s="3">
        <v>42696</v>
      </c>
      <c r="C5095">
        <v>21792.597181146601</v>
      </c>
    </row>
    <row r="5096" spans="1:3">
      <c r="A5096" s="1" t="s">
        <v>11</v>
      </c>
      <c r="B5096" s="3">
        <v>42697</v>
      </c>
      <c r="C5096">
        <v>22111.356318659298</v>
      </c>
    </row>
    <row r="5097" spans="1:3">
      <c r="A5097" s="1" t="s">
        <v>11</v>
      </c>
      <c r="B5097" s="3">
        <v>42698</v>
      </c>
      <c r="C5097">
        <v>22152.297859257302</v>
      </c>
    </row>
    <row r="5098" spans="1:3">
      <c r="A5098" s="2" t="s">
        <v>11</v>
      </c>
      <c r="B5098" s="3">
        <v>42699</v>
      </c>
      <c r="C5098">
        <v>22041.170820491399</v>
      </c>
    </row>
    <row r="5099" spans="1:3">
      <c r="A5099" s="1" t="s">
        <v>11</v>
      </c>
      <c r="B5099" s="3">
        <v>42702</v>
      </c>
      <c r="C5099">
        <v>22161.071046528301</v>
      </c>
    </row>
    <row r="5100" spans="1:3">
      <c r="A5100" s="1" t="s">
        <v>11</v>
      </c>
      <c r="B5100" s="3">
        <v>42703</v>
      </c>
      <c r="C5100">
        <v>22225.407753182299</v>
      </c>
    </row>
    <row r="5101" spans="1:3">
      <c r="A5101" s="1" t="s">
        <v>11</v>
      </c>
      <c r="B5101" s="3">
        <v>42704</v>
      </c>
      <c r="C5101">
        <v>22229.306947524899</v>
      </c>
    </row>
    <row r="5102" spans="1:3">
      <c r="A5102" s="1" t="s">
        <v>11</v>
      </c>
      <c r="B5102" s="3">
        <v>42705</v>
      </c>
      <c r="C5102">
        <v>22246.853322066901</v>
      </c>
    </row>
    <row r="5103" spans="1:3">
      <c r="A5103" s="1" t="s">
        <v>11</v>
      </c>
      <c r="B5103" s="3">
        <v>42706</v>
      </c>
      <c r="C5103">
        <v>22316.064021649199</v>
      </c>
    </row>
    <row r="5104" spans="1:3">
      <c r="A5104" s="1" t="s">
        <v>11</v>
      </c>
      <c r="B5104" s="3">
        <v>42709</v>
      </c>
      <c r="C5104">
        <v>22006.078071407399</v>
      </c>
    </row>
    <row r="5105" spans="1:3">
      <c r="A5105" s="1" t="s">
        <v>11</v>
      </c>
      <c r="B5105" s="3">
        <v>42710</v>
      </c>
      <c r="C5105">
        <v>22010.952064335801</v>
      </c>
    </row>
    <row r="5106" spans="1:3">
      <c r="A5106" s="1" t="s">
        <v>11</v>
      </c>
      <c r="B5106" s="3">
        <v>42711</v>
      </c>
      <c r="C5106">
        <v>22132.801887543999</v>
      </c>
    </row>
    <row r="5107" spans="1:3">
      <c r="A5107" s="1" t="s">
        <v>11</v>
      </c>
      <c r="B5107" s="3">
        <v>42712</v>
      </c>
      <c r="C5107">
        <v>22219.558961668299</v>
      </c>
    </row>
    <row r="5108" spans="1:3">
      <c r="A5108" s="1" t="s">
        <v>11</v>
      </c>
      <c r="B5108" s="3">
        <v>42713</v>
      </c>
      <c r="C5108">
        <v>22261.4753008519</v>
      </c>
    </row>
    <row r="5109" spans="1:3">
      <c r="A5109" s="1" t="s">
        <v>11</v>
      </c>
      <c r="B5109" s="3">
        <v>42716</v>
      </c>
      <c r="C5109">
        <v>22170.819032384999</v>
      </c>
    </row>
    <row r="5110" spans="1:3">
      <c r="A5110" s="1" t="s">
        <v>11</v>
      </c>
      <c r="B5110" s="3">
        <v>42717</v>
      </c>
      <c r="C5110">
        <v>21823.790735887898</v>
      </c>
    </row>
    <row r="5111" spans="1:3">
      <c r="A5111" s="1" t="s">
        <v>11</v>
      </c>
      <c r="B5111" s="3">
        <v>42718</v>
      </c>
      <c r="C5111">
        <v>21892.0266368845</v>
      </c>
    </row>
    <row r="5112" spans="1:3">
      <c r="A5112" s="1" t="s">
        <v>11</v>
      </c>
      <c r="B5112" s="3">
        <v>42719</v>
      </c>
      <c r="C5112">
        <v>21920.295795868798</v>
      </c>
    </row>
    <row r="5113" spans="1:3">
      <c r="A5113" s="1" t="s">
        <v>11</v>
      </c>
      <c r="B5113" s="3">
        <v>42720</v>
      </c>
      <c r="C5113">
        <v>21538.174750287799</v>
      </c>
    </row>
    <row r="5114" spans="1:3">
      <c r="A5114" s="1" t="s">
        <v>11</v>
      </c>
      <c r="B5114" s="3">
        <v>42723</v>
      </c>
      <c r="C5114">
        <v>21397.803753951899</v>
      </c>
    </row>
    <row r="5115" spans="1:3">
      <c r="A5115" s="1" t="s">
        <v>11</v>
      </c>
      <c r="B5115" s="3">
        <v>42724</v>
      </c>
      <c r="C5115">
        <v>21305.1978883136</v>
      </c>
    </row>
    <row r="5116" spans="1:3">
      <c r="A5116" s="1" t="s">
        <v>11</v>
      </c>
      <c r="B5116" s="3">
        <v>42725</v>
      </c>
      <c r="C5116">
        <v>21157.0285032924</v>
      </c>
    </row>
    <row r="5117" spans="1:3">
      <c r="A5117" s="1" t="s">
        <v>11</v>
      </c>
      <c r="B5117" s="3">
        <v>42726</v>
      </c>
      <c r="C5117">
        <v>21287.6515137717</v>
      </c>
    </row>
    <row r="5118" spans="1:3">
      <c r="A5118" s="1" t="s">
        <v>11</v>
      </c>
      <c r="B5118" s="3">
        <v>42727</v>
      </c>
      <c r="C5118">
        <v>21070.271429168199</v>
      </c>
    </row>
    <row r="5119" spans="1:3">
      <c r="A5119" s="1" t="s">
        <v>11</v>
      </c>
      <c r="B5119" s="3">
        <v>42732</v>
      </c>
      <c r="C5119">
        <v>20995.211938071901</v>
      </c>
    </row>
    <row r="5120" spans="1:3">
      <c r="A5120" s="1" t="s">
        <v>11</v>
      </c>
      <c r="B5120" s="3">
        <v>42733</v>
      </c>
      <c r="C5120">
        <v>21166.927970466601</v>
      </c>
    </row>
    <row r="5121" spans="1:3">
      <c r="A5121" s="1" t="s">
        <v>11</v>
      </c>
      <c r="B5121" s="3">
        <v>42734</v>
      </c>
      <c r="C5121">
        <v>21218.6379120399</v>
      </c>
    </row>
    <row r="5122" spans="1:3">
      <c r="A5122" s="1" t="s">
        <v>11</v>
      </c>
      <c r="B5122" s="3">
        <v>42738</v>
      </c>
      <c r="C5122">
        <v>21386.451307334701</v>
      </c>
    </row>
    <row r="5123" spans="1:3">
      <c r="A5123" s="1" t="s">
        <v>11</v>
      </c>
      <c r="B5123" s="3">
        <v>42739</v>
      </c>
      <c r="C5123">
        <v>21543.532450604798</v>
      </c>
    </row>
    <row r="5124" spans="1:3">
      <c r="A5124" s="1" t="s">
        <v>11</v>
      </c>
      <c r="B5124" s="3">
        <v>42740</v>
      </c>
      <c r="C5124">
        <v>21515.238331630699</v>
      </c>
    </row>
    <row r="5125" spans="1:3">
      <c r="A5125" s="1" t="s">
        <v>11</v>
      </c>
      <c r="B5125" s="3">
        <v>42741</v>
      </c>
      <c r="C5125">
        <v>21892.818471044</v>
      </c>
    </row>
    <row r="5126" spans="1:3">
      <c r="A5126" s="1" t="s">
        <v>11</v>
      </c>
      <c r="B5126" s="3">
        <v>42744</v>
      </c>
      <c r="C5126">
        <v>21946.479731167299</v>
      </c>
    </row>
    <row r="5127" spans="1:3">
      <c r="A5127" s="1" t="s">
        <v>11</v>
      </c>
      <c r="B5127" s="3">
        <v>42745</v>
      </c>
      <c r="C5127">
        <v>21981.6034650662</v>
      </c>
    </row>
    <row r="5128" spans="1:3">
      <c r="A5128" s="1" t="s">
        <v>11</v>
      </c>
      <c r="B5128" s="3">
        <v>42746</v>
      </c>
      <c r="C5128">
        <v>22138.684608336302</v>
      </c>
    </row>
    <row r="5129" spans="1:3">
      <c r="A5129" s="1" t="s">
        <v>11</v>
      </c>
      <c r="B5129" s="3">
        <v>42747</v>
      </c>
      <c r="C5129">
        <v>22370.891515779102</v>
      </c>
    </row>
    <row r="5130" spans="1:3">
      <c r="A5130" s="1" t="s">
        <v>11</v>
      </c>
      <c r="B5130" s="3">
        <v>42748</v>
      </c>
      <c r="C5130">
        <v>22279.179543932001</v>
      </c>
    </row>
    <row r="5131" spans="1:3">
      <c r="A5131" s="1" t="s">
        <v>11</v>
      </c>
      <c r="B5131" s="3">
        <v>42751</v>
      </c>
      <c r="C5131">
        <v>22363.0862415794</v>
      </c>
    </row>
    <row r="5132" spans="1:3">
      <c r="A5132" s="1" t="s">
        <v>11</v>
      </c>
      <c r="B5132" s="3">
        <v>42752</v>
      </c>
      <c r="C5132">
        <v>22166.003068035501</v>
      </c>
    </row>
    <row r="5133" spans="1:3">
      <c r="A5133" s="1" t="s">
        <v>11</v>
      </c>
      <c r="B5133" s="3">
        <v>42753</v>
      </c>
      <c r="C5133">
        <v>22246.982787858</v>
      </c>
    </row>
    <row r="5134" spans="1:3">
      <c r="A5134" s="1" t="s">
        <v>11</v>
      </c>
      <c r="B5134" s="3">
        <v>42754</v>
      </c>
      <c r="C5134">
        <v>22517.240407024601</v>
      </c>
    </row>
    <row r="5135" spans="1:3">
      <c r="A5135" s="1" t="s">
        <v>11</v>
      </c>
      <c r="B5135" s="3">
        <v>42755</v>
      </c>
      <c r="C5135">
        <v>22446.9929392267</v>
      </c>
    </row>
    <row r="5136" spans="1:3">
      <c r="A5136" s="1" t="s">
        <v>11</v>
      </c>
      <c r="B5136" s="3">
        <v>42758</v>
      </c>
      <c r="C5136">
        <v>22326.9868484055</v>
      </c>
    </row>
    <row r="5137" spans="1:3">
      <c r="A5137" s="1" t="s">
        <v>11</v>
      </c>
      <c r="B5137" s="3">
        <v>42759</v>
      </c>
      <c r="C5137">
        <v>22290.887455231601</v>
      </c>
    </row>
    <row r="5138" spans="1:3">
      <c r="A5138" s="1" t="s">
        <v>11</v>
      </c>
      <c r="B5138" s="3">
        <v>42760</v>
      </c>
      <c r="C5138">
        <v>22322.108552030601</v>
      </c>
    </row>
    <row r="5139" spans="1:3">
      <c r="A5139" s="1" t="s">
        <v>11</v>
      </c>
      <c r="B5139" s="3">
        <v>42761</v>
      </c>
      <c r="C5139">
        <v>22436.260687202099</v>
      </c>
    </row>
    <row r="5140" spans="1:3">
      <c r="A5140" s="1" t="s">
        <v>11</v>
      </c>
      <c r="B5140" s="3">
        <v>42762</v>
      </c>
      <c r="C5140">
        <v>22788.473685466099</v>
      </c>
    </row>
    <row r="5141" spans="1:3">
      <c r="A5141" s="1" t="s">
        <v>11</v>
      </c>
      <c r="B5141" s="3">
        <v>42767</v>
      </c>
      <c r="C5141">
        <v>22760.179566491999</v>
      </c>
    </row>
    <row r="5142" spans="1:3">
      <c r="A5142" s="1" t="s">
        <v>11</v>
      </c>
      <c r="B5142" s="3">
        <v>42768</v>
      </c>
      <c r="C5142">
        <v>22751.398633017299</v>
      </c>
    </row>
    <row r="5143" spans="1:3">
      <c r="A5143" s="1" t="s">
        <v>11</v>
      </c>
      <c r="B5143" s="3">
        <v>42769</v>
      </c>
      <c r="C5143">
        <v>22560.1694151232</v>
      </c>
    </row>
    <row r="5144" spans="1:3">
      <c r="A5144" s="1" t="s">
        <v>11</v>
      </c>
      <c r="B5144" s="3">
        <v>42772</v>
      </c>
      <c r="C5144">
        <v>22463.5791469012</v>
      </c>
    </row>
    <row r="5145" spans="1:3">
      <c r="A5145" s="1" t="s">
        <v>11</v>
      </c>
      <c r="B5145" s="3">
        <v>42773</v>
      </c>
      <c r="C5145">
        <v>22684.0781430444</v>
      </c>
    </row>
    <row r="5146" spans="1:3">
      <c r="A5146" s="1" t="s">
        <v>11</v>
      </c>
      <c r="B5146" s="3">
        <v>42774</v>
      </c>
      <c r="C5146">
        <v>22691.883417244098</v>
      </c>
    </row>
    <row r="5147" spans="1:3">
      <c r="A5147" s="1" t="s">
        <v>11</v>
      </c>
      <c r="B5147" s="3">
        <v>42775</v>
      </c>
      <c r="C5147">
        <v>22854.818516164101</v>
      </c>
    </row>
    <row r="5148" spans="1:3">
      <c r="A5148" s="1" t="s">
        <v>11</v>
      </c>
      <c r="B5148" s="3">
        <v>42776</v>
      </c>
      <c r="C5148">
        <v>22859.696812538899</v>
      </c>
    </row>
    <row r="5149" spans="1:3">
      <c r="A5149" s="1" t="s">
        <v>11</v>
      </c>
      <c r="B5149" s="3">
        <v>42779</v>
      </c>
      <c r="C5149">
        <v>22953.360102936</v>
      </c>
    </row>
    <row r="5150" spans="1:3">
      <c r="A5150" s="1" t="s">
        <v>11</v>
      </c>
      <c r="B5150" s="3">
        <v>42780</v>
      </c>
      <c r="C5150">
        <v>23038.2424598584</v>
      </c>
    </row>
    <row r="5151" spans="1:3">
      <c r="A5151" s="1" t="s">
        <v>11</v>
      </c>
      <c r="B5151" s="3">
        <v>42781</v>
      </c>
      <c r="C5151">
        <v>23073.366193757302</v>
      </c>
    </row>
    <row r="5152" spans="1:3">
      <c r="A5152" s="1" t="s">
        <v>11</v>
      </c>
      <c r="B5152" s="3">
        <v>42782</v>
      </c>
      <c r="C5152">
        <v>23385.577161747598</v>
      </c>
    </row>
    <row r="5153" spans="1:3">
      <c r="A5153" s="1" t="s">
        <v>11</v>
      </c>
      <c r="B5153" s="3">
        <v>42783</v>
      </c>
      <c r="C5153">
        <v>23470.459518669901</v>
      </c>
    </row>
    <row r="5154" spans="1:3">
      <c r="A5154" s="1" t="s">
        <v>11</v>
      </c>
      <c r="B5154" s="3">
        <v>42786</v>
      </c>
      <c r="C5154">
        <v>23410.944302896802</v>
      </c>
    </row>
    <row r="5155" spans="1:3">
      <c r="A5155" s="1" t="s">
        <v>11</v>
      </c>
      <c r="B5155" s="3">
        <v>42787</v>
      </c>
      <c r="C5155">
        <v>23533.877371542902</v>
      </c>
    </row>
    <row r="5156" spans="1:3">
      <c r="A5156" s="1" t="s">
        <v>11</v>
      </c>
      <c r="B5156" s="3">
        <v>42788</v>
      </c>
      <c r="C5156">
        <v>23320.207990324601</v>
      </c>
    </row>
    <row r="5157" spans="1:3">
      <c r="A5157" s="1" t="s">
        <v>11</v>
      </c>
      <c r="B5157" s="3">
        <v>42789</v>
      </c>
      <c r="C5157">
        <v>23536.804349367801</v>
      </c>
    </row>
    <row r="5158" spans="1:3">
      <c r="A5158" s="1" t="s">
        <v>11</v>
      </c>
      <c r="B5158" s="3">
        <v>42790</v>
      </c>
      <c r="C5158">
        <v>23541.682645742701</v>
      </c>
    </row>
    <row r="5159" spans="1:3">
      <c r="A5159" s="1" t="s">
        <v>11</v>
      </c>
      <c r="B5159" s="3">
        <v>42793</v>
      </c>
      <c r="C5159">
        <v>23423.6278734714</v>
      </c>
    </row>
    <row r="5160" spans="1:3">
      <c r="A5160" s="1" t="s">
        <v>11</v>
      </c>
      <c r="B5160" s="3">
        <v>42794</v>
      </c>
      <c r="C5160">
        <v>23345.575131473801</v>
      </c>
    </row>
    <row r="5161" spans="1:3">
      <c r="A5161" s="1" t="s">
        <v>11</v>
      </c>
      <c r="B5161" s="3">
        <v>42795</v>
      </c>
      <c r="C5161">
        <v>23164.1025063294</v>
      </c>
    </row>
    <row r="5162" spans="1:3">
      <c r="A5162" s="1" t="s">
        <v>11</v>
      </c>
      <c r="B5162" s="3">
        <v>42796</v>
      </c>
      <c r="C5162">
        <v>23213.861129352899</v>
      </c>
    </row>
    <row r="5163" spans="1:3">
      <c r="A5163" s="1" t="s">
        <v>11</v>
      </c>
      <c r="B5163" s="3">
        <v>42797</v>
      </c>
      <c r="C5163">
        <v>23063.6096010076</v>
      </c>
    </row>
    <row r="5164" spans="1:3">
      <c r="A5164" s="1" t="s">
        <v>11</v>
      </c>
      <c r="B5164" s="3">
        <v>42800</v>
      </c>
      <c r="C5164">
        <v>22976.775925535301</v>
      </c>
    </row>
    <row r="5165" spans="1:3">
      <c r="A5165" s="1" t="s">
        <v>11</v>
      </c>
      <c r="B5165" s="3">
        <v>42801</v>
      </c>
      <c r="C5165">
        <v>23007.021363059299</v>
      </c>
    </row>
    <row r="5166" spans="1:3">
      <c r="A5166" s="1" t="s">
        <v>11</v>
      </c>
      <c r="B5166" s="3">
        <v>42802</v>
      </c>
      <c r="C5166">
        <v>23093.855038531601</v>
      </c>
    </row>
    <row r="5167" spans="1:3">
      <c r="A5167" s="1" t="s">
        <v>11</v>
      </c>
      <c r="B5167" s="3">
        <v>42803</v>
      </c>
      <c r="C5167">
        <v>23198.250580953401</v>
      </c>
    </row>
    <row r="5168" spans="1:3">
      <c r="A5168" s="1" t="s">
        <v>11</v>
      </c>
      <c r="B5168" s="3">
        <v>42804</v>
      </c>
      <c r="C5168">
        <v>22927.017302511798</v>
      </c>
    </row>
    <row r="5169" spans="1:3">
      <c r="A5169" s="1" t="s">
        <v>11</v>
      </c>
      <c r="B5169" s="3">
        <v>42807</v>
      </c>
      <c r="C5169">
        <v>22982.629881185101</v>
      </c>
    </row>
    <row r="5170" spans="1:3">
      <c r="A5170" s="1" t="s">
        <v>11</v>
      </c>
      <c r="B5170" s="3">
        <v>42808</v>
      </c>
      <c r="C5170">
        <v>23222.642062827599</v>
      </c>
    </row>
    <row r="5171" spans="1:3">
      <c r="A5171" s="1" t="s">
        <v>11</v>
      </c>
      <c r="B5171" s="3">
        <v>42809</v>
      </c>
      <c r="C5171">
        <v>23205.080195878199</v>
      </c>
    </row>
    <row r="5172" spans="1:3">
      <c r="A5172" s="1" t="s">
        <v>11</v>
      </c>
      <c r="B5172" s="3">
        <v>42810</v>
      </c>
      <c r="C5172">
        <v>23199.226240228301</v>
      </c>
    </row>
    <row r="5173" spans="1:3">
      <c r="A5173" s="1" t="s">
        <v>11</v>
      </c>
      <c r="B5173" s="3">
        <v>42811</v>
      </c>
      <c r="C5173">
        <v>23736.8145007366</v>
      </c>
    </row>
    <row r="5174" spans="1:3">
      <c r="A5174" s="1" t="s">
        <v>11</v>
      </c>
      <c r="B5174" s="3">
        <v>42814</v>
      </c>
      <c r="C5174">
        <v>23707.544722487499</v>
      </c>
    </row>
    <row r="5175" spans="1:3">
      <c r="A5175" s="1" t="s">
        <v>11</v>
      </c>
      <c r="B5175" s="3">
        <v>42815</v>
      </c>
      <c r="C5175">
        <v>23943.654267030201</v>
      </c>
    </row>
    <row r="5176" spans="1:3">
      <c r="A5176" s="1" t="s">
        <v>11</v>
      </c>
      <c r="B5176" s="3">
        <v>42816</v>
      </c>
      <c r="C5176">
        <v>24010.9747570031</v>
      </c>
    </row>
    <row r="5177" spans="1:3">
      <c r="A5177" s="1" t="s">
        <v>11</v>
      </c>
      <c r="B5177" s="3">
        <v>42817</v>
      </c>
      <c r="C5177">
        <v>23710.471700312399</v>
      </c>
    </row>
    <row r="5178" spans="1:3">
      <c r="A5178" s="1" t="s">
        <v>11</v>
      </c>
      <c r="B5178" s="3">
        <v>42818</v>
      </c>
      <c r="C5178">
        <v>23757.303345511002</v>
      </c>
    </row>
    <row r="5179" spans="1:3">
      <c r="A5179" s="1" t="s">
        <v>11</v>
      </c>
      <c r="B5179" s="3">
        <v>42821</v>
      </c>
      <c r="C5179">
        <v>23787.548783034999</v>
      </c>
    </row>
    <row r="5180" spans="1:3">
      <c r="A5180" s="1" t="s">
        <v>11</v>
      </c>
      <c r="B5180" s="3">
        <v>42822</v>
      </c>
      <c r="C5180">
        <v>23664.6157143889</v>
      </c>
    </row>
    <row r="5181" spans="1:3">
      <c r="A5181" s="1" t="s">
        <v>11</v>
      </c>
      <c r="B5181" s="3">
        <v>42823</v>
      </c>
      <c r="C5181">
        <v>23762.1816418858</v>
      </c>
    </row>
    <row r="5182" spans="1:3">
      <c r="A5182" s="1" t="s">
        <v>11</v>
      </c>
      <c r="B5182" s="3">
        <v>42824</v>
      </c>
      <c r="C5182">
        <v>23838.520426366202</v>
      </c>
    </row>
    <row r="5183" spans="1:3">
      <c r="A5183" s="1" t="s">
        <v>11</v>
      </c>
      <c r="B5183" s="3">
        <v>42825</v>
      </c>
      <c r="C5183">
        <v>23734.422083893001</v>
      </c>
    </row>
    <row r="5184" spans="1:3">
      <c r="A5184" s="1" t="s">
        <v>11</v>
      </c>
      <c r="B5184" s="3">
        <v>42828</v>
      </c>
      <c r="C5184">
        <v>23601.572770641498</v>
      </c>
    </row>
    <row r="5185" spans="1:3">
      <c r="A5185" s="1" t="s">
        <v>11</v>
      </c>
      <c r="B5185" s="3">
        <v>42830</v>
      </c>
      <c r="C5185">
        <v>23731.447845536601</v>
      </c>
    </row>
    <row r="5186" spans="1:3">
      <c r="A5186" s="2" t="s">
        <v>11</v>
      </c>
      <c r="B5186" s="3">
        <v>42831</v>
      </c>
      <c r="C5186">
        <v>23885.1168272828</v>
      </c>
    </row>
    <row r="5187" spans="1:3">
      <c r="A5187" s="1" t="s">
        <v>11</v>
      </c>
      <c r="B5187" s="3">
        <v>42832</v>
      </c>
      <c r="C5187">
        <v>23771.104356954998</v>
      </c>
    </row>
    <row r="5188" spans="1:3">
      <c r="A5188" s="1" t="s">
        <v>11</v>
      </c>
      <c r="B5188" s="3">
        <v>42835</v>
      </c>
      <c r="C5188">
        <v>23748.301862889399</v>
      </c>
    </row>
    <row r="5189" spans="1:3">
      <c r="A5189" s="1" t="s">
        <v>11</v>
      </c>
      <c r="B5189" s="3">
        <v>42836</v>
      </c>
      <c r="C5189">
        <v>23756.2331651731</v>
      </c>
    </row>
    <row r="5190" spans="1:3">
      <c r="A5190" s="1" t="s">
        <v>11</v>
      </c>
      <c r="B5190" s="3">
        <v>42837</v>
      </c>
      <c r="C5190">
        <v>23558.9420208667</v>
      </c>
    </row>
    <row r="5191" spans="1:3">
      <c r="A5191" s="1" t="s">
        <v>11</v>
      </c>
      <c r="B5191" s="3">
        <v>42838</v>
      </c>
      <c r="C5191">
        <v>23780.027072024099</v>
      </c>
    </row>
    <row r="5192" spans="1:3">
      <c r="A5192" s="1" t="s">
        <v>11</v>
      </c>
      <c r="B5192" s="3">
        <v>42843</v>
      </c>
      <c r="C5192">
        <v>23717.5680665402</v>
      </c>
    </row>
    <row r="5193" spans="1:3">
      <c r="A5193" s="1" t="s">
        <v>11</v>
      </c>
      <c r="B5193" s="3">
        <v>42844</v>
      </c>
      <c r="C5193">
        <v>23324.968603498299</v>
      </c>
    </row>
    <row r="5194" spans="1:3">
      <c r="A5194" s="1" t="s">
        <v>11</v>
      </c>
      <c r="B5194" s="3">
        <v>42845</v>
      </c>
      <c r="C5194">
        <v>23300.183283861799</v>
      </c>
    </row>
    <row r="5195" spans="1:3">
      <c r="A5195" s="1" t="s">
        <v>11</v>
      </c>
      <c r="B5195" s="3">
        <v>42846</v>
      </c>
      <c r="C5195">
        <v>23539.113765157501</v>
      </c>
    </row>
    <row r="5196" spans="1:3">
      <c r="A5196" s="1" t="s">
        <v>11</v>
      </c>
      <c r="B5196" s="3">
        <v>42849</v>
      </c>
      <c r="C5196">
        <v>23499.4572537391</v>
      </c>
    </row>
    <row r="5197" spans="1:3">
      <c r="A5197" s="1" t="s">
        <v>11</v>
      </c>
      <c r="B5197" s="3">
        <v>42850</v>
      </c>
      <c r="C5197">
        <v>23676.920142336301</v>
      </c>
    </row>
    <row r="5198" spans="1:3">
      <c r="A5198" s="1" t="s">
        <v>11</v>
      </c>
      <c r="B5198" s="3">
        <v>42851</v>
      </c>
      <c r="C5198">
        <v>23962.447024548601</v>
      </c>
    </row>
    <row r="5199" spans="1:3">
      <c r="A5199" s="1" t="s">
        <v>11</v>
      </c>
      <c r="B5199" s="3">
        <v>42852</v>
      </c>
      <c r="C5199">
        <v>24063.5711286654</v>
      </c>
    </row>
    <row r="5200" spans="1:3">
      <c r="A5200" s="1" t="s">
        <v>11</v>
      </c>
      <c r="B5200" s="3">
        <v>42853</v>
      </c>
      <c r="C5200">
        <v>24141.892738716699</v>
      </c>
    </row>
    <row r="5201" spans="1:3">
      <c r="A5201" s="1" t="s">
        <v>11</v>
      </c>
      <c r="B5201" s="3">
        <v>42857</v>
      </c>
      <c r="C5201">
        <v>24148.832628214899</v>
      </c>
    </row>
    <row r="5202" spans="1:3">
      <c r="A5202" s="1" t="s">
        <v>11</v>
      </c>
      <c r="B5202" s="3">
        <v>42859</v>
      </c>
      <c r="C5202">
        <v>24151.8068665713</v>
      </c>
    </row>
    <row r="5203" spans="1:3">
      <c r="A5203" s="1" t="s">
        <v>11</v>
      </c>
      <c r="B5203" s="3">
        <v>42860</v>
      </c>
      <c r="C5203">
        <v>24157.755343284</v>
      </c>
    </row>
    <row r="5204" spans="1:3">
      <c r="A5204" s="1" t="s">
        <v>11</v>
      </c>
      <c r="B5204" s="3">
        <v>42863</v>
      </c>
      <c r="C5204">
        <v>23942.618768839398</v>
      </c>
    </row>
    <row r="5205" spans="1:3">
      <c r="A5205" s="1" t="s">
        <v>11</v>
      </c>
      <c r="B5205" s="3">
        <v>42864</v>
      </c>
      <c r="C5205">
        <v>24032.837332316201</v>
      </c>
    </row>
    <row r="5206" spans="1:3">
      <c r="A5206" s="1" t="s">
        <v>11</v>
      </c>
      <c r="B5206" s="3">
        <v>42865</v>
      </c>
      <c r="C5206">
        <v>24325.304104026702</v>
      </c>
    </row>
    <row r="5207" spans="1:3">
      <c r="A5207" s="1" t="s">
        <v>11</v>
      </c>
      <c r="B5207" s="3">
        <v>42866</v>
      </c>
      <c r="C5207">
        <v>24499.792754267499</v>
      </c>
    </row>
    <row r="5208" spans="1:3">
      <c r="A5208" s="1" t="s">
        <v>11</v>
      </c>
      <c r="B5208" s="3">
        <v>42867</v>
      </c>
      <c r="C5208">
        <v>24645.53043373</v>
      </c>
    </row>
    <row r="5209" spans="1:3">
      <c r="A5209" s="1" t="s">
        <v>11</v>
      </c>
      <c r="B5209" s="3">
        <v>42870</v>
      </c>
      <c r="C5209">
        <v>24640.5733698027</v>
      </c>
    </row>
    <row r="5210" spans="1:3">
      <c r="A5210" s="1" t="s">
        <v>11</v>
      </c>
      <c r="B5210" s="3">
        <v>42871</v>
      </c>
      <c r="C5210">
        <v>24836.873101323599</v>
      </c>
    </row>
    <row r="5211" spans="1:3">
      <c r="A5211" s="1" t="s">
        <v>11</v>
      </c>
      <c r="B5211" s="3">
        <v>42872</v>
      </c>
      <c r="C5211">
        <v>24886.443740596598</v>
      </c>
    </row>
    <row r="5212" spans="1:3">
      <c r="A5212" s="1" t="s">
        <v>11</v>
      </c>
      <c r="B5212" s="3">
        <v>42873</v>
      </c>
      <c r="C5212">
        <v>24882.4780894547</v>
      </c>
    </row>
    <row r="5213" spans="1:3">
      <c r="A5213" s="1" t="s">
        <v>11</v>
      </c>
      <c r="B5213" s="3">
        <v>42874</v>
      </c>
      <c r="C5213">
        <v>24732.774758850399</v>
      </c>
    </row>
    <row r="5214" spans="1:3">
      <c r="A5214" s="1" t="s">
        <v>11</v>
      </c>
      <c r="B5214" s="3">
        <v>42877</v>
      </c>
      <c r="C5214">
        <v>24765.491380770502</v>
      </c>
    </row>
    <row r="5215" spans="1:3">
      <c r="A5215" s="1" t="s">
        <v>11</v>
      </c>
      <c r="B5215" s="3">
        <v>42878</v>
      </c>
      <c r="C5215">
        <v>24916.1861241603</v>
      </c>
    </row>
    <row r="5216" spans="1:3">
      <c r="A5216" s="1" t="s">
        <v>11</v>
      </c>
      <c r="B5216" s="3">
        <v>42879</v>
      </c>
      <c r="C5216">
        <v>24981.6193680006</v>
      </c>
    </row>
    <row r="5217" spans="1:3">
      <c r="A5217" s="1" t="s">
        <v>11</v>
      </c>
      <c r="B5217" s="3">
        <v>42880</v>
      </c>
      <c r="C5217">
        <v>24999.464798138899</v>
      </c>
    </row>
    <row r="5218" spans="1:3">
      <c r="A5218" s="1" t="s">
        <v>11</v>
      </c>
      <c r="B5218" s="3">
        <v>42881</v>
      </c>
      <c r="C5218">
        <v>25205.6786575144</v>
      </c>
    </row>
    <row r="5219" spans="1:3">
      <c r="A5219" s="1" t="s">
        <v>11</v>
      </c>
      <c r="B5219" s="3">
        <v>42884</v>
      </c>
      <c r="C5219">
        <v>25201.7130063726</v>
      </c>
    </row>
    <row r="5220" spans="1:3">
      <c r="A5220" s="1" t="s">
        <v>11</v>
      </c>
      <c r="B5220" s="3">
        <v>42886</v>
      </c>
      <c r="C5220">
        <v>25264.172011856499</v>
      </c>
    </row>
    <row r="5221" spans="1:3">
      <c r="A5221" s="1" t="s">
        <v>11</v>
      </c>
      <c r="B5221" s="3">
        <v>42887</v>
      </c>
      <c r="C5221">
        <v>25262.189186285599</v>
      </c>
    </row>
    <row r="5222" spans="1:3">
      <c r="A5222" s="1" t="s">
        <v>11</v>
      </c>
      <c r="B5222" s="3">
        <v>42888</v>
      </c>
      <c r="C5222">
        <v>25381.158720540701</v>
      </c>
    </row>
    <row r="5223" spans="1:3">
      <c r="A5223" s="1" t="s">
        <v>11</v>
      </c>
      <c r="B5223" s="3">
        <v>42891</v>
      </c>
      <c r="C5223">
        <v>25492.196952512099</v>
      </c>
    </row>
    <row r="5224" spans="1:3">
      <c r="A5224" s="1" t="s">
        <v>11</v>
      </c>
      <c r="B5224" s="3">
        <v>42892</v>
      </c>
      <c r="C5224">
        <v>25444.609138810101</v>
      </c>
    </row>
    <row r="5225" spans="1:3">
      <c r="A5225" s="1" t="s">
        <v>11</v>
      </c>
      <c r="B5225" s="3">
        <v>42893</v>
      </c>
      <c r="C5225">
        <v>25607.200835625401</v>
      </c>
    </row>
    <row r="5226" spans="1:3">
      <c r="A5226" s="1" t="s">
        <v>11</v>
      </c>
      <c r="B5226" s="3">
        <v>42894</v>
      </c>
      <c r="C5226">
        <v>25566.552911421601</v>
      </c>
    </row>
    <row r="5227" spans="1:3">
      <c r="A5227" s="1" t="s">
        <v>11</v>
      </c>
      <c r="B5227" s="3">
        <v>42895</v>
      </c>
      <c r="C5227">
        <v>25672.634079465701</v>
      </c>
    </row>
    <row r="5228" spans="1:3">
      <c r="A5228" s="1" t="s">
        <v>11</v>
      </c>
      <c r="B5228" s="3">
        <v>42898</v>
      </c>
      <c r="C5228">
        <v>25673.625492251202</v>
      </c>
    </row>
    <row r="5229" spans="1:3">
      <c r="A5229" s="1" t="s">
        <v>11</v>
      </c>
      <c r="B5229" s="3">
        <v>42899</v>
      </c>
      <c r="C5229">
        <v>25366.287528758799</v>
      </c>
    </row>
    <row r="5230" spans="1:3">
      <c r="A5230" s="1" t="s">
        <v>11</v>
      </c>
      <c r="B5230" s="3">
        <v>42900</v>
      </c>
      <c r="C5230">
        <v>25502.1110803667</v>
      </c>
    </row>
    <row r="5231" spans="1:3">
      <c r="A5231" s="1" t="s">
        <v>11</v>
      </c>
      <c r="B5231" s="3">
        <v>42901</v>
      </c>
      <c r="C5231">
        <v>25520.947923290401</v>
      </c>
    </row>
    <row r="5232" spans="1:3">
      <c r="A5232" s="1" t="s">
        <v>11</v>
      </c>
      <c r="B5232" s="3">
        <v>42902</v>
      </c>
      <c r="C5232">
        <v>25216.584198154502</v>
      </c>
    </row>
    <row r="5233" spans="1:3">
      <c r="A5233" s="1" t="s">
        <v>11</v>
      </c>
      <c r="B5233" s="3">
        <v>42905</v>
      </c>
      <c r="C5233">
        <v>25278.0517908529</v>
      </c>
    </row>
    <row r="5234" spans="1:3">
      <c r="A5234" s="1" t="s">
        <v>11</v>
      </c>
      <c r="B5234" s="3">
        <v>42906</v>
      </c>
      <c r="C5234">
        <v>25558.621609137899</v>
      </c>
    </row>
    <row r="5235" spans="1:3">
      <c r="A5235" s="1" t="s">
        <v>11</v>
      </c>
      <c r="B5235" s="3">
        <v>42907</v>
      </c>
      <c r="C5235">
        <v>25489.222714155701</v>
      </c>
    </row>
    <row r="5236" spans="1:3">
      <c r="A5236" s="1" t="s">
        <v>11</v>
      </c>
      <c r="B5236" s="3">
        <v>42908</v>
      </c>
      <c r="C5236">
        <v>25278.0517908529</v>
      </c>
    </row>
    <row r="5237" spans="1:3">
      <c r="A5237" s="1" t="s">
        <v>11</v>
      </c>
      <c r="B5237" s="3">
        <v>42909</v>
      </c>
      <c r="C5237">
        <v>25452.540441093799</v>
      </c>
    </row>
    <row r="5238" spans="1:3">
      <c r="A5238" s="1" t="s">
        <v>11</v>
      </c>
      <c r="B5238" s="3">
        <v>42912</v>
      </c>
      <c r="C5238">
        <v>25416.849580817201</v>
      </c>
    </row>
    <row r="5239" spans="1:3">
      <c r="A5239" s="1" t="s">
        <v>11</v>
      </c>
      <c r="B5239" s="3">
        <v>42913</v>
      </c>
      <c r="C5239">
        <v>25590.346818272599</v>
      </c>
    </row>
    <row r="5240" spans="1:3">
      <c r="A5240" s="1" t="s">
        <v>11</v>
      </c>
      <c r="B5240" s="3">
        <v>42914</v>
      </c>
      <c r="C5240">
        <v>25555.647370781498</v>
      </c>
    </row>
    <row r="5241" spans="1:3">
      <c r="A5241" s="1" t="s">
        <v>11</v>
      </c>
      <c r="B5241" s="3">
        <v>42915</v>
      </c>
      <c r="C5241">
        <v>25396.568643460701</v>
      </c>
    </row>
    <row r="5242" spans="1:3">
      <c r="A5242" s="1" t="s">
        <v>11</v>
      </c>
      <c r="B5242" s="3">
        <v>42916</v>
      </c>
      <c r="C5242">
        <v>25698.7181758562</v>
      </c>
    </row>
    <row r="5243" spans="1:3">
      <c r="A5243" s="1" t="s">
        <v>11</v>
      </c>
      <c r="B5243" s="3">
        <v>42919</v>
      </c>
      <c r="C5243">
        <v>25480.6102352528</v>
      </c>
    </row>
    <row r="5244" spans="1:3">
      <c r="A5244" s="1" t="s">
        <v>11</v>
      </c>
      <c r="B5244" s="3">
        <v>42920</v>
      </c>
      <c r="C5244">
        <v>25576.657768729499</v>
      </c>
    </row>
    <row r="5245" spans="1:3">
      <c r="A5245" s="1" t="s">
        <v>11</v>
      </c>
      <c r="B5245" s="3">
        <v>42921</v>
      </c>
      <c r="C5245">
        <v>25187.4651591209</v>
      </c>
    </row>
    <row r="5246" spans="1:3">
      <c r="A5246" s="1" t="s">
        <v>11</v>
      </c>
      <c r="B5246" s="3">
        <v>42922</v>
      </c>
      <c r="C5246">
        <v>25353.547352424299</v>
      </c>
    </row>
    <row r="5247" spans="1:3">
      <c r="A5247" s="1" t="s">
        <v>11</v>
      </c>
      <c r="B5247" s="3">
        <v>42923</v>
      </c>
      <c r="C5247">
        <v>25369.555274670402</v>
      </c>
    </row>
    <row r="5248" spans="1:3">
      <c r="A5248" s="1" t="s">
        <v>11</v>
      </c>
      <c r="B5248" s="3">
        <v>42926</v>
      </c>
      <c r="C5248">
        <v>25203.473081366999</v>
      </c>
    </row>
    <row r="5249" spans="1:3">
      <c r="A5249" s="1" t="s">
        <v>11</v>
      </c>
      <c r="B5249" s="3">
        <v>42927</v>
      </c>
      <c r="C5249">
        <v>25386.563692056901</v>
      </c>
    </row>
    <row r="5250" spans="1:3">
      <c r="A5250" s="1" t="s">
        <v>11</v>
      </c>
      <c r="B5250" s="3">
        <v>42928</v>
      </c>
      <c r="C5250">
        <v>25836.786505228902</v>
      </c>
    </row>
    <row r="5251" spans="1:3">
      <c r="A5251" s="1" t="s">
        <v>11</v>
      </c>
      <c r="B5251" s="3">
        <v>42929</v>
      </c>
      <c r="C5251">
        <v>25962.8488929171</v>
      </c>
    </row>
    <row r="5252" spans="1:3">
      <c r="A5252" s="1" t="s">
        <v>11</v>
      </c>
      <c r="B5252" s="3">
        <v>42930</v>
      </c>
      <c r="C5252">
        <v>26264.9984253125</v>
      </c>
    </row>
    <row r="5253" spans="1:3">
      <c r="A5253" s="1" t="s">
        <v>11</v>
      </c>
      <c r="B5253" s="3">
        <v>42933</v>
      </c>
      <c r="C5253">
        <v>26269.000405874001</v>
      </c>
    </row>
    <row r="5254" spans="1:3">
      <c r="A5254" s="1" t="s">
        <v>11</v>
      </c>
      <c r="B5254" s="3">
        <v>42934</v>
      </c>
      <c r="C5254">
        <v>26383.056851877602</v>
      </c>
    </row>
    <row r="5255" spans="1:3">
      <c r="A5255" s="1" t="s">
        <v>11</v>
      </c>
      <c r="B5255" s="3">
        <v>42935</v>
      </c>
      <c r="C5255">
        <v>26445.087550581298</v>
      </c>
    </row>
    <row r="5256" spans="1:3">
      <c r="A5256" s="1" t="s">
        <v>11</v>
      </c>
      <c r="B5256" s="3">
        <v>42936</v>
      </c>
      <c r="C5256">
        <v>26550.139540321401</v>
      </c>
    </row>
    <row r="5257" spans="1:3">
      <c r="A5257" s="1" t="s">
        <v>11</v>
      </c>
      <c r="B5257" s="3">
        <v>42937</v>
      </c>
      <c r="C5257">
        <v>26627.177666130799</v>
      </c>
    </row>
    <row r="5258" spans="1:3">
      <c r="A5258" s="1" t="s">
        <v>11</v>
      </c>
      <c r="B5258" s="3">
        <v>42940</v>
      </c>
      <c r="C5258">
        <v>26628.1781612712</v>
      </c>
    </row>
    <row r="5259" spans="1:3">
      <c r="A5259" s="1" t="s">
        <v>11</v>
      </c>
      <c r="B5259" s="3">
        <v>42941</v>
      </c>
      <c r="C5259">
        <v>26729.228170449798</v>
      </c>
    </row>
    <row r="5260" spans="1:3">
      <c r="A5260" s="1" t="s">
        <v>11</v>
      </c>
      <c r="B5260" s="3">
        <v>42942</v>
      </c>
      <c r="C5260">
        <v>26726.2266850286</v>
      </c>
    </row>
    <row r="5261" spans="1:3">
      <c r="A5261" s="1" t="s">
        <v>11</v>
      </c>
      <c r="B5261" s="3">
        <v>42943</v>
      </c>
      <c r="C5261">
        <v>26757.242034380499</v>
      </c>
    </row>
    <row r="5262" spans="1:3">
      <c r="A5262" s="1" t="s">
        <v>11</v>
      </c>
      <c r="B5262" s="3">
        <v>42944</v>
      </c>
      <c r="C5262">
        <v>26962.343538158799</v>
      </c>
    </row>
    <row r="5263" spans="1:3">
      <c r="A5263" s="1" t="s">
        <v>11</v>
      </c>
      <c r="B5263" s="3">
        <v>42947</v>
      </c>
      <c r="C5263">
        <v>26861.293528980201</v>
      </c>
    </row>
    <row r="5264" spans="1:3">
      <c r="A5264" s="1" t="s">
        <v>11</v>
      </c>
      <c r="B5264" s="3">
        <v>42948</v>
      </c>
      <c r="C5264">
        <v>27148.435634269899</v>
      </c>
    </row>
    <row r="5265" spans="1:3">
      <c r="A5265" s="1" t="s">
        <v>11</v>
      </c>
      <c r="B5265" s="3">
        <v>42949</v>
      </c>
      <c r="C5265">
        <v>27450.5851666653</v>
      </c>
    </row>
    <row r="5266" spans="1:3">
      <c r="A5266" s="1" t="s">
        <v>11</v>
      </c>
      <c r="B5266" s="3">
        <v>42950</v>
      </c>
      <c r="C5266">
        <v>27488.603981999899</v>
      </c>
    </row>
    <row r="5267" spans="1:3">
      <c r="A5267" s="1" t="s">
        <v>11</v>
      </c>
      <c r="B5267" s="3">
        <v>42951</v>
      </c>
      <c r="C5267">
        <v>27432.576254138501</v>
      </c>
    </row>
    <row r="5268" spans="1:3">
      <c r="A5268" s="1" t="s">
        <v>11</v>
      </c>
      <c r="B5268" s="3">
        <v>42954</v>
      </c>
      <c r="C5268">
        <v>27468.5940791922</v>
      </c>
    </row>
    <row r="5269" spans="1:3">
      <c r="A5269" s="1" t="s">
        <v>11</v>
      </c>
      <c r="B5269" s="3">
        <v>42955</v>
      </c>
      <c r="C5269">
        <v>27552.635670984298</v>
      </c>
    </row>
    <row r="5270" spans="1:3">
      <c r="A5270" s="1" t="s">
        <v>11</v>
      </c>
      <c r="B5270" s="3">
        <v>42956</v>
      </c>
      <c r="C5270">
        <v>27730.723805972299</v>
      </c>
    </row>
    <row r="5271" spans="1:3">
      <c r="A5271" s="1" t="s">
        <v>11</v>
      </c>
      <c r="B5271" s="3">
        <v>42957</v>
      </c>
      <c r="C5271">
        <v>27612.665379407201</v>
      </c>
    </row>
    <row r="5272" spans="1:3">
      <c r="A5272" s="1" t="s">
        <v>11</v>
      </c>
      <c r="B5272" s="3">
        <v>42958</v>
      </c>
      <c r="C5272">
        <v>27262.4920802735</v>
      </c>
    </row>
    <row r="5273" spans="1:3">
      <c r="A5273" s="1" t="s">
        <v>11</v>
      </c>
      <c r="B5273" s="3">
        <v>42961</v>
      </c>
      <c r="C5273">
        <v>26695.211335676799</v>
      </c>
    </row>
    <row r="5274" spans="1:3">
      <c r="A5274" s="1" t="s">
        <v>11</v>
      </c>
      <c r="B5274" s="3">
        <v>42962</v>
      </c>
      <c r="C5274">
        <v>27025.3747320029</v>
      </c>
    </row>
    <row r="5275" spans="1:3">
      <c r="A5275" s="1" t="s">
        <v>11</v>
      </c>
      <c r="B5275" s="3">
        <v>42963</v>
      </c>
      <c r="C5275">
        <v>26977.350965264599</v>
      </c>
    </row>
    <row r="5276" spans="1:3">
      <c r="A5276" s="1" t="s">
        <v>11</v>
      </c>
      <c r="B5276" s="3">
        <v>42964</v>
      </c>
      <c r="C5276">
        <v>27237.479701763899</v>
      </c>
    </row>
    <row r="5277" spans="1:3">
      <c r="A5277" s="1" t="s">
        <v>11</v>
      </c>
      <c r="B5277" s="3">
        <v>42965</v>
      </c>
      <c r="C5277">
        <v>27123.423255760401</v>
      </c>
    </row>
    <row r="5278" spans="1:3">
      <c r="A5278" s="1" t="s">
        <v>11</v>
      </c>
      <c r="B5278" s="3">
        <v>42968</v>
      </c>
      <c r="C5278">
        <v>26877.301451226402</v>
      </c>
    </row>
    <row r="5279" spans="1:3">
      <c r="A5279" s="1" t="s">
        <v>11</v>
      </c>
      <c r="B5279" s="3">
        <v>42969</v>
      </c>
      <c r="C5279">
        <v>26994.359382651099</v>
      </c>
    </row>
    <row r="5280" spans="1:3">
      <c r="A5280" s="1" t="s">
        <v>11</v>
      </c>
      <c r="B5280" s="3">
        <v>42970</v>
      </c>
      <c r="C5280">
        <v>27263.4925754139</v>
      </c>
    </row>
    <row r="5281" spans="1:3">
      <c r="A5281" s="1" t="s">
        <v>11</v>
      </c>
      <c r="B5281" s="3">
        <v>42971</v>
      </c>
      <c r="C5281">
        <v>27263.4925754139</v>
      </c>
    </row>
    <row r="5282" spans="1:3">
      <c r="A5282" s="1" t="s">
        <v>11</v>
      </c>
      <c r="B5282" s="3">
        <v>42972</v>
      </c>
      <c r="C5282">
        <v>27377.549021417399</v>
      </c>
    </row>
    <row r="5283" spans="1:3">
      <c r="A5283" s="1" t="s">
        <v>11</v>
      </c>
      <c r="B5283" s="3">
        <v>42975</v>
      </c>
      <c r="C5283">
        <v>27786.7515338337</v>
      </c>
    </row>
    <row r="5284" spans="1:3">
      <c r="A5284" s="1" t="s">
        <v>11</v>
      </c>
      <c r="B5284" s="3">
        <v>42976</v>
      </c>
      <c r="C5284">
        <v>27760.738660183801</v>
      </c>
    </row>
    <row r="5285" spans="1:3">
      <c r="A5285" s="1" t="s">
        <v>11</v>
      </c>
      <c r="B5285" s="3">
        <v>42977</v>
      </c>
      <c r="C5285">
        <v>27615.666864828399</v>
      </c>
    </row>
    <row r="5286" spans="1:3">
      <c r="A5286" s="1" t="s">
        <v>11</v>
      </c>
      <c r="B5286" s="3">
        <v>42978</v>
      </c>
      <c r="C5286">
        <v>27992.853532752499</v>
      </c>
    </row>
    <row r="5287" spans="1:3">
      <c r="A5287" s="1" t="s">
        <v>11</v>
      </c>
      <c r="B5287" s="3">
        <v>42979</v>
      </c>
      <c r="C5287">
        <v>27950.832736856399</v>
      </c>
    </row>
    <row r="5288" spans="1:3">
      <c r="A5288" s="1" t="s">
        <v>11</v>
      </c>
      <c r="B5288" s="3">
        <v>42982</v>
      </c>
      <c r="C5288">
        <v>27882.7990673104</v>
      </c>
    </row>
    <row r="5289" spans="1:3">
      <c r="A5289" s="1" t="s">
        <v>11</v>
      </c>
      <c r="B5289" s="3">
        <v>42983</v>
      </c>
      <c r="C5289">
        <v>27769.743116447298</v>
      </c>
    </row>
    <row r="5290" spans="1:3">
      <c r="A5290" s="2" t="s">
        <v>11</v>
      </c>
      <c r="B5290" s="3">
        <v>42984</v>
      </c>
      <c r="C5290">
        <v>27724.720835130101</v>
      </c>
    </row>
    <row r="5291" spans="1:3">
      <c r="A5291" s="1" t="s">
        <v>11</v>
      </c>
      <c r="B5291" s="3">
        <v>42985</v>
      </c>
      <c r="C5291">
        <v>27598.6584474419</v>
      </c>
    </row>
    <row r="5292" spans="1:3">
      <c r="A5292" s="1" t="s">
        <v>11</v>
      </c>
      <c r="B5292" s="3">
        <v>42986</v>
      </c>
      <c r="C5292">
        <v>27491.605467420999</v>
      </c>
    </row>
    <row r="5293" spans="1:3">
      <c r="A5293" s="1" t="s">
        <v>11</v>
      </c>
      <c r="B5293" s="3">
        <v>42989</v>
      </c>
      <c r="C5293">
        <v>27689.703505216701</v>
      </c>
    </row>
    <row r="5294" spans="1:3">
      <c r="A5294" s="1" t="s">
        <v>11</v>
      </c>
      <c r="B5294" s="3">
        <v>42990</v>
      </c>
      <c r="C5294">
        <v>27954.834717418002</v>
      </c>
    </row>
    <row r="5295" spans="1:3">
      <c r="A5295" s="1" t="s">
        <v>11</v>
      </c>
      <c r="B5295" s="3">
        <v>42991</v>
      </c>
      <c r="C5295">
        <v>27940.827785452599</v>
      </c>
    </row>
    <row r="5296" spans="1:3">
      <c r="A5296" s="1" t="s">
        <v>11</v>
      </c>
      <c r="B5296" s="3">
        <v>42992</v>
      </c>
      <c r="C5296">
        <v>27876.796096468101</v>
      </c>
    </row>
    <row r="5297" spans="1:3">
      <c r="A5297" s="1" t="s">
        <v>11</v>
      </c>
      <c r="B5297" s="3">
        <v>42993</v>
      </c>
      <c r="C5297">
        <v>27791.7540095357</v>
      </c>
    </row>
    <row r="5298" spans="1:3">
      <c r="A5298" s="1" t="s">
        <v>11</v>
      </c>
      <c r="B5298" s="3">
        <v>42996</v>
      </c>
      <c r="C5298">
        <v>27789.753019254898</v>
      </c>
    </row>
    <row r="5299" spans="1:3">
      <c r="A5299" s="1" t="s">
        <v>11</v>
      </c>
      <c r="B5299" s="3">
        <v>42997</v>
      </c>
      <c r="C5299">
        <v>28174.943648302</v>
      </c>
    </row>
    <row r="5300" spans="1:3">
      <c r="A5300" s="1" t="s">
        <v>11</v>
      </c>
      <c r="B5300" s="3">
        <v>42998</v>
      </c>
      <c r="C5300">
        <v>28048.8812606139</v>
      </c>
    </row>
    <row r="5301" spans="1:3">
      <c r="A5301" s="1" t="s">
        <v>11</v>
      </c>
      <c r="B5301" s="3">
        <v>42999</v>
      </c>
      <c r="C5301">
        <v>28137.9253281079</v>
      </c>
    </row>
    <row r="5302" spans="1:3">
      <c r="A5302" s="1" t="s">
        <v>11</v>
      </c>
      <c r="B5302" s="3">
        <v>43000</v>
      </c>
      <c r="C5302">
        <v>28142.927803809798</v>
      </c>
    </row>
    <row r="5303" spans="1:3">
      <c r="A5303" s="1" t="s">
        <v>11</v>
      </c>
      <c r="B5303" s="3">
        <v>43003</v>
      </c>
      <c r="C5303">
        <v>27797.756980377999</v>
      </c>
    </row>
    <row r="5304" spans="1:3">
      <c r="A5304" s="1" t="s">
        <v>11</v>
      </c>
      <c r="B5304" s="3">
        <v>43004</v>
      </c>
      <c r="C5304">
        <v>27488.603981999899</v>
      </c>
    </row>
    <row r="5305" spans="1:3">
      <c r="A5305" s="1" t="s">
        <v>11</v>
      </c>
      <c r="B5305" s="3">
        <v>43005</v>
      </c>
      <c r="C5305">
        <v>27580.649534914999</v>
      </c>
    </row>
    <row r="5306" spans="1:3">
      <c r="A5306" s="1" t="s">
        <v>11</v>
      </c>
      <c r="B5306" s="3">
        <v>43006</v>
      </c>
      <c r="C5306">
        <v>27654.6969196549</v>
      </c>
    </row>
    <row r="5307" spans="1:3">
      <c r="A5307" s="1" t="s">
        <v>11</v>
      </c>
      <c r="B5307" s="3">
        <v>43007</v>
      </c>
      <c r="C5307">
        <v>27307.474723645199</v>
      </c>
    </row>
    <row r="5308" spans="1:3">
      <c r="A5308" s="1" t="s">
        <v>11</v>
      </c>
      <c r="B5308" s="3">
        <v>43011</v>
      </c>
      <c r="C5308">
        <v>27537.622000539199</v>
      </c>
    </row>
    <row r="5309" spans="1:3">
      <c r="A5309" s="1" t="s">
        <v>11</v>
      </c>
      <c r="B5309" s="3">
        <v>43012</v>
      </c>
      <c r="C5309">
        <v>28172.027972499302</v>
      </c>
    </row>
    <row r="5310" spans="1:3">
      <c r="A5310" s="1" t="s">
        <v>11</v>
      </c>
      <c r="B5310" s="3">
        <v>43014</v>
      </c>
      <c r="C5310">
        <v>28367.152837692101</v>
      </c>
    </row>
    <row r="5311" spans="1:3">
      <c r="A5311" s="1" t="s">
        <v>11</v>
      </c>
      <c r="B5311" s="3">
        <v>43017</v>
      </c>
      <c r="C5311">
        <v>28472.220072795899</v>
      </c>
    </row>
    <row r="5312" spans="1:3">
      <c r="A5312" s="1" t="s">
        <v>11</v>
      </c>
      <c r="B5312" s="3">
        <v>43018</v>
      </c>
      <c r="C5312">
        <v>28388.166284712799</v>
      </c>
    </row>
    <row r="5313" spans="1:3">
      <c r="A5313" s="1" t="s">
        <v>11</v>
      </c>
      <c r="B5313" s="3">
        <v>43019</v>
      </c>
      <c r="C5313">
        <v>28474.221353464502</v>
      </c>
    </row>
    <row r="5314" spans="1:3">
      <c r="A5314" s="1" t="s">
        <v>11</v>
      </c>
      <c r="B5314" s="3">
        <v>43020</v>
      </c>
      <c r="C5314">
        <v>28351.142592342901</v>
      </c>
    </row>
    <row r="5315" spans="1:3">
      <c r="A5315" s="1" t="s">
        <v>11</v>
      </c>
      <c r="B5315" s="3">
        <v>43021</v>
      </c>
      <c r="C5315">
        <v>28475.221993798801</v>
      </c>
    </row>
    <row r="5316" spans="1:3">
      <c r="A5316" s="1" t="s">
        <v>11</v>
      </c>
      <c r="B5316" s="3">
        <v>43024</v>
      </c>
      <c r="C5316">
        <v>28494.2341601509</v>
      </c>
    </row>
    <row r="5317" spans="1:3">
      <c r="A5317" s="1" t="s">
        <v>11</v>
      </c>
      <c r="B5317" s="3">
        <v>43025</v>
      </c>
      <c r="C5317">
        <v>28756.4019277433</v>
      </c>
    </row>
    <row r="5318" spans="1:3">
      <c r="A5318" s="1" t="s">
        <v>11</v>
      </c>
      <c r="B5318" s="3">
        <v>43026</v>
      </c>
      <c r="C5318">
        <v>28743.3936033971</v>
      </c>
    </row>
    <row r="5319" spans="1:3">
      <c r="A5319" s="1" t="s">
        <v>11</v>
      </c>
      <c r="B5319" s="3">
        <v>43027</v>
      </c>
      <c r="C5319">
        <v>28717.376954704701</v>
      </c>
    </row>
    <row r="5320" spans="1:3">
      <c r="A5320" s="1" t="s">
        <v>11</v>
      </c>
      <c r="B5320" s="3">
        <v>43028</v>
      </c>
      <c r="C5320">
        <v>28268.089444594199</v>
      </c>
    </row>
    <row r="5321" spans="1:3">
      <c r="A5321" s="1" t="s">
        <v>11</v>
      </c>
      <c r="B5321" s="3">
        <v>43031</v>
      </c>
      <c r="C5321">
        <v>28464.214950121299</v>
      </c>
    </row>
    <row r="5322" spans="1:3">
      <c r="A5322" s="1" t="s">
        <v>11</v>
      </c>
      <c r="B5322" s="3">
        <v>43032</v>
      </c>
      <c r="C5322">
        <v>28369.154118360701</v>
      </c>
    </row>
    <row r="5323" spans="1:3">
      <c r="A5323" s="1" t="s">
        <v>11</v>
      </c>
      <c r="B5323" s="3">
        <v>43033</v>
      </c>
      <c r="C5323">
        <v>28199.045261526</v>
      </c>
    </row>
    <row r="5324" spans="1:3">
      <c r="A5324" s="1" t="s">
        <v>11</v>
      </c>
      <c r="B5324" s="3">
        <v>43034</v>
      </c>
      <c r="C5324">
        <v>28321.123382313301</v>
      </c>
    </row>
    <row r="5325" spans="1:3">
      <c r="A5325" s="1" t="s">
        <v>11</v>
      </c>
      <c r="B5325" s="3">
        <v>43035</v>
      </c>
      <c r="C5325">
        <v>28298.108654623898</v>
      </c>
    </row>
    <row r="5326" spans="1:3">
      <c r="A5326" s="1" t="s">
        <v>11</v>
      </c>
      <c r="B5326" s="3">
        <v>43038</v>
      </c>
      <c r="C5326">
        <v>28462.213669452602</v>
      </c>
    </row>
    <row r="5327" spans="1:3">
      <c r="A5327" s="1" t="s">
        <v>11</v>
      </c>
      <c r="B5327" s="3">
        <v>43039</v>
      </c>
      <c r="C5327">
        <v>28324.125303316199</v>
      </c>
    </row>
    <row r="5328" spans="1:3">
      <c r="A5328" s="1" t="s">
        <v>11</v>
      </c>
      <c r="B5328" s="3">
        <v>43040</v>
      </c>
      <c r="C5328">
        <v>28238.0702345645</v>
      </c>
    </row>
    <row r="5329" spans="1:3">
      <c r="A5329" s="1" t="s">
        <v>11</v>
      </c>
      <c r="B5329" s="3">
        <v>43041</v>
      </c>
      <c r="C5329">
        <v>28612.3097196009</v>
      </c>
    </row>
    <row r="5330" spans="1:3">
      <c r="A5330" s="1" t="s">
        <v>11</v>
      </c>
      <c r="B5330" s="3">
        <v>43042</v>
      </c>
      <c r="C5330">
        <v>28583.291149905599</v>
      </c>
    </row>
    <row r="5331" spans="1:3">
      <c r="A5331" s="1" t="s">
        <v>11</v>
      </c>
      <c r="B5331" s="3">
        <v>43047</v>
      </c>
      <c r="C5331">
        <v>29012.565853329699</v>
      </c>
    </row>
    <row r="5332" spans="1:3">
      <c r="A5332" s="1" t="s">
        <v>11</v>
      </c>
      <c r="B5332" s="3">
        <v>43048</v>
      </c>
      <c r="C5332">
        <v>28989.551125640301</v>
      </c>
    </row>
    <row r="5333" spans="1:3">
      <c r="A5333" s="1" t="s">
        <v>11</v>
      </c>
      <c r="B5333" s="3">
        <v>43049</v>
      </c>
      <c r="C5333">
        <v>29166.664464815301</v>
      </c>
    </row>
    <row r="5334" spans="1:3">
      <c r="A5334" s="1" t="s">
        <v>11</v>
      </c>
      <c r="B5334" s="3">
        <v>43053</v>
      </c>
      <c r="C5334">
        <v>29223.700963871601</v>
      </c>
    </row>
    <row r="5335" spans="1:3">
      <c r="A5335" s="1" t="s">
        <v>11</v>
      </c>
      <c r="B5335" s="3">
        <v>43054</v>
      </c>
      <c r="C5335">
        <v>29213.694560528402</v>
      </c>
    </row>
    <row r="5336" spans="1:3">
      <c r="A5336" s="1" t="s">
        <v>11</v>
      </c>
      <c r="B5336" s="3">
        <v>43055</v>
      </c>
      <c r="C5336">
        <v>28933.515266918301</v>
      </c>
    </row>
    <row r="5337" spans="1:3">
      <c r="A5337" s="1" t="s">
        <v>11</v>
      </c>
      <c r="B5337" s="3">
        <v>43056</v>
      </c>
      <c r="C5337">
        <v>29094.618360744102</v>
      </c>
    </row>
    <row r="5338" spans="1:3">
      <c r="A5338" s="1" t="s">
        <v>11</v>
      </c>
      <c r="B5338" s="3">
        <v>43059</v>
      </c>
      <c r="C5338">
        <v>29234.708007549201</v>
      </c>
    </row>
    <row r="5339" spans="1:3">
      <c r="A5339" s="1" t="s">
        <v>11</v>
      </c>
      <c r="B5339" s="3">
        <v>43060</v>
      </c>
      <c r="C5339">
        <v>29234.708007549201</v>
      </c>
    </row>
    <row r="5340" spans="1:3">
      <c r="A5340" s="1" t="s">
        <v>11</v>
      </c>
      <c r="B5340" s="3">
        <v>43061</v>
      </c>
      <c r="C5340">
        <v>30087.253572391401</v>
      </c>
    </row>
    <row r="5341" spans="1:3">
      <c r="A5341" s="1" t="s">
        <v>11</v>
      </c>
      <c r="B5341" s="3">
        <v>43062</v>
      </c>
      <c r="C5341">
        <v>30087.253572391401</v>
      </c>
    </row>
    <row r="5342" spans="1:3">
      <c r="A5342" s="1" t="s">
        <v>11</v>
      </c>
      <c r="B5342" s="3">
        <v>43063</v>
      </c>
      <c r="C5342">
        <v>29875.117821515199</v>
      </c>
    </row>
    <row r="5343" spans="1:3">
      <c r="A5343" s="1" t="s">
        <v>11</v>
      </c>
      <c r="B5343" s="3">
        <v>43066</v>
      </c>
      <c r="C5343">
        <v>29821.083243461799</v>
      </c>
    </row>
    <row r="5344" spans="1:3">
      <c r="A5344" s="1" t="s">
        <v>11</v>
      </c>
      <c r="B5344" s="3">
        <v>43067</v>
      </c>
      <c r="C5344">
        <v>29718.017289026699</v>
      </c>
    </row>
    <row r="5345" spans="1:3">
      <c r="A5345" s="1" t="s">
        <v>11</v>
      </c>
      <c r="B5345" s="3">
        <v>43068</v>
      </c>
      <c r="C5345">
        <v>29718.017289026699</v>
      </c>
    </row>
    <row r="5346" spans="1:3">
      <c r="A5346" s="1" t="s">
        <v>11</v>
      </c>
      <c r="B5346" s="3">
        <v>43069</v>
      </c>
      <c r="C5346">
        <v>29685.9967983284</v>
      </c>
    </row>
    <row r="5347" spans="1:3">
      <c r="A5347" s="1" t="s">
        <v>11</v>
      </c>
      <c r="B5347" s="3">
        <v>43070</v>
      </c>
      <c r="C5347">
        <v>29134.643974117</v>
      </c>
    </row>
    <row r="5348" spans="1:3">
      <c r="A5348" s="1" t="s">
        <v>11</v>
      </c>
      <c r="B5348" s="3">
        <v>43074</v>
      </c>
      <c r="C5348">
        <v>28914.503100566199</v>
      </c>
    </row>
    <row r="5349" spans="1:3">
      <c r="A5349" s="1" t="s">
        <v>11</v>
      </c>
      <c r="B5349" s="3">
        <v>43075</v>
      </c>
      <c r="C5349">
        <v>28224.061269884001</v>
      </c>
    </row>
    <row r="5350" spans="1:3">
      <c r="A5350" s="1" t="s">
        <v>11</v>
      </c>
      <c r="B5350" s="3">
        <v>43076</v>
      </c>
      <c r="C5350">
        <v>28330.1291453222</v>
      </c>
    </row>
    <row r="5351" spans="1:3">
      <c r="A5351" s="1" t="s">
        <v>11</v>
      </c>
      <c r="B5351" s="3">
        <v>43077</v>
      </c>
      <c r="C5351">
        <v>28638.326368293299</v>
      </c>
    </row>
    <row r="5352" spans="1:3">
      <c r="A5352" s="1" t="s">
        <v>11</v>
      </c>
      <c r="B5352" s="3">
        <v>43080</v>
      </c>
      <c r="C5352">
        <v>28924.509503909401</v>
      </c>
    </row>
    <row r="5353" spans="1:3">
      <c r="A5353" s="1" t="s">
        <v>11</v>
      </c>
      <c r="B5353" s="3">
        <v>43081</v>
      </c>
      <c r="C5353">
        <v>28817.440988136899</v>
      </c>
    </row>
    <row r="5354" spans="1:3">
      <c r="A5354" s="1" t="s">
        <v>11</v>
      </c>
      <c r="B5354" s="3">
        <v>43082</v>
      </c>
      <c r="C5354">
        <v>29242.713130223699</v>
      </c>
    </row>
    <row r="5355" spans="1:3">
      <c r="A5355" s="1" t="s">
        <v>11</v>
      </c>
      <c r="B5355" s="3">
        <v>43083</v>
      </c>
      <c r="C5355">
        <v>29217.697121865702</v>
      </c>
    </row>
    <row r="5356" spans="1:3">
      <c r="A5356" s="1" t="s">
        <v>11</v>
      </c>
      <c r="B5356" s="3">
        <v>43084</v>
      </c>
      <c r="C5356">
        <v>28808.435225128</v>
      </c>
    </row>
    <row r="5357" spans="1:3">
      <c r="A5357" s="1" t="s">
        <v>11</v>
      </c>
      <c r="B5357" s="3">
        <v>43087</v>
      </c>
      <c r="C5357">
        <v>29146.651658128802</v>
      </c>
    </row>
    <row r="5358" spans="1:3">
      <c r="A5358" s="1" t="s">
        <v>11</v>
      </c>
      <c r="B5358" s="3">
        <v>43088</v>
      </c>
      <c r="C5358">
        <v>29265.727857913102</v>
      </c>
    </row>
    <row r="5359" spans="1:3">
      <c r="A5359" s="1" t="s">
        <v>11</v>
      </c>
      <c r="B5359" s="3">
        <v>43089</v>
      </c>
      <c r="C5359">
        <v>29319.762435966499</v>
      </c>
    </row>
    <row r="5360" spans="1:3">
      <c r="A5360" s="1" t="s">
        <v>11</v>
      </c>
      <c r="B5360" s="3">
        <v>43090</v>
      </c>
      <c r="C5360">
        <v>29376.7989350229</v>
      </c>
    </row>
    <row r="5361" spans="1:3">
      <c r="A5361" s="1" t="s">
        <v>11</v>
      </c>
      <c r="B5361" s="3">
        <v>43091</v>
      </c>
      <c r="C5361">
        <v>29625.958378268999</v>
      </c>
    </row>
    <row r="5362" spans="1:3">
      <c r="A5362" s="1" t="s">
        <v>11</v>
      </c>
      <c r="B5362" s="3">
        <v>43096</v>
      </c>
      <c r="C5362">
        <v>29691</v>
      </c>
    </row>
    <row r="5363" spans="1:3">
      <c r="A5363" s="1" t="s">
        <v>11</v>
      </c>
      <c r="B5363" s="3">
        <v>43097</v>
      </c>
      <c r="C5363">
        <v>29900</v>
      </c>
    </row>
    <row r="5364" spans="1:3">
      <c r="A5364" s="1" t="s">
        <v>11</v>
      </c>
      <c r="B5364" s="3">
        <v>43098</v>
      </c>
      <c r="C5364">
        <v>29910</v>
      </c>
    </row>
    <row r="5365" spans="1:3">
      <c r="A5365" s="1" t="s">
        <v>11</v>
      </c>
      <c r="B5365" s="3">
        <v>43102</v>
      </c>
      <c r="C5365">
        <v>30490</v>
      </c>
    </row>
    <row r="5366" spans="1:3">
      <c r="A5366" s="1" t="s">
        <v>11</v>
      </c>
      <c r="B5366" s="3">
        <v>43103</v>
      </c>
      <c r="C5366">
        <v>30575</v>
      </c>
    </row>
    <row r="5367" spans="1:3">
      <c r="A5367" s="1" t="s">
        <v>11</v>
      </c>
      <c r="B5367" s="3">
        <v>43104</v>
      </c>
      <c r="C5367">
        <v>30710</v>
      </c>
    </row>
    <row r="5368" spans="1:3">
      <c r="A5368" s="1" t="s">
        <v>11</v>
      </c>
      <c r="B5368" s="3">
        <v>43105</v>
      </c>
      <c r="C5368">
        <v>30726</v>
      </c>
    </row>
    <row r="5369" spans="1:3">
      <c r="A5369" s="1" t="s">
        <v>11</v>
      </c>
      <c r="B5369" s="3">
        <v>43108</v>
      </c>
      <c r="C5369">
        <v>30799</v>
      </c>
    </row>
    <row r="5370" spans="1:3">
      <c r="A5370" s="1" t="s">
        <v>11</v>
      </c>
      <c r="B5370" s="3">
        <v>43109</v>
      </c>
      <c r="C5370">
        <v>30940</v>
      </c>
    </row>
    <row r="5371" spans="1:3">
      <c r="A5371" s="1" t="s">
        <v>11</v>
      </c>
      <c r="B5371" s="3">
        <v>43110</v>
      </c>
      <c r="C5371">
        <v>31022</v>
      </c>
    </row>
    <row r="5372" spans="1:3">
      <c r="A5372" s="1" t="s">
        <v>11</v>
      </c>
      <c r="B5372" s="3">
        <v>43111</v>
      </c>
      <c r="C5372">
        <v>31049</v>
      </c>
    </row>
    <row r="5373" spans="1:3">
      <c r="A5373" s="1" t="s">
        <v>11</v>
      </c>
      <c r="B5373" s="3">
        <v>43112</v>
      </c>
      <c r="C5373">
        <v>31357</v>
      </c>
    </row>
    <row r="5374" spans="1:3">
      <c r="A5374" s="1" t="s">
        <v>11</v>
      </c>
      <c r="B5374" s="3">
        <v>43115</v>
      </c>
      <c r="C5374">
        <v>31271</v>
      </c>
    </row>
    <row r="5375" spans="1:3">
      <c r="A5375" s="1" t="s">
        <v>11</v>
      </c>
      <c r="B5375" s="3">
        <v>43116</v>
      </c>
      <c r="C5375">
        <v>31863</v>
      </c>
    </row>
    <row r="5376" spans="1:3">
      <c r="A5376" s="1" t="s">
        <v>11</v>
      </c>
      <c r="B5376" s="3">
        <v>43117</v>
      </c>
      <c r="C5376">
        <v>31913</v>
      </c>
    </row>
    <row r="5377" spans="1:3">
      <c r="A5377" s="1" t="s">
        <v>11</v>
      </c>
      <c r="B5377" s="3">
        <v>43118</v>
      </c>
      <c r="C5377">
        <v>32024</v>
      </c>
    </row>
    <row r="5378" spans="1:3">
      <c r="A5378" s="1" t="s">
        <v>11</v>
      </c>
      <c r="B5378" s="3">
        <v>43119</v>
      </c>
      <c r="C5378">
        <v>32193</v>
      </c>
    </row>
    <row r="5379" spans="1:3">
      <c r="A5379" s="1" t="s">
        <v>11</v>
      </c>
      <c r="B5379" s="3">
        <v>43122</v>
      </c>
      <c r="C5379">
        <v>32309</v>
      </c>
    </row>
    <row r="5380" spans="1:3">
      <c r="A5380" s="1" t="s">
        <v>11</v>
      </c>
      <c r="B5380" s="3">
        <v>43123</v>
      </c>
      <c r="C5380">
        <v>32877</v>
      </c>
    </row>
    <row r="5381" spans="1:3">
      <c r="A5381" s="1" t="s">
        <v>11</v>
      </c>
      <c r="B5381" s="3">
        <v>43124</v>
      </c>
      <c r="C5381">
        <v>32858</v>
      </c>
    </row>
    <row r="5382" spans="1:3">
      <c r="A5382" s="1" t="s">
        <v>11</v>
      </c>
      <c r="B5382" s="3">
        <v>43125</v>
      </c>
      <c r="C5382">
        <v>32648</v>
      </c>
    </row>
    <row r="5383" spans="1:3">
      <c r="A5383" s="1" t="s">
        <v>11</v>
      </c>
      <c r="B5383" s="3">
        <v>43126</v>
      </c>
      <c r="C5383">
        <v>33127</v>
      </c>
    </row>
    <row r="5384" spans="1:3">
      <c r="A5384" s="1" t="s">
        <v>11</v>
      </c>
      <c r="B5384" s="3">
        <v>43129</v>
      </c>
      <c r="C5384">
        <v>32864</v>
      </c>
    </row>
    <row r="5385" spans="1:3">
      <c r="A5385" s="1" t="s">
        <v>11</v>
      </c>
      <c r="B5385" s="3">
        <v>43130</v>
      </c>
      <c r="C5385">
        <v>32658</v>
      </c>
    </row>
    <row r="5386" spans="1:3">
      <c r="A5386" s="1" t="s">
        <v>11</v>
      </c>
      <c r="B5386" s="3">
        <v>43131</v>
      </c>
      <c r="C5386">
        <v>32848</v>
      </c>
    </row>
    <row r="5387" spans="1:3">
      <c r="A5387" s="1" t="s">
        <v>11</v>
      </c>
      <c r="B5387" s="3">
        <v>43132</v>
      </c>
      <c r="C5387">
        <v>32658</v>
      </c>
    </row>
    <row r="5388" spans="1:3">
      <c r="A5388" s="1" t="s">
        <v>11</v>
      </c>
      <c r="B5388" s="3">
        <v>43133</v>
      </c>
      <c r="C5388">
        <v>32514</v>
      </c>
    </row>
    <row r="5389" spans="1:3">
      <c r="A5389" s="1" t="s">
        <v>11</v>
      </c>
      <c r="B5389" s="3">
        <v>43136</v>
      </c>
      <c r="C5389">
        <v>32042</v>
      </c>
    </row>
    <row r="5390" spans="1:3">
      <c r="A5390" s="1" t="s">
        <v>11</v>
      </c>
      <c r="B5390" s="3">
        <v>43137</v>
      </c>
      <c r="C5390">
        <v>30701</v>
      </c>
    </row>
    <row r="5391" spans="1:3">
      <c r="A5391" s="1" t="s">
        <v>11</v>
      </c>
      <c r="B5391" s="3">
        <v>43138</v>
      </c>
      <c r="C5391">
        <v>30180</v>
      </c>
    </row>
    <row r="5392" spans="1:3">
      <c r="A5392" s="1" t="s">
        <v>11</v>
      </c>
      <c r="B5392" s="3">
        <v>43139</v>
      </c>
      <c r="C5392">
        <v>30364</v>
      </c>
    </row>
    <row r="5393" spans="1:3">
      <c r="A5393" s="1" t="s">
        <v>11</v>
      </c>
      <c r="B5393" s="3">
        <v>43140</v>
      </c>
      <c r="C5393">
        <v>29321</v>
      </c>
    </row>
    <row r="5394" spans="1:3">
      <c r="A5394" s="1" t="s">
        <v>11</v>
      </c>
      <c r="B5394" s="3">
        <v>43143</v>
      </c>
      <c r="C5394">
        <v>29414</v>
      </c>
    </row>
    <row r="5395" spans="1:3">
      <c r="A5395" s="1" t="s">
        <v>11</v>
      </c>
      <c r="B5395" s="3">
        <v>43144</v>
      </c>
      <c r="C5395">
        <v>29686</v>
      </c>
    </row>
    <row r="5396" spans="1:3">
      <c r="A5396" s="1" t="s">
        <v>11</v>
      </c>
      <c r="B5396" s="3">
        <v>43145</v>
      </c>
      <c r="C5396">
        <v>30304</v>
      </c>
    </row>
    <row r="5397" spans="1:3">
      <c r="A5397" s="1" t="s">
        <v>11</v>
      </c>
      <c r="B5397" s="3">
        <v>43146</v>
      </c>
      <c r="C5397">
        <v>30958</v>
      </c>
    </row>
    <row r="5398" spans="1:3">
      <c r="A5398" s="1" t="s">
        <v>11</v>
      </c>
      <c r="B5398" s="3">
        <v>43151</v>
      </c>
      <c r="C5398">
        <v>30740</v>
      </c>
    </row>
    <row r="5399" spans="1:3">
      <c r="A5399" s="1" t="s">
        <v>11</v>
      </c>
      <c r="B5399" s="3">
        <v>43152</v>
      </c>
      <c r="C5399">
        <v>31354</v>
      </c>
    </row>
    <row r="5400" spans="1:3">
      <c r="A5400" s="1" t="s">
        <v>11</v>
      </c>
      <c r="B5400" s="3">
        <v>43153</v>
      </c>
      <c r="C5400">
        <v>30937</v>
      </c>
    </row>
    <row r="5401" spans="1:3">
      <c r="A5401" s="1" t="s">
        <v>11</v>
      </c>
      <c r="B5401" s="3">
        <v>43154</v>
      </c>
      <c r="C5401">
        <v>31165</v>
      </c>
    </row>
    <row r="5402" spans="1:3">
      <c r="A5402" s="1" t="s">
        <v>11</v>
      </c>
      <c r="B5402" s="3">
        <v>43157</v>
      </c>
      <c r="C5402">
        <v>31512</v>
      </c>
    </row>
    <row r="5403" spans="1:3">
      <c r="A5403" s="1" t="s">
        <v>11</v>
      </c>
      <c r="B5403" s="3">
        <v>43158</v>
      </c>
      <c r="C5403">
        <v>31401</v>
      </c>
    </row>
    <row r="5404" spans="1:3">
      <c r="A5404" s="1" t="s">
        <v>11</v>
      </c>
      <c r="B5404" s="3">
        <v>43159</v>
      </c>
      <c r="C5404">
        <v>30732</v>
      </c>
    </row>
    <row r="5405" spans="1:3">
      <c r="A5405" s="1" t="s">
        <v>11</v>
      </c>
      <c r="B5405" s="3">
        <v>43160</v>
      </c>
      <c r="C5405">
        <v>31028</v>
      </c>
    </row>
    <row r="5406" spans="1:3">
      <c r="A5406" s="1" t="s">
        <v>11</v>
      </c>
      <c r="B5406" s="3">
        <v>43161</v>
      </c>
      <c r="C5406">
        <v>30534</v>
      </c>
    </row>
    <row r="5407" spans="1:3">
      <c r="A5407" s="1" t="s">
        <v>11</v>
      </c>
      <c r="B5407" s="3">
        <v>43164</v>
      </c>
      <c r="C5407">
        <v>29926</v>
      </c>
    </row>
    <row r="5408" spans="1:3">
      <c r="A5408" s="1" t="s">
        <v>11</v>
      </c>
      <c r="B5408" s="3">
        <v>43165</v>
      </c>
      <c r="C5408">
        <v>30485</v>
      </c>
    </row>
    <row r="5409" spans="1:3">
      <c r="A5409" s="1" t="s">
        <v>11</v>
      </c>
      <c r="B5409" s="3">
        <v>43166</v>
      </c>
      <c r="C5409">
        <v>30202</v>
      </c>
    </row>
    <row r="5410" spans="1:3">
      <c r="A5410" s="1" t="s">
        <v>11</v>
      </c>
      <c r="B5410" s="3">
        <v>43167</v>
      </c>
      <c r="C5410">
        <v>30661</v>
      </c>
    </row>
    <row r="5411" spans="1:3">
      <c r="A5411" s="1" t="s">
        <v>11</v>
      </c>
      <c r="B5411" s="3">
        <v>43168</v>
      </c>
      <c r="C5411">
        <v>30996</v>
      </c>
    </row>
    <row r="5412" spans="1:3">
      <c r="A5412" s="1" t="s">
        <v>11</v>
      </c>
      <c r="B5412" s="3">
        <v>43171</v>
      </c>
      <c r="C5412">
        <v>31594</v>
      </c>
    </row>
    <row r="5413" spans="1:3">
      <c r="A5413" s="1" t="s">
        <v>11</v>
      </c>
      <c r="B5413" s="3">
        <v>43172</v>
      </c>
      <c r="C5413">
        <v>31586</v>
      </c>
    </row>
    <row r="5414" spans="1:3">
      <c r="A5414" s="1" t="s">
        <v>11</v>
      </c>
      <c r="B5414" s="3">
        <v>43173</v>
      </c>
      <c r="C5414">
        <v>31453</v>
      </c>
    </row>
    <row r="5415" spans="1:3">
      <c r="A5415" s="1" t="s">
        <v>11</v>
      </c>
      <c r="B5415" s="3">
        <v>43174</v>
      </c>
      <c r="C5415">
        <v>31540</v>
      </c>
    </row>
    <row r="5416" spans="1:3">
      <c r="A5416" s="1" t="s">
        <v>11</v>
      </c>
      <c r="B5416" s="3">
        <v>43175</v>
      </c>
      <c r="C5416">
        <v>31450</v>
      </c>
    </row>
    <row r="5417" spans="1:3">
      <c r="A5417" s="1" t="s">
        <v>11</v>
      </c>
      <c r="B5417" s="3">
        <v>43178</v>
      </c>
      <c r="C5417">
        <v>31393</v>
      </c>
    </row>
    <row r="5418" spans="1:3">
      <c r="A5418" s="1" t="s">
        <v>11</v>
      </c>
      <c r="B5418" s="3">
        <v>43179</v>
      </c>
      <c r="C5418">
        <v>31548</v>
      </c>
    </row>
    <row r="5419" spans="1:3">
      <c r="A5419" s="1" t="s">
        <v>11</v>
      </c>
      <c r="B5419" s="3">
        <v>43180</v>
      </c>
      <c r="C5419">
        <v>31354</v>
      </c>
    </row>
    <row r="5420" spans="1:3">
      <c r="A5420" s="1" t="s">
        <v>11</v>
      </c>
      <c r="B5420" s="3">
        <v>43181</v>
      </c>
      <c r="C5420">
        <v>31051</v>
      </c>
    </row>
    <row r="5421" spans="1:3">
      <c r="A5421" s="1" t="s">
        <v>11</v>
      </c>
      <c r="B5421" s="3">
        <v>43182</v>
      </c>
      <c r="C5421">
        <v>30147</v>
      </c>
    </row>
  </sheetData>
  <hyperlinks>
    <hyperlink ref="A110" r:id="rId2" display="tel:+66 84 342 2214"/>
    <hyperlink ref="A1440" r:id="rId3" display="tel:(808) 302-2024"/>
    <hyperlink ref="A1448" r:id="rId4" display="tel:(507) 466-9016"/>
    <hyperlink ref="A1548" r:id="rId5" display="tel:(907) 565-0895"/>
    <hyperlink ref="A1577" r:id="rId6" display="tel:(514) 490-7234"/>
    <hyperlink ref="A1705" r:id="rId7" display="tel:(424) 578-1361"/>
    <hyperlink ref="A1816" r:id="rId8" display="tel:(603) 773-5846"/>
    <hyperlink ref="A1837" r:id="rId9" display="tel:(325) 471-6981"/>
    <hyperlink ref="A2026" r:id="rId10" display="tel:+81 564-81-3932"/>
    <hyperlink ref="A3163" r:id="rId11" display="tel:(862) 692-2587"/>
    <hyperlink ref="A3176" r:id="rId12" display="tel:(603) 536-5624"/>
    <hyperlink ref="A3306" r:id="rId13" display="tel:(925) 955-8339"/>
    <hyperlink ref="A4290" r:id="rId14" display="tel:(270) 816-9088"/>
    <hyperlink ref="A4805" r:id="rId15" display="tel:(803) 243-4892"/>
    <hyperlink ref="A5042" r:id="rId16" display="tel:(737) 547-4221"/>
    <hyperlink ref="A5057" r:id="rId17" display="tel:(260) 628-2406"/>
    <hyperlink ref="A5098" r:id="rId18" display="tel:(708) 204-9145"/>
    <hyperlink ref="A5186" r:id="rId19" display="tel:(682) 728-2825"/>
    <hyperlink ref="A5290" r:id="rId20" display="tel:(720) 835-1301"/>
  </hyperlinks>
  <pageMargins left="0.7" right="0.7" top="0.75" bottom="0.75" header="0.3" footer="0.3"/>
  <pageSetup paperSize="9"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G9" sqref="G9"/>
    </sheetView>
  </sheetViews>
  <sheetFormatPr defaultRowHeight="15"/>
  <cols>
    <col min="1" max="1" width="17" bestFit="1" customWidth="1"/>
    <col min="2" max="2" width="16.28515625" customWidth="1"/>
    <col min="3" max="3" width="11.28515625" customWidth="1"/>
    <col min="4" max="4" width="11.7109375" bestFit="1" customWidth="1"/>
    <col min="5" max="5" width="12.5703125" bestFit="1" customWidth="1"/>
    <col min="6" max="6" width="11" bestFit="1" customWidth="1"/>
    <col min="7" max="7" width="14.42578125" bestFit="1" customWidth="1"/>
    <col min="8" max="8" width="15.28515625" bestFit="1" customWidth="1"/>
    <col min="9" max="9" width="15.42578125" bestFit="1" customWidth="1"/>
    <col min="10" max="10" width="16.28515625" bestFit="1" customWidth="1"/>
    <col min="11" max="11" width="14.5703125" bestFit="1" customWidth="1"/>
    <col min="12" max="12" width="15.42578125" bestFit="1" customWidth="1"/>
    <col min="13" max="13" width="30.5703125" bestFit="1" customWidth="1"/>
    <col min="14" max="14" width="15.28515625" bestFit="1" customWidth="1"/>
    <col min="15" max="15" width="13.5703125" bestFit="1" customWidth="1"/>
    <col min="16" max="16" width="7.28515625" customWidth="1"/>
    <col min="17" max="17" width="11.28515625" bestFit="1" customWidth="1"/>
  </cols>
  <sheetData>
    <row r="1" spans="1:3">
      <c r="A1" s="5" t="s">
        <v>13</v>
      </c>
      <c r="B1" s="6">
        <v>43182</v>
      </c>
    </row>
    <row r="3" spans="1:3">
      <c r="A3" s="5" t="s">
        <v>53</v>
      </c>
      <c r="B3" s="5" t="s">
        <v>18</v>
      </c>
    </row>
    <row r="4" spans="1:3">
      <c r="A4" s="5" t="s">
        <v>15</v>
      </c>
      <c r="B4" t="s">
        <v>44</v>
      </c>
      <c r="C4" t="s">
        <v>17</v>
      </c>
    </row>
    <row r="5" spans="1:3">
      <c r="A5" s="7" t="s">
        <v>24</v>
      </c>
      <c r="B5" s="4">
        <v>0.58977100000000005</v>
      </c>
      <c r="C5" s="4">
        <v>0.58977100000000005</v>
      </c>
    </row>
    <row r="6" spans="1:3">
      <c r="A6" s="7" t="s">
        <v>30</v>
      </c>
      <c r="B6" s="4">
        <v>-5.9118999999999998E-2</v>
      </c>
      <c r="C6" s="4">
        <v>-5.9118999999999998E-2</v>
      </c>
    </row>
    <row r="7" spans="1:3">
      <c r="A7" s="7" t="s">
        <v>28</v>
      </c>
      <c r="B7" s="4">
        <v>0.92947599999999997</v>
      </c>
      <c r="C7" s="4">
        <v>0.92947599999999997</v>
      </c>
    </row>
    <row r="8" spans="1:3">
      <c r="A8" s="7" t="s">
        <v>35</v>
      </c>
      <c r="B8" s="4">
        <v>0.15478600000000001</v>
      </c>
      <c r="C8" s="4">
        <v>0.15478600000000001</v>
      </c>
    </row>
    <row r="9" spans="1:3">
      <c r="A9" s="7" t="s">
        <v>32</v>
      </c>
      <c r="B9" s="4">
        <v>-2</v>
      </c>
      <c r="C9" s="4">
        <v>-2</v>
      </c>
    </row>
    <row r="10" spans="1:3">
      <c r="A10" s="7" t="s">
        <v>26</v>
      </c>
      <c r="B10" s="4">
        <v>-0.40980100000000003</v>
      </c>
      <c r="C10" s="4">
        <v>-0.40980100000000003</v>
      </c>
    </row>
    <row r="11" spans="1:3">
      <c r="A11" s="7" t="s">
        <v>33</v>
      </c>
      <c r="B11" s="4">
        <v>1.945268</v>
      </c>
      <c r="C11" s="4">
        <v>1.945268</v>
      </c>
    </row>
    <row r="12" spans="1:3">
      <c r="A12" s="7" t="s">
        <v>31</v>
      </c>
      <c r="B12" s="4">
        <v>-3.2994999999999997E-2</v>
      </c>
      <c r="C12" s="4">
        <v>-3.2994999999999997E-2</v>
      </c>
    </row>
    <row r="13" spans="1:3">
      <c r="A13" s="7" t="s">
        <v>27</v>
      </c>
      <c r="B13" s="4">
        <v>1.051712</v>
      </c>
      <c r="C13" s="4">
        <v>1.051712</v>
      </c>
    </row>
    <row r="14" spans="1:3">
      <c r="A14" s="7" t="s">
        <v>29</v>
      </c>
      <c r="B14" s="4">
        <v>0.58897500000000003</v>
      </c>
      <c r="C14" s="4">
        <v>0.58897500000000003</v>
      </c>
    </row>
    <row r="15" spans="1:3">
      <c r="A15" s="7" t="s">
        <v>34</v>
      </c>
      <c r="B15" s="4">
        <v>-0.34450199999999997</v>
      </c>
      <c r="C15" s="4">
        <v>-0.34450199999999997</v>
      </c>
    </row>
    <row r="16" spans="1:3">
      <c r="A16" s="7" t="s">
        <v>17</v>
      </c>
      <c r="B16" s="4">
        <v>2.4135710000000001</v>
      </c>
      <c r="C16" s="4">
        <v>2.4135710000000001</v>
      </c>
    </row>
  </sheetData>
  <conditionalFormatting pivot="1" sqref="B5:B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5"/>
  <sheetViews>
    <sheetView topLeftCell="A127" workbookViewId="0">
      <selection activeCell="D127" sqref="A1:D1048576"/>
    </sheetView>
  </sheetViews>
  <sheetFormatPr defaultRowHeight="15"/>
  <cols>
    <col min="1" max="1" width="10.140625" bestFit="1" customWidth="1"/>
    <col min="2" max="2" width="30.5703125" bestFit="1" customWidth="1"/>
    <col min="3" max="3" width="17" bestFit="1" customWidth="1"/>
    <col min="4" max="4" width="12.7109375" bestFit="1" customWidth="1"/>
    <col min="5" max="5" width="18.140625" bestFit="1" customWidth="1"/>
    <col min="6" max="6" width="41" bestFit="1" customWidth="1"/>
  </cols>
  <sheetData>
    <row r="1" spans="1:6">
      <c r="A1" s="8" t="s">
        <v>13</v>
      </c>
      <c r="B1" t="s">
        <v>20</v>
      </c>
      <c r="C1" t="s">
        <v>21</v>
      </c>
      <c r="D1" t="s">
        <v>22</v>
      </c>
      <c r="E1" s="11" t="s">
        <v>48</v>
      </c>
      <c r="F1" s="15" t="s">
        <v>52</v>
      </c>
    </row>
    <row r="2" spans="1:6">
      <c r="A2" s="9">
        <v>43182</v>
      </c>
      <c r="B2" t="s">
        <v>23</v>
      </c>
      <c r="C2" t="s">
        <v>24</v>
      </c>
      <c r="D2">
        <v>4962.5</v>
      </c>
    </row>
    <row r="3" spans="1:6">
      <c r="A3" s="9">
        <v>43182</v>
      </c>
      <c r="B3" t="s">
        <v>25</v>
      </c>
      <c r="C3" t="s">
        <v>24</v>
      </c>
      <c r="D3">
        <v>4952.5</v>
      </c>
    </row>
    <row r="4" spans="1:6">
      <c r="A4" s="9">
        <v>43182</v>
      </c>
      <c r="B4" t="s">
        <v>23</v>
      </c>
      <c r="C4" t="s">
        <v>26</v>
      </c>
      <c r="D4">
        <v>1355.7</v>
      </c>
    </row>
    <row r="5" spans="1:6">
      <c r="A5" s="9">
        <v>43182</v>
      </c>
      <c r="B5" t="s">
        <v>25</v>
      </c>
      <c r="C5" t="s">
        <v>26</v>
      </c>
      <c r="D5">
        <v>1374.2</v>
      </c>
    </row>
    <row r="6" spans="1:6">
      <c r="A6" s="9">
        <v>43182</v>
      </c>
      <c r="B6" t="s">
        <v>23</v>
      </c>
      <c r="C6" t="s">
        <v>27</v>
      </c>
      <c r="D6">
        <v>65.709999999999994</v>
      </c>
    </row>
    <row r="7" spans="1:6">
      <c r="A7" s="9">
        <v>43182</v>
      </c>
      <c r="B7" t="s">
        <v>25</v>
      </c>
      <c r="C7" t="s">
        <v>27</v>
      </c>
      <c r="D7">
        <v>64.16</v>
      </c>
    </row>
    <row r="8" spans="1:6">
      <c r="A8" s="9">
        <v>43182</v>
      </c>
      <c r="B8" t="s">
        <v>23</v>
      </c>
      <c r="C8" t="s">
        <v>28</v>
      </c>
      <c r="D8">
        <v>2597.75</v>
      </c>
    </row>
    <row r="9" spans="1:6">
      <c r="A9" s="9">
        <v>43182</v>
      </c>
      <c r="B9" t="s">
        <v>25</v>
      </c>
      <c r="C9" t="s">
        <v>28</v>
      </c>
      <c r="D9">
        <v>2602.5</v>
      </c>
    </row>
    <row r="10" spans="1:6">
      <c r="A10" s="9">
        <v>43182</v>
      </c>
      <c r="B10" t="s">
        <v>23</v>
      </c>
      <c r="C10" t="s">
        <v>29</v>
      </c>
      <c r="D10">
        <v>122.84</v>
      </c>
    </row>
    <row r="11" spans="1:6">
      <c r="A11" s="9">
        <v>43182</v>
      </c>
      <c r="B11" t="s">
        <v>25</v>
      </c>
      <c r="C11" t="s">
        <v>29</v>
      </c>
      <c r="D11">
        <v>121.82</v>
      </c>
    </row>
    <row r="12" spans="1:6">
      <c r="A12" s="9">
        <v>43182</v>
      </c>
      <c r="B12" t="s">
        <v>23</v>
      </c>
      <c r="C12" t="s">
        <v>30</v>
      </c>
      <c r="D12">
        <v>11908</v>
      </c>
    </row>
    <row r="13" spans="1:6">
      <c r="A13" s="9">
        <v>43182</v>
      </c>
      <c r="B13" t="s">
        <v>25</v>
      </c>
      <c r="C13" t="s">
        <v>30</v>
      </c>
      <c r="D13">
        <v>11891</v>
      </c>
    </row>
    <row r="14" spans="1:6">
      <c r="A14" s="9">
        <v>43182</v>
      </c>
      <c r="B14" t="s">
        <v>23</v>
      </c>
      <c r="C14" t="s">
        <v>31</v>
      </c>
      <c r="D14">
        <v>20350</v>
      </c>
      <c r="F14">
        <f>(D14/D15-1)*4</f>
        <v>9.8522167487686829E-3</v>
      </c>
    </row>
    <row r="15" spans="1:6">
      <c r="A15" s="9">
        <v>43182</v>
      </c>
      <c r="B15" t="s">
        <v>25</v>
      </c>
      <c r="C15" t="s">
        <v>31</v>
      </c>
      <c r="D15">
        <v>20300</v>
      </c>
    </row>
    <row r="16" spans="1:6">
      <c r="A16" s="9">
        <v>43182</v>
      </c>
      <c r="B16" t="s">
        <v>23</v>
      </c>
      <c r="C16" t="s">
        <v>32</v>
      </c>
      <c r="D16">
        <v>121.7</v>
      </c>
    </row>
    <row r="17" spans="1:6">
      <c r="A17" s="9">
        <v>43182</v>
      </c>
      <c r="B17" t="s">
        <v>25</v>
      </c>
      <c r="C17" t="s">
        <v>32</v>
      </c>
      <c r="D17">
        <v>125.15</v>
      </c>
    </row>
    <row r="18" spans="1:6">
      <c r="A18" s="9">
        <v>43182</v>
      </c>
      <c r="B18" t="s">
        <v>23</v>
      </c>
      <c r="C18" t="s">
        <v>33</v>
      </c>
      <c r="D18">
        <v>30147</v>
      </c>
    </row>
    <row r="19" spans="1:6">
      <c r="A19" s="9">
        <v>43182</v>
      </c>
      <c r="B19" t="s">
        <v>25</v>
      </c>
      <c r="C19" t="s">
        <v>33</v>
      </c>
      <c r="D19">
        <v>29806</v>
      </c>
    </row>
    <row r="20" spans="1:6">
      <c r="A20" s="9">
        <v>43182</v>
      </c>
      <c r="B20" t="s">
        <v>23</v>
      </c>
      <c r="C20" t="s">
        <v>34</v>
      </c>
      <c r="D20">
        <v>120.609375</v>
      </c>
    </row>
    <row r="21" spans="1:6">
      <c r="A21" s="9">
        <v>43182</v>
      </c>
      <c r="B21" t="s">
        <v>25</v>
      </c>
      <c r="C21" t="s">
        <v>34</v>
      </c>
      <c r="D21">
        <v>120.328125</v>
      </c>
    </row>
    <row r="22" spans="1:6">
      <c r="A22" s="9">
        <v>43182</v>
      </c>
      <c r="B22" t="s">
        <v>23</v>
      </c>
      <c r="C22" t="s">
        <v>35</v>
      </c>
      <c r="D22">
        <v>158.87</v>
      </c>
    </row>
    <row r="23" spans="1:6">
      <c r="A23" s="9">
        <v>43182</v>
      </c>
      <c r="B23" t="s">
        <v>25</v>
      </c>
      <c r="C23" t="s">
        <v>35</v>
      </c>
      <c r="D23">
        <v>158.66999999999999</v>
      </c>
    </row>
    <row r="24" spans="1:6">
      <c r="A24" s="9">
        <v>43182</v>
      </c>
      <c r="B24" t="s">
        <v>36</v>
      </c>
      <c r="C24" t="s">
        <v>27</v>
      </c>
      <c r="D24">
        <v>0.70243800000000001</v>
      </c>
    </row>
    <row r="25" spans="1:6">
      <c r="A25" s="9">
        <v>43182</v>
      </c>
      <c r="B25" t="s">
        <v>36</v>
      </c>
      <c r="C25" t="s">
        <v>28</v>
      </c>
      <c r="D25">
        <v>-0.24521599999999999</v>
      </c>
    </row>
    <row r="26" spans="1:6">
      <c r="A26" s="9">
        <v>43182</v>
      </c>
      <c r="B26" t="s">
        <v>36</v>
      </c>
      <c r="C26" t="s">
        <v>34</v>
      </c>
      <c r="D26">
        <v>0.52312599999999998</v>
      </c>
    </row>
    <row r="27" spans="1:6">
      <c r="A27" s="9">
        <v>43182</v>
      </c>
      <c r="B27" t="s">
        <v>36</v>
      </c>
      <c r="C27" t="s">
        <v>26</v>
      </c>
      <c r="D27">
        <v>-2</v>
      </c>
    </row>
    <row r="28" spans="1:6">
      <c r="A28" s="9">
        <v>43182</v>
      </c>
      <c r="B28" t="s">
        <v>36</v>
      </c>
      <c r="C28" t="s">
        <v>35</v>
      </c>
      <c r="D28">
        <v>0.24238399999999999</v>
      </c>
    </row>
    <row r="29" spans="1:6">
      <c r="A29" s="9">
        <v>43182</v>
      </c>
      <c r="B29" t="s">
        <v>36</v>
      </c>
      <c r="C29" t="s">
        <v>29</v>
      </c>
      <c r="D29">
        <v>1.0208759999999999</v>
      </c>
    </row>
    <row r="30" spans="1:6">
      <c r="A30" s="9">
        <v>43182</v>
      </c>
      <c r="B30" t="s">
        <v>36</v>
      </c>
      <c r="C30" s="10" t="s">
        <v>24</v>
      </c>
      <c r="D30">
        <v>0.238178</v>
      </c>
      <c r="E30" s="11">
        <v>0.23817749999999999</v>
      </c>
    </row>
    <row r="31" spans="1:6">
      <c r="A31" s="9">
        <v>43182</v>
      </c>
      <c r="B31" t="s">
        <v>36</v>
      </c>
      <c r="C31" t="s">
        <v>30</v>
      </c>
      <c r="D31">
        <v>0.144901</v>
      </c>
    </row>
    <row r="32" spans="1:6">
      <c r="A32" s="9">
        <v>43182</v>
      </c>
      <c r="B32" t="s">
        <v>36</v>
      </c>
      <c r="C32" t="s">
        <v>31</v>
      </c>
      <c r="D32">
        <v>0.37520399999999998</v>
      </c>
      <c r="E32">
        <v>0.28120000000000001</v>
      </c>
      <c r="F32" t="s">
        <v>49</v>
      </c>
    </row>
    <row r="33" spans="1:5">
      <c r="A33" s="9">
        <v>43182</v>
      </c>
      <c r="B33" t="s">
        <v>36</v>
      </c>
      <c r="C33" t="s">
        <v>32</v>
      </c>
      <c r="D33">
        <v>-1.3337589999999999</v>
      </c>
    </row>
    <row r="34" spans="1:5">
      <c r="A34" s="9">
        <v>43182</v>
      </c>
      <c r="B34" t="s">
        <v>36</v>
      </c>
      <c r="C34" t="s">
        <v>33</v>
      </c>
      <c r="D34">
        <v>1.294778</v>
      </c>
    </row>
    <row r="35" spans="1:5">
      <c r="A35" s="9">
        <v>43182</v>
      </c>
      <c r="B35" t="s">
        <v>37</v>
      </c>
      <c r="C35" t="s">
        <v>24</v>
      </c>
      <c r="D35">
        <v>4962.5</v>
      </c>
      <c r="E35" t="s">
        <v>49</v>
      </c>
    </row>
    <row r="36" spans="1:5">
      <c r="A36" s="9">
        <v>43182</v>
      </c>
      <c r="B36" t="s">
        <v>37</v>
      </c>
      <c r="C36" t="s">
        <v>26</v>
      </c>
      <c r="D36">
        <v>1355.7</v>
      </c>
    </row>
    <row r="37" spans="1:5">
      <c r="A37" s="9">
        <v>43182</v>
      </c>
      <c r="B37" t="s">
        <v>37</v>
      </c>
      <c r="C37" t="s">
        <v>27</v>
      </c>
      <c r="D37">
        <v>65.709999999999994</v>
      </c>
    </row>
    <row r="38" spans="1:5">
      <c r="A38" s="9">
        <v>43182</v>
      </c>
      <c r="B38" t="s">
        <v>37</v>
      </c>
      <c r="C38" t="s">
        <v>28</v>
      </c>
      <c r="D38">
        <v>2597.75</v>
      </c>
    </row>
    <row r="39" spans="1:5">
      <c r="A39" s="9">
        <v>43182</v>
      </c>
      <c r="B39" t="s">
        <v>37</v>
      </c>
      <c r="C39" t="s">
        <v>29</v>
      </c>
      <c r="D39">
        <v>122.84</v>
      </c>
    </row>
    <row r="40" spans="1:5">
      <c r="A40" s="9">
        <v>43182</v>
      </c>
      <c r="B40" t="s">
        <v>37</v>
      </c>
      <c r="C40" t="s">
        <v>30</v>
      </c>
      <c r="D40">
        <v>11908</v>
      </c>
    </row>
    <row r="41" spans="1:5">
      <c r="A41" s="9">
        <v>43182</v>
      </c>
      <c r="B41" t="s">
        <v>37</v>
      </c>
      <c r="C41" t="s">
        <v>31</v>
      </c>
      <c r="D41">
        <v>20350</v>
      </c>
    </row>
    <row r="42" spans="1:5">
      <c r="A42" s="9">
        <v>43182</v>
      </c>
      <c r="B42" t="s">
        <v>37</v>
      </c>
      <c r="C42" t="s">
        <v>32</v>
      </c>
      <c r="D42">
        <v>121.7</v>
      </c>
    </row>
    <row r="43" spans="1:5">
      <c r="A43" s="9">
        <v>43182</v>
      </c>
      <c r="B43" t="s">
        <v>37</v>
      </c>
      <c r="C43" t="s">
        <v>33</v>
      </c>
      <c r="D43">
        <v>30147</v>
      </c>
    </row>
    <row r="44" spans="1:5">
      <c r="A44" s="9">
        <v>43182</v>
      </c>
      <c r="B44" t="s">
        <v>37</v>
      </c>
      <c r="C44" t="s">
        <v>34</v>
      </c>
      <c r="D44">
        <v>120.609375</v>
      </c>
    </row>
    <row r="45" spans="1:5">
      <c r="A45" s="9">
        <v>43182</v>
      </c>
      <c r="B45" t="s">
        <v>37</v>
      </c>
      <c r="C45" t="s">
        <v>35</v>
      </c>
      <c r="D45">
        <v>158.87</v>
      </c>
    </row>
    <row r="46" spans="1:5">
      <c r="A46" s="9">
        <v>43182</v>
      </c>
      <c r="B46" t="s">
        <v>38</v>
      </c>
      <c r="C46" t="s">
        <v>27</v>
      </c>
      <c r="D46">
        <v>0.74670700000000001</v>
      </c>
    </row>
    <row r="47" spans="1:5">
      <c r="A47" s="9">
        <v>43182</v>
      </c>
      <c r="B47" t="s">
        <v>38</v>
      </c>
      <c r="C47" t="s">
        <v>28</v>
      </c>
      <c r="D47">
        <v>0.80872500000000003</v>
      </c>
    </row>
    <row r="48" spans="1:5">
      <c r="A48" s="9">
        <v>43182</v>
      </c>
      <c r="B48" t="s">
        <v>38</v>
      </c>
      <c r="C48" t="s">
        <v>34</v>
      </c>
      <c r="D48">
        <v>-1.0099180000000001</v>
      </c>
    </row>
    <row r="49" spans="1:6">
      <c r="A49" s="9">
        <v>43182</v>
      </c>
      <c r="B49" t="s">
        <v>38</v>
      </c>
      <c r="C49" t="s">
        <v>26</v>
      </c>
      <c r="D49">
        <v>-0.241062</v>
      </c>
    </row>
    <row r="50" spans="1:6">
      <c r="A50" s="9">
        <v>43182</v>
      </c>
      <c r="B50" t="s">
        <v>38</v>
      </c>
      <c r="C50" t="s">
        <v>35</v>
      </c>
      <c r="D50">
        <v>0.61329</v>
      </c>
    </row>
    <row r="51" spans="1:6">
      <c r="A51" s="9">
        <v>43182</v>
      </c>
      <c r="B51" t="s">
        <v>38</v>
      </c>
      <c r="C51" t="s">
        <v>29</v>
      </c>
      <c r="D51">
        <v>1.4208E-2</v>
      </c>
    </row>
    <row r="52" spans="1:6">
      <c r="A52" s="9">
        <v>43182</v>
      </c>
      <c r="B52" t="s">
        <v>38</v>
      </c>
      <c r="C52" t="s">
        <v>24</v>
      </c>
      <c r="D52">
        <v>-0.547933</v>
      </c>
      <c r="E52" s="12">
        <v>-0.54792848720446896</v>
      </c>
    </row>
    <row r="53" spans="1:6">
      <c r="A53" s="9">
        <v>43182</v>
      </c>
      <c r="B53" t="s">
        <v>38</v>
      </c>
      <c r="C53" t="s">
        <v>30</v>
      </c>
      <c r="D53">
        <v>-0.49866100000000002</v>
      </c>
    </row>
    <row r="54" spans="1:6">
      <c r="A54" s="9">
        <v>43182</v>
      </c>
      <c r="B54" t="s">
        <v>38</v>
      </c>
      <c r="C54" t="s">
        <v>31</v>
      </c>
      <c r="D54">
        <v>-0.37526799999999999</v>
      </c>
      <c r="E54">
        <v>-1.1139598618142099</v>
      </c>
      <c r="F54" t="s">
        <v>49</v>
      </c>
    </row>
    <row r="55" spans="1:6">
      <c r="A55" s="9">
        <v>43182</v>
      </c>
      <c r="B55" t="s">
        <v>38</v>
      </c>
      <c r="C55" t="s">
        <v>32</v>
      </c>
      <c r="D55">
        <v>-0.58097799999999999</v>
      </c>
    </row>
    <row r="56" spans="1:6">
      <c r="A56" s="9">
        <v>43182</v>
      </c>
      <c r="B56" t="s">
        <v>38</v>
      </c>
      <c r="C56" t="s">
        <v>33</v>
      </c>
      <c r="D56">
        <v>0.46524100000000002</v>
      </c>
    </row>
    <row r="57" spans="1:6">
      <c r="A57" s="9">
        <v>43182</v>
      </c>
      <c r="B57" t="s">
        <v>39</v>
      </c>
      <c r="C57" t="s">
        <v>24</v>
      </c>
      <c r="D57">
        <v>4962.5</v>
      </c>
      <c r="E57" t="s">
        <v>49</v>
      </c>
    </row>
    <row r="58" spans="1:6">
      <c r="A58" s="9">
        <v>43182</v>
      </c>
      <c r="B58" t="s">
        <v>39</v>
      </c>
      <c r="C58" t="s">
        <v>26</v>
      </c>
      <c r="D58">
        <v>1355.7</v>
      </c>
    </row>
    <row r="59" spans="1:6">
      <c r="A59" s="9">
        <v>43182</v>
      </c>
      <c r="B59" t="s">
        <v>39</v>
      </c>
      <c r="C59" t="s">
        <v>27</v>
      </c>
      <c r="D59">
        <v>65.709999999999994</v>
      </c>
    </row>
    <row r="60" spans="1:6">
      <c r="A60" s="9">
        <v>43182</v>
      </c>
      <c r="B60" t="s">
        <v>39</v>
      </c>
      <c r="C60" t="s">
        <v>28</v>
      </c>
      <c r="D60">
        <v>2597.75</v>
      </c>
    </row>
    <row r="61" spans="1:6">
      <c r="A61" s="9">
        <v>43182</v>
      </c>
      <c r="B61" t="s">
        <v>39</v>
      </c>
      <c r="C61" t="s">
        <v>29</v>
      </c>
      <c r="D61">
        <v>122.84</v>
      </c>
    </row>
    <row r="62" spans="1:6">
      <c r="A62" s="9">
        <v>43182</v>
      </c>
      <c r="B62" t="s">
        <v>39</v>
      </c>
      <c r="C62" t="s">
        <v>30</v>
      </c>
      <c r="D62">
        <v>11908</v>
      </c>
    </row>
    <row r="63" spans="1:6">
      <c r="A63" s="9">
        <v>43182</v>
      </c>
      <c r="B63" t="s">
        <v>39</v>
      </c>
      <c r="C63" t="s">
        <v>31</v>
      </c>
      <c r="D63">
        <v>20350</v>
      </c>
    </row>
    <row r="64" spans="1:6">
      <c r="A64" s="9">
        <v>43182</v>
      </c>
      <c r="B64" t="s">
        <v>39</v>
      </c>
      <c r="C64" t="s">
        <v>32</v>
      </c>
      <c r="D64">
        <v>121.7</v>
      </c>
    </row>
    <row r="65" spans="1:6">
      <c r="A65" s="9">
        <v>43182</v>
      </c>
      <c r="B65" t="s">
        <v>39</v>
      </c>
      <c r="C65" t="s">
        <v>33</v>
      </c>
      <c r="D65">
        <v>30147</v>
      </c>
    </row>
    <row r="66" spans="1:6">
      <c r="A66" s="9">
        <v>43182</v>
      </c>
      <c r="B66" t="s">
        <v>39</v>
      </c>
      <c r="C66" t="s">
        <v>34</v>
      </c>
      <c r="D66">
        <v>120.609375</v>
      </c>
    </row>
    <row r="67" spans="1:6">
      <c r="A67" s="9">
        <v>43182</v>
      </c>
      <c r="B67" t="s">
        <v>39</v>
      </c>
      <c r="C67" t="s">
        <v>35</v>
      </c>
      <c r="D67">
        <v>158.87</v>
      </c>
    </row>
    <row r="68" spans="1:6">
      <c r="A68" s="9">
        <v>43182</v>
      </c>
      <c r="B68" t="s">
        <v>40</v>
      </c>
      <c r="C68" t="s">
        <v>27</v>
      </c>
      <c r="D68">
        <v>0.90080000000000005</v>
      </c>
    </row>
    <row r="69" spans="1:6">
      <c r="A69" s="9">
        <v>43182</v>
      </c>
      <c r="B69" t="s">
        <v>40</v>
      </c>
      <c r="C69" t="s">
        <v>28</v>
      </c>
      <c r="D69">
        <v>1.0837410000000001</v>
      </c>
    </row>
    <row r="70" spans="1:6">
      <c r="A70" s="9">
        <v>43182</v>
      </c>
      <c r="B70" t="s">
        <v>40</v>
      </c>
      <c r="C70" t="s">
        <v>34</v>
      </c>
      <c r="D70">
        <v>-2</v>
      </c>
    </row>
    <row r="71" spans="1:6">
      <c r="A71" s="9">
        <v>43182</v>
      </c>
      <c r="B71" t="s">
        <v>40</v>
      </c>
      <c r="C71" t="s">
        <v>26</v>
      </c>
      <c r="D71">
        <v>0.37559199999999998</v>
      </c>
    </row>
    <row r="72" spans="1:6">
      <c r="A72" s="9">
        <v>43182</v>
      </c>
      <c r="B72" t="s">
        <v>40</v>
      </c>
      <c r="C72" t="s">
        <v>35</v>
      </c>
      <c r="D72">
        <v>-0.42492799999999997</v>
      </c>
    </row>
    <row r="73" spans="1:6">
      <c r="A73" s="9">
        <v>43182</v>
      </c>
      <c r="B73" t="s">
        <v>40</v>
      </c>
      <c r="C73" t="s">
        <v>29</v>
      </c>
      <c r="D73">
        <v>-0.59189999999999998</v>
      </c>
    </row>
    <row r="74" spans="1:6">
      <c r="A74" s="9">
        <v>43182</v>
      </c>
      <c r="B74" t="s">
        <v>40</v>
      </c>
      <c r="C74" t="s">
        <v>24</v>
      </c>
      <c r="D74">
        <v>0.36760500000000002</v>
      </c>
      <c r="E74" s="13">
        <v>0.38841181249919399</v>
      </c>
      <c r="F74" t="s">
        <v>51</v>
      </c>
    </row>
    <row r="75" spans="1:6">
      <c r="A75" s="9">
        <v>43182</v>
      </c>
      <c r="B75" t="s">
        <v>40</v>
      </c>
      <c r="C75" t="s">
        <v>30</v>
      </c>
      <c r="D75">
        <v>-0.47585100000000002</v>
      </c>
    </row>
    <row r="76" spans="1:6">
      <c r="A76" s="9">
        <v>43182</v>
      </c>
      <c r="B76" t="s">
        <v>40</v>
      </c>
      <c r="C76" t="s">
        <v>31</v>
      </c>
      <c r="D76">
        <v>-0.80588099999999996</v>
      </c>
      <c r="E76">
        <v>-0.80588083109999997</v>
      </c>
    </row>
    <row r="77" spans="1:6">
      <c r="A77" s="9">
        <v>43182</v>
      </c>
      <c r="B77" t="s">
        <v>40</v>
      </c>
      <c r="C77" t="s">
        <v>32</v>
      </c>
      <c r="D77">
        <v>-1.449489</v>
      </c>
    </row>
    <row r="78" spans="1:6">
      <c r="A78" s="9">
        <v>43182</v>
      </c>
      <c r="B78" t="s">
        <v>40</v>
      </c>
      <c r="C78" t="s">
        <v>33</v>
      </c>
      <c r="D78">
        <v>1.0264169999999999</v>
      </c>
    </row>
    <row r="79" spans="1:6">
      <c r="A79" s="9">
        <v>43182</v>
      </c>
      <c r="B79" t="s">
        <v>41</v>
      </c>
      <c r="C79" t="s">
        <v>24</v>
      </c>
      <c r="D79">
        <v>4962.5</v>
      </c>
      <c r="E79" t="s">
        <v>49</v>
      </c>
    </row>
    <row r="80" spans="1:6">
      <c r="A80" s="9">
        <v>43182</v>
      </c>
      <c r="B80" t="s">
        <v>41</v>
      </c>
      <c r="C80" t="s">
        <v>26</v>
      </c>
      <c r="D80">
        <v>1355.7</v>
      </c>
    </row>
    <row r="81" spans="1:5">
      <c r="A81" s="9">
        <v>43182</v>
      </c>
      <c r="B81" t="s">
        <v>41</v>
      </c>
      <c r="C81" t="s">
        <v>27</v>
      </c>
      <c r="D81">
        <v>65.709999999999994</v>
      </c>
    </row>
    <row r="82" spans="1:5">
      <c r="A82" s="9">
        <v>43182</v>
      </c>
      <c r="B82" t="s">
        <v>41</v>
      </c>
      <c r="C82" t="s">
        <v>28</v>
      </c>
      <c r="D82">
        <v>2597.75</v>
      </c>
    </row>
    <row r="83" spans="1:5">
      <c r="A83" s="9">
        <v>43182</v>
      </c>
      <c r="B83" t="s">
        <v>41</v>
      </c>
      <c r="C83" t="s">
        <v>29</v>
      </c>
      <c r="D83">
        <v>122.84</v>
      </c>
    </row>
    <row r="84" spans="1:5">
      <c r="A84" s="9">
        <v>43182</v>
      </c>
      <c r="B84" t="s">
        <v>41</v>
      </c>
      <c r="C84" t="s">
        <v>30</v>
      </c>
      <c r="D84">
        <v>11908</v>
      </c>
    </row>
    <row r="85" spans="1:5">
      <c r="A85" s="9">
        <v>43182</v>
      </c>
      <c r="B85" t="s">
        <v>41</v>
      </c>
      <c r="C85" t="s">
        <v>31</v>
      </c>
      <c r="D85">
        <v>20350</v>
      </c>
    </row>
    <row r="86" spans="1:5">
      <c r="A86" s="9">
        <v>43182</v>
      </c>
      <c r="B86" t="s">
        <v>41</v>
      </c>
      <c r="C86" t="s">
        <v>32</v>
      </c>
      <c r="D86">
        <v>121.7</v>
      </c>
    </row>
    <row r="87" spans="1:5">
      <c r="A87" s="9">
        <v>43182</v>
      </c>
      <c r="B87" t="s">
        <v>41</v>
      </c>
      <c r="C87" t="s">
        <v>33</v>
      </c>
      <c r="D87">
        <v>30147</v>
      </c>
    </row>
    <row r="88" spans="1:5">
      <c r="A88" s="9">
        <v>43182</v>
      </c>
      <c r="B88" t="s">
        <v>41</v>
      </c>
      <c r="C88" t="s">
        <v>34</v>
      </c>
      <c r="D88">
        <v>120.609375</v>
      </c>
    </row>
    <row r="89" spans="1:5">
      <c r="A89" s="9">
        <v>43182</v>
      </c>
      <c r="B89" t="s">
        <v>41</v>
      </c>
      <c r="C89" t="s">
        <v>35</v>
      </c>
      <c r="D89">
        <v>158.87</v>
      </c>
    </row>
    <row r="90" spans="1:5">
      <c r="A90" s="9">
        <v>43182</v>
      </c>
      <c r="B90" t="s">
        <v>42</v>
      </c>
      <c r="C90" t="s">
        <v>27</v>
      </c>
      <c r="D90">
        <v>1.426331</v>
      </c>
    </row>
    <row r="91" spans="1:5">
      <c r="A91" s="9">
        <v>43182</v>
      </c>
      <c r="B91" t="s">
        <v>42</v>
      </c>
      <c r="C91" t="s">
        <v>28</v>
      </c>
      <c r="D91">
        <v>1.104519</v>
      </c>
    </row>
    <row r="92" spans="1:5">
      <c r="A92" s="9">
        <v>43182</v>
      </c>
      <c r="B92" t="s">
        <v>42</v>
      </c>
      <c r="C92" t="s">
        <v>34</v>
      </c>
      <c r="D92">
        <v>-1.9278109999999999</v>
      </c>
    </row>
    <row r="93" spans="1:5">
      <c r="A93" s="9">
        <v>43182</v>
      </c>
      <c r="B93" t="s">
        <v>42</v>
      </c>
      <c r="C93" t="s">
        <v>26</v>
      </c>
      <c r="D93">
        <v>0.45116899999999999</v>
      </c>
    </row>
    <row r="94" spans="1:5">
      <c r="A94" s="9">
        <v>43182</v>
      </c>
      <c r="B94" t="s">
        <v>42</v>
      </c>
      <c r="C94" t="s">
        <v>35</v>
      </c>
      <c r="D94">
        <v>-0.233102</v>
      </c>
    </row>
    <row r="95" spans="1:5">
      <c r="A95" s="9">
        <v>43182</v>
      </c>
      <c r="B95" t="s">
        <v>42</v>
      </c>
      <c r="C95" t="s">
        <v>29</v>
      </c>
      <c r="D95">
        <v>-0.38146000000000002</v>
      </c>
    </row>
    <row r="96" spans="1:5">
      <c r="A96" s="9">
        <v>43182</v>
      </c>
      <c r="B96" t="s">
        <v>42</v>
      </c>
      <c r="C96" t="s">
        <v>24</v>
      </c>
      <c r="D96">
        <v>1.1084750000000001</v>
      </c>
      <c r="E96" s="14">
        <v>1.29187215985583</v>
      </c>
    </row>
    <row r="97" spans="1:6">
      <c r="A97" s="9">
        <v>43182</v>
      </c>
      <c r="B97" t="s">
        <v>42</v>
      </c>
      <c r="C97" t="s">
        <v>30</v>
      </c>
      <c r="D97">
        <v>0.10149</v>
      </c>
    </row>
    <row r="98" spans="1:6">
      <c r="A98" s="9">
        <v>43182</v>
      </c>
      <c r="B98" t="s">
        <v>42</v>
      </c>
      <c r="C98" t="s">
        <v>31</v>
      </c>
      <c r="D98">
        <v>-0.11454400000000001</v>
      </c>
      <c r="E98">
        <v>-0.113748906195254</v>
      </c>
    </row>
    <row r="99" spans="1:6">
      <c r="A99" s="9">
        <v>43182</v>
      </c>
      <c r="B99" t="s">
        <v>42</v>
      </c>
      <c r="C99" t="s">
        <v>32</v>
      </c>
      <c r="D99">
        <v>-2</v>
      </c>
    </row>
    <row r="100" spans="1:6">
      <c r="A100" s="9">
        <v>43182</v>
      </c>
      <c r="B100" t="s">
        <v>42</v>
      </c>
      <c r="C100" t="s">
        <v>33</v>
      </c>
      <c r="D100">
        <v>1.5061549999999999</v>
      </c>
    </row>
    <row r="101" spans="1:6">
      <c r="A101" s="9">
        <v>43182</v>
      </c>
      <c r="B101" t="s">
        <v>43</v>
      </c>
      <c r="C101" t="s">
        <v>24</v>
      </c>
      <c r="D101">
        <v>0.40673900000000002</v>
      </c>
      <c r="E101" s="11">
        <v>0.40673900000000002</v>
      </c>
    </row>
    <row r="102" spans="1:6">
      <c r="A102" s="9">
        <v>43182</v>
      </c>
      <c r="B102" t="s">
        <v>44</v>
      </c>
      <c r="C102" t="s">
        <v>24</v>
      </c>
      <c r="D102">
        <v>0.58977100000000005</v>
      </c>
      <c r="E102" s="11">
        <f>E101*1.45</f>
        <v>0.58977155000000003</v>
      </c>
    </row>
    <row r="103" spans="1:6">
      <c r="A103" s="9">
        <v>43182</v>
      </c>
      <c r="B103" t="s">
        <v>45</v>
      </c>
      <c r="C103" t="s">
        <v>24</v>
      </c>
      <c r="D103">
        <v>1.5769709999999999</v>
      </c>
      <c r="E103" s="15">
        <v>1.5235000000000001</v>
      </c>
    </row>
    <row r="104" spans="1:6">
      <c r="A104" s="9">
        <v>43182</v>
      </c>
      <c r="B104" t="s">
        <v>46</v>
      </c>
      <c r="C104" t="s">
        <v>24</v>
      </c>
      <c r="D104">
        <v>46394.695607000001</v>
      </c>
      <c r="F104" s="15" t="s">
        <v>50</v>
      </c>
    </row>
    <row r="105" spans="1:6">
      <c r="A105" s="9">
        <v>43182</v>
      </c>
      <c r="B105" t="s">
        <v>43</v>
      </c>
      <c r="C105" t="s">
        <v>26</v>
      </c>
      <c r="D105">
        <v>-0.2732</v>
      </c>
    </row>
    <row r="106" spans="1:6">
      <c r="A106" s="9">
        <v>43182</v>
      </c>
      <c r="B106" t="s">
        <v>44</v>
      </c>
      <c r="C106" t="s">
        <v>26</v>
      </c>
      <c r="D106">
        <v>-0.40980100000000003</v>
      </c>
    </row>
    <row r="107" spans="1:6">
      <c r="A107" s="9">
        <v>43182</v>
      </c>
      <c r="B107" t="s">
        <v>45</v>
      </c>
      <c r="C107" t="s">
        <v>26</v>
      </c>
      <c r="D107">
        <v>1.895559</v>
      </c>
    </row>
    <row r="108" spans="1:6">
      <c r="A108" s="9">
        <v>43182</v>
      </c>
      <c r="B108" t="s">
        <v>46</v>
      </c>
      <c r="C108" t="s">
        <v>26</v>
      </c>
      <c r="D108">
        <v>-54867.827077000002</v>
      </c>
    </row>
    <row r="109" spans="1:6">
      <c r="A109" s="9">
        <v>43182</v>
      </c>
      <c r="B109" t="s">
        <v>43</v>
      </c>
      <c r="C109" t="s">
        <v>27</v>
      </c>
      <c r="D109">
        <v>0.84815499999999999</v>
      </c>
    </row>
    <row r="110" spans="1:6">
      <c r="A110" s="9">
        <v>43182</v>
      </c>
      <c r="B110" t="s">
        <v>44</v>
      </c>
      <c r="C110" t="s">
        <v>27</v>
      </c>
      <c r="D110">
        <v>1.051712</v>
      </c>
    </row>
    <row r="111" spans="1:6">
      <c r="A111" s="9">
        <v>43182</v>
      </c>
      <c r="B111" t="s">
        <v>45</v>
      </c>
      <c r="C111" t="s">
        <v>27</v>
      </c>
      <c r="D111">
        <v>0.87055099999999996</v>
      </c>
    </row>
    <row r="112" spans="1:6">
      <c r="A112" s="9">
        <v>43182</v>
      </c>
      <c r="B112" t="s">
        <v>46</v>
      </c>
      <c r="C112" t="s">
        <v>27</v>
      </c>
      <c r="D112">
        <v>90259.237338999999</v>
      </c>
    </row>
    <row r="113" spans="1:4">
      <c r="A113" s="9">
        <v>43182</v>
      </c>
      <c r="B113" t="s">
        <v>43</v>
      </c>
      <c r="C113" t="s">
        <v>28</v>
      </c>
      <c r="D113">
        <v>0.58092299999999997</v>
      </c>
    </row>
    <row r="114" spans="1:4">
      <c r="A114" s="9">
        <v>43182</v>
      </c>
      <c r="B114" t="s">
        <v>44</v>
      </c>
      <c r="C114" t="s">
        <v>28</v>
      </c>
      <c r="D114">
        <v>0.92947599999999997</v>
      </c>
    </row>
    <row r="115" spans="1:4">
      <c r="A115" s="9">
        <v>43182</v>
      </c>
      <c r="B115" t="s">
        <v>45</v>
      </c>
      <c r="C115" t="s">
        <v>28</v>
      </c>
      <c r="D115">
        <v>1.2486299999999999</v>
      </c>
    </row>
    <row r="116" spans="1:4">
      <c r="A116" s="9">
        <v>43182</v>
      </c>
      <c r="B116" t="s">
        <v>46</v>
      </c>
      <c r="C116" t="s">
        <v>28</v>
      </c>
      <c r="D116">
        <v>70134.554321999996</v>
      </c>
    </row>
    <row r="117" spans="1:4">
      <c r="A117" s="9">
        <v>43182</v>
      </c>
      <c r="B117" t="s">
        <v>43</v>
      </c>
      <c r="C117" t="s">
        <v>29</v>
      </c>
      <c r="D117">
        <v>0.39265</v>
      </c>
    </row>
    <row r="118" spans="1:4">
      <c r="A118" s="9">
        <v>43182</v>
      </c>
      <c r="B118" t="s">
        <v>44</v>
      </c>
      <c r="C118" t="s">
        <v>29</v>
      </c>
      <c r="D118">
        <v>0.58897500000000003</v>
      </c>
    </row>
    <row r="119" spans="1:4">
      <c r="A119" s="9">
        <v>43182</v>
      </c>
      <c r="B119" t="s">
        <v>45</v>
      </c>
      <c r="C119" t="s">
        <v>29</v>
      </c>
      <c r="D119">
        <v>4.064152</v>
      </c>
    </row>
    <row r="120" spans="1:4">
      <c r="A120" s="9">
        <v>43182</v>
      </c>
      <c r="B120" t="s">
        <v>46</v>
      </c>
      <c r="C120" t="s">
        <v>29</v>
      </c>
      <c r="D120">
        <v>70976.017537000007</v>
      </c>
    </row>
    <row r="121" spans="1:4">
      <c r="A121" s="9">
        <v>43182</v>
      </c>
      <c r="B121" t="s">
        <v>43</v>
      </c>
      <c r="C121" t="s">
        <v>30</v>
      </c>
      <c r="D121">
        <v>-3.4776000000000001E-2</v>
      </c>
    </row>
    <row r="122" spans="1:4">
      <c r="A122" s="9">
        <v>43182</v>
      </c>
      <c r="B122" t="s">
        <v>44</v>
      </c>
      <c r="C122" t="s">
        <v>30</v>
      </c>
      <c r="D122">
        <v>-5.9118999999999998E-2</v>
      </c>
    </row>
    <row r="123" spans="1:4">
      <c r="A123" s="9">
        <v>43182</v>
      </c>
      <c r="B123" t="s">
        <v>45</v>
      </c>
      <c r="C123" t="s">
        <v>30</v>
      </c>
      <c r="D123">
        <v>1.1868110000000001</v>
      </c>
    </row>
    <row r="124" spans="1:4">
      <c r="A124" s="9">
        <v>43182</v>
      </c>
      <c r="B124" t="s">
        <v>46</v>
      </c>
      <c r="C124" t="s">
        <v>30</v>
      </c>
      <c r="D124">
        <v>-2024.005703</v>
      </c>
    </row>
    <row r="125" spans="1:4">
      <c r="A125" s="9">
        <v>43182</v>
      </c>
      <c r="B125" t="s">
        <v>43</v>
      </c>
      <c r="C125" t="s">
        <v>31</v>
      </c>
      <c r="D125">
        <v>-2.3567999999999999E-2</v>
      </c>
    </row>
    <row r="126" spans="1:4">
      <c r="A126" s="9">
        <v>43182</v>
      </c>
      <c r="B126" t="s">
        <v>44</v>
      </c>
      <c r="C126" t="s">
        <v>31</v>
      </c>
      <c r="D126">
        <v>-3.2994999999999997E-2</v>
      </c>
    </row>
    <row r="127" spans="1:4">
      <c r="A127" s="9">
        <v>43182</v>
      </c>
      <c r="B127" t="s">
        <v>45</v>
      </c>
      <c r="C127" t="s">
        <v>31</v>
      </c>
      <c r="D127">
        <v>1.019631</v>
      </c>
    </row>
    <row r="128" spans="1:4">
      <c r="A128" s="9">
        <v>43182</v>
      </c>
      <c r="B128" t="s">
        <v>46</v>
      </c>
      <c r="C128" t="s">
        <v>31</v>
      </c>
      <c r="D128">
        <v>-803.79955600000005</v>
      </c>
    </row>
    <row r="129" spans="1:4">
      <c r="A129" s="9">
        <v>43182</v>
      </c>
      <c r="B129" t="s">
        <v>43</v>
      </c>
      <c r="C129" t="s">
        <v>32</v>
      </c>
      <c r="D129">
        <v>-1.3916869999999999</v>
      </c>
    </row>
    <row r="130" spans="1:4">
      <c r="A130" s="9">
        <v>43182</v>
      </c>
      <c r="B130" t="s">
        <v>44</v>
      </c>
      <c r="C130" t="s">
        <v>32</v>
      </c>
      <c r="D130">
        <v>-2</v>
      </c>
    </row>
    <row r="131" spans="1:4">
      <c r="A131" s="9">
        <v>43182</v>
      </c>
      <c r="B131" t="s">
        <v>45</v>
      </c>
      <c r="C131" t="s">
        <v>32</v>
      </c>
      <c r="D131">
        <v>1.0946279999999999</v>
      </c>
    </row>
    <row r="132" spans="1:4">
      <c r="A132" s="9">
        <v>43182</v>
      </c>
      <c r="B132" t="s">
        <v>46</v>
      </c>
      <c r="C132" t="s">
        <v>32</v>
      </c>
      <c r="D132">
        <v>-91381.921541999996</v>
      </c>
    </row>
    <row r="133" spans="1:4">
      <c r="A133" s="9">
        <v>43182</v>
      </c>
      <c r="B133" t="s">
        <v>43</v>
      </c>
      <c r="C133" t="s">
        <v>33</v>
      </c>
      <c r="D133">
        <v>1.1789499999999999</v>
      </c>
    </row>
    <row r="134" spans="1:4">
      <c r="A134" s="9">
        <v>43182</v>
      </c>
      <c r="B134" t="s">
        <v>44</v>
      </c>
      <c r="C134" t="s">
        <v>33</v>
      </c>
      <c r="D134">
        <v>1.945268</v>
      </c>
    </row>
    <row r="135" spans="1:4">
      <c r="A135" s="9">
        <v>43182</v>
      </c>
      <c r="B135" t="s">
        <v>45</v>
      </c>
      <c r="C135" t="s">
        <v>33</v>
      </c>
      <c r="D135">
        <v>0.97900900000000002</v>
      </c>
    </row>
    <row r="136" spans="1:4">
      <c r="A136" s="9">
        <v>43182</v>
      </c>
      <c r="B136" t="s">
        <v>46</v>
      </c>
      <c r="C136" t="s">
        <v>33</v>
      </c>
      <c r="D136">
        <v>74966.750325999994</v>
      </c>
    </row>
    <row r="137" spans="1:4">
      <c r="A137" s="9">
        <v>43182</v>
      </c>
      <c r="B137" t="s">
        <v>43</v>
      </c>
      <c r="C137" t="s">
        <v>34</v>
      </c>
      <c r="D137">
        <v>-0.249639</v>
      </c>
    </row>
    <row r="138" spans="1:4">
      <c r="A138" s="9">
        <v>43182</v>
      </c>
      <c r="B138" t="s">
        <v>44</v>
      </c>
      <c r="C138" t="s">
        <v>34</v>
      </c>
      <c r="D138">
        <v>-0.34450199999999997</v>
      </c>
    </row>
    <row r="139" spans="1:4">
      <c r="A139" s="9">
        <v>43182</v>
      </c>
      <c r="B139" t="s">
        <v>45</v>
      </c>
      <c r="C139" t="s">
        <v>34</v>
      </c>
      <c r="D139">
        <v>6.0818139999999996</v>
      </c>
    </row>
    <row r="140" spans="1:4">
      <c r="A140" s="9">
        <v>43182</v>
      </c>
      <c r="B140" t="s">
        <v>46</v>
      </c>
      <c r="C140" t="s">
        <v>34</v>
      </c>
      <c r="D140">
        <v>-139140.442407</v>
      </c>
    </row>
    <row r="141" spans="1:4">
      <c r="A141" s="9">
        <v>43182</v>
      </c>
      <c r="B141" t="s">
        <v>43</v>
      </c>
      <c r="C141" t="s">
        <v>35</v>
      </c>
      <c r="D141">
        <v>0.121879</v>
      </c>
    </row>
    <row r="142" spans="1:4">
      <c r="A142" s="9">
        <v>43182</v>
      </c>
      <c r="B142" t="s">
        <v>44</v>
      </c>
      <c r="C142" t="s">
        <v>35</v>
      </c>
      <c r="D142">
        <v>0.15478600000000001</v>
      </c>
    </row>
    <row r="143" spans="1:4">
      <c r="A143" s="9">
        <v>43182</v>
      </c>
      <c r="B143" t="s">
        <v>45</v>
      </c>
      <c r="C143" t="s">
        <v>35</v>
      </c>
      <c r="D143">
        <v>5.5576730000000003</v>
      </c>
    </row>
    <row r="144" spans="1:4">
      <c r="A144" s="9">
        <v>43182</v>
      </c>
      <c r="B144" t="s">
        <v>46</v>
      </c>
      <c r="C144" t="s">
        <v>35</v>
      </c>
      <c r="D144">
        <v>117263.912323</v>
      </c>
    </row>
    <row r="145" spans="1:4">
      <c r="A145" s="9">
        <v>43182</v>
      </c>
      <c r="B145" t="s">
        <v>47</v>
      </c>
      <c r="C145" t="s">
        <v>27</v>
      </c>
      <c r="D145">
        <v>90259.237338999999</v>
      </c>
    </row>
    <row r="146" spans="1:4">
      <c r="A146" s="9">
        <v>43182</v>
      </c>
      <c r="B146" t="s">
        <v>47</v>
      </c>
      <c r="C146" t="s">
        <v>28</v>
      </c>
      <c r="D146">
        <v>70134.554321999996</v>
      </c>
    </row>
    <row r="147" spans="1:4">
      <c r="A147" s="9">
        <v>43182</v>
      </c>
      <c r="B147" t="s">
        <v>47</v>
      </c>
      <c r="C147" t="s">
        <v>34</v>
      </c>
      <c r="D147">
        <v>-139140.442407</v>
      </c>
    </row>
    <row r="148" spans="1:4">
      <c r="A148" s="9">
        <v>43182</v>
      </c>
      <c r="B148" t="s">
        <v>47</v>
      </c>
      <c r="C148" t="s">
        <v>26</v>
      </c>
      <c r="D148">
        <v>-54867.827077000002</v>
      </c>
    </row>
    <row r="149" spans="1:4">
      <c r="A149" s="9">
        <v>43182</v>
      </c>
      <c r="B149" t="s">
        <v>47</v>
      </c>
      <c r="C149" t="s">
        <v>35</v>
      </c>
      <c r="D149">
        <v>117263.912323</v>
      </c>
    </row>
    <row r="150" spans="1:4">
      <c r="A150" s="9">
        <v>43182</v>
      </c>
      <c r="B150" t="s">
        <v>47</v>
      </c>
      <c r="C150" t="s">
        <v>29</v>
      </c>
      <c r="D150">
        <v>70976.017537000007</v>
      </c>
    </row>
    <row r="151" spans="1:4">
      <c r="A151" s="9">
        <v>43182</v>
      </c>
      <c r="B151" t="s">
        <v>47</v>
      </c>
      <c r="C151" t="s">
        <v>24</v>
      </c>
      <c r="D151">
        <v>46394.695607000001</v>
      </c>
    </row>
    <row r="152" spans="1:4">
      <c r="A152" s="9">
        <v>43182</v>
      </c>
      <c r="B152" t="s">
        <v>47</v>
      </c>
      <c r="C152" t="s">
        <v>30</v>
      </c>
      <c r="D152">
        <v>-2024.005703</v>
      </c>
    </row>
    <row r="153" spans="1:4">
      <c r="A153" s="9">
        <v>43182</v>
      </c>
      <c r="B153" t="s">
        <v>47</v>
      </c>
      <c r="C153" t="s">
        <v>31</v>
      </c>
      <c r="D153">
        <v>-803.79955600000005</v>
      </c>
    </row>
    <row r="154" spans="1:4">
      <c r="A154" s="9">
        <v>43182</v>
      </c>
      <c r="B154" t="s">
        <v>47</v>
      </c>
      <c r="C154" t="s">
        <v>32</v>
      </c>
      <c r="D154">
        <v>-91381.921541999996</v>
      </c>
    </row>
    <row r="155" spans="1:4">
      <c r="A155" s="9">
        <v>43182</v>
      </c>
      <c r="B155" t="s">
        <v>47</v>
      </c>
      <c r="C155" t="s">
        <v>33</v>
      </c>
      <c r="D155">
        <v>74966.750325999994</v>
      </c>
    </row>
  </sheetData>
  <autoFilter ref="A1:F155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22" sqref="B22"/>
    </sheetView>
  </sheetViews>
  <sheetFormatPr defaultRowHeight="15"/>
  <cols>
    <col min="1" max="1" width="10.140625" bestFit="1" customWidth="1"/>
    <col min="2" max="2" width="30.5703125" bestFit="1" customWidth="1"/>
    <col min="3" max="3" width="17" bestFit="1" customWidth="1"/>
    <col min="5" max="5" width="18" bestFit="1" customWidth="1"/>
    <col min="6" max="6" width="41" bestFit="1" customWidth="1"/>
  </cols>
  <sheetData>
    <row r="1" spans="1:7">
      <c r="A1" s="8" t="s">
        <v>13</v>
      </c>
      <c r="B1" t="s">
        <v>20</v>
      </c>
      <c r="C1" t="s">
        <v>21</v>
      </c>
      <c r="D1" t="s">
        <v>22</v>
      </c>
      <c r="E1" s="11" t="s">
        <v>48</v>
      </c>
      <c r="F1" s="15" t="s">
        <v>52</v>
      </c>
    </row>
    <row r="2" spans="1:7">
      <c r="A2" s="9">
        <v>43182</v>
      </c>
      <c r="B2" t="s">
        <v>23</v>
      </c>
      <c r="C2" t="s">
        <v>24</v>
      </c>
      <c r="D2">
        <v>4962.5</v>
      </c>
    </row>
    <row r="3" spans="1:7">
      <c r="A3" s="9">
        <v>43182</v>
      </c>
      <c r="B3" t="s">
        <v>25</v>
      </c>
      <c r="C3" t="s">
        <v>24</v>
      </c>
      <c r="D3">
        <v>4952.5</v>
      </c>
    </row>
    <row r="4" spans="1:7">
      <c r="A4" s="9">
        <v>43182</v>
      </c>
      <c r="B4" t="s">
        <v>36</v>
      </c>
      <c r="C4" s="10" t="s">
        <v>24</v>
      </c>
      <c r="D4">
        <v>0.238178</v>
      </c>
      <c r="E4" s="11">
        <v>0.23817749999999999</v>
      </c>
    </row>
    <row r="5" spans="1:7">
      <c r="A5" s="9">
        <v>43182</v>
      </c>
      <c r="B5" t="s">
        <v>37</v>
      </c>
      <c r="C5" t="s">
        <v>24</v>
      </c>
      <c r="D5">
        <v>4962.5</v>
      </c>
      <c r="E5" t="s">
        <v>49</v>
      </c>
    </row>
    <row r="6" spans="1:7">
      <c r="A6" s="9">
        <v>43182</v>
      </c>
      <c r="B6" t="s">
        <v>38</v>
      </c>
      <c r="C6" t="s">
        <v>24</v>
      </c>
      <c r="D6">
        <v>-0.547933</v>
      </c>
      <c r="E6" s="12">
        <v>-0.54792848720446896</v>
      </c>
    </row>
    <row r="7" spans="1:7">
      <c r="A7" s="9">
        <v>43182</v>
      </c>
      <c r="B7" t="s">
        <v>39</v>
      </c>
      <c r="C7" t="s">
        <v>24</v>
      </c>
      <c r="D7">
        <v>4962.5</v>
      </c>
      <c r="E7" t="s">
        <v>49</v>
      </c>
    </row>
    <row r="8" spans="1:7">
      <c r="A8" s="9">
        <v>43182</v>
      </c>
      <c r="B8" t="s">
        <v>40</v>
      </c>
      <c r="C8" t="s">
        <v>24</v>
      </c>
      <c r="D8">
        <v>0.36760500000000002</v>
      </c>
      <c r="E8" s="13">
        <v>0.38841181249919399</v>
      </c>
      <c r="F8" t="s">
        <v>51</v>
      </c>
    </row>
    <row r="9" spans="1:7">
      <c r="A9" s="9">
        <v>43182</v>
      </c>
      <c r="B9" t="s">
        <v>41</v>
      </c>
      <c r="C9" t="s">
        <v>24</v>
      </c>
      <c r="D9">
        <v>4962.5</v>
      </c>
      <c r="E9" t="s">
        <v>49</v>
      </c>
    </row>
    <row r="10" spans="1:7">
      <c r="A10" s="9">
        <v>43182</v>
      </c>
      <c r="B10" t="s">
        <v>42</v>
      </c>
      <c r="C10" t="s">
        <v>24</v>
      </c>
      <c r="D10">
        <v>1.1084750000000001</v>
      </c>
      <c r="E10" s="14">
        <v>1.29187215985583</v>
      </c>
    </row>
    <row r="11" spans="1:7">
      <c r="A11" s="9">
        <v>43182</v>
      </c>
      <c r="B11" t="s">
        <v>43</v>
      </c>
      <c r="C11" t="s">
        <v>24</v>
      </c>
      <c r="D11">
        <v>0.40673900000000002</v>
      </c>
      <c r="E11" s="11">
        <v>0.40673900000000002</v>
      </c>
    </row>
    <row r="12" spans="1:7">
      <c r="A12" s="9">
        <v>43182</v>
      </c>
      <c r="B12" t="s">
        <v>44</v>
      </c>
      <c r="C12" t="s">
        <v>24</v>
      </c>
      <c r="D12">
        <v>0.58977100000000005</v>
      </c>
      <c r="E12" s="11">
        <v>0.58977155000000003</v>
      </c>
    </row>
    <row r="13" spans="1:7">
      <c r="A13" s="9">
        <v>43182</v>
      </c>
      <c r="B13" t="s">
        <v>45</v>
      </c>
      <c r="C13" t="s">
        <v>24</v>
      </c>
      <c r="D13">
        <v>1.5769709999999999</v>
      </c>
      <c r="E13" s="15">
        <v>1.5235000000000001</v>
      </c>
      <c r="G13">
        <f>E13*26/25</f>
        <v>1.5844400000000001</v>
      </c>
    </row>
    <row r="14" spans="1:7">
      <c r="A14" s="9">
        <v>43182</v>
      </c>
      <c r="B14" t="s">
        <v>46</v>
      </c>
      <c r="C14" t="s">
        <v>24</v>
      </c>
      <c r="D14">
        <v>46394.695607000001</v>
      </c>
      <c r="F14" s="15" t="s">
        <v>50</v>
      </c>
    </row>
    <row r="15" spans="1:7">
      <c r="A15" s="9">
        <v>43182</v>
      </c>
      <c r="B15" t="s">
        <v>47</v>
      </c>
      <c r="C15" t="s">
        <v>24</v>
      </c>
      <c r="D15">
        <v>46394.695607000001</v>
      </c>
    </row>
    <row r="18" spans="3:3">
      <c r="C18">
        <f>0.2/SQRT(250)</f>
        <v>1.2649110640673518E-2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Generic 1</vt:lpstr>
      <vt:lpstr>Sheet1</vt:lpstr>
      <vt:lpstr>NKY Output from system</vt:lpstr>
      <vt:lpstr>CAC40 output verification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langyu gu</dc:creator>
  <cp:lastModifiedBy>langyu gu</cp:lastModifiedBy>
  <dcterms:created xsi:type="dcterms:W3CDTF">2018-03-25T20:38:23Z</dcterms:created>
  <dcterms:modified xsi:type="dcterms:W3CDTF">2018-04-02T21:56:42Z</dcterms:modified>
</cp:coreProperties>
</file>