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thagoras\Documents\000-Code\code academy\python\09-Project (Coded Correspondence)\coded_correspondence\"/>
    </mc:Choice>
  </mc:AlternateContent>
  <xr:revisionPtr revIDLastSave="0" documentId="13_ncr:1_{CB05D1D7-432B-448E-972C-0E29BA1D4770}" xr6:coauthVersionLast="34" xr6:coauthVersionMax="34" xr10:uidLastSave="{00000000-0000-0000-0000-000000000000}"/>
  <bookViews>
    <workbookView xWindow="0" yWindow="0" windowWidth="23040" windowHeight="9072" xr2:uid="{C4836E9A-5F25-404E-B86A-7B42273C7F01}"/>
  </bookViews>
  <sheets>
    <sheet name="vigenere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K73" i="2"/>
  <c r="K72" i="2"/>
  <c r="K71" i="2"/>
  <c r="K70" i="2"/>
  <c r="K6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40" i="2"/>
  <c r="V33" i="2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U33" i="2"/>
</calcChain>
</file>

<file path=xl/sharedStrings.xml><?xml version="1.0" encoding="utf-8"?>
<sst xmlns="http://schemas.openxmlformats.org/spreadsheetml/2006/main" count="1063" uniqueCount="79">
  <si>
    <t>a</t>
  </si>
  <si>
    <t>b</t>
  </si>
  <si>
    <t>KEY</t>
  </si>
  <si>
    <t>A</t>
  </si>
  <si>
    <t>c</t>
  </si>
  <si>
    <t>d</t>
  </si>
  <si>
    <t xml:space="preserve">                  message:       b  a  r  r  y  i  s  t  h  e  s  p  y</t>
  </si>
  <si>
    <t xml:space="preserve">             keyword phrase:       d  o  g  d  o  g  d  o  g  d  o  g  d</t>
  </si>
  <si>
    <t xml:space="preserve">  difference in place value:       4  14 15 12 16 24 11 21 25 22 22 17 5</t>
  </si>
  <si>
    <t>r</t>
  </si>
  <si>
    <t>y</t>
  </si>
  <si>
    <t xml:space="preserve"> i</t>
  </si>
  <si>
    <t>s</t>
  </si>
  <si>
    <t>t</t>
  </si>
  <si>
    <t>h</t>
  </si>
  <si>
    <t>e</t>
  </si>
  <si>
    <t>p</t>
  </si>
  <si>
    <t>o</t>
  </si>
  <si>
    <t>g</t>
  </si>
  <si>
    <t>message</t>
  </si>
  <si>
    <t>key</t>
  </si>
  <si>
    <t>differece</t>
  </si>
  <si>
    <t>alphabet</t>
  </si>
  <si>
    <t>index</t>
  </si>
  <si>
    <t>f</t>
  </si>
  <si>
    <t>i</t>
  </si>
  <si>
    <t>j</t>
  </si>
  <si>
    <t>k</t>
  </si>
  <si>
    <t>l</t>
  </si>
  <si>
    <t>m</t>
  </si>
  <si>
    <t>n</t>
  </si>
  <si>
    <t>q</t>
  </si>
  <si>
    <t>u</t>
  </si>
  <si>
    <t>v</t>
  </si>
  <si>
    <t>w</t>
  </si>
  <si>
    <t>x</t>
  </si>
  <si>
    <t>z</t>
  </si>
  <si>
    <t>cipher</t>
  </si>
  <si>
    <t>MESSAGE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</si>
  <si>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</si>
  <si>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</si>
  <si>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</si>
  <si>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</si>
  <si>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</si>
  <si>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</si>
  <si>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</si>
  <si>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</si>
  <si>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</si>
  <si>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</si>
  <si>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</si>
  <si>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</si>
  <si>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</si>
  <si>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</si>
  <si>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</si>
  <si>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</si>
  <si>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</si>
  <si>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</si>
  <si>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</si>
  <si>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</si>
  <si>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</si>
  <si>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</si>
  <si>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</si>
  <si>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</si>
  <si>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</si>
  <si>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INDEX</t>
  </si>
  <si>
    <t>3-1</t>
  </si>
  <si>
    <t>diff</t>
  </si>
  <si>
    <t>14-0</t>
  </si>
  <si>
    <t>*** this counts to right only, from 'r' go to 'z' then start at 'a' til reach 'g'</t>
  </si>
  <si>
    <t>*** COUNT THE GREY SQUARES ***</t>
  </si>
  <si>
    <t>vigenere</t>
  </si>
  <si>
    <t>new</t>
  </si>
  <si>
    <t>filter (only unique)</t>
  </si>
  <si>
    <t>convert to LETTERS (0=a, 1=b, 2=c)</t>
  </si>
  <si>
    <t>vigenere (has 26 rows only)</t>
  </si>
  <si>
    <t>new has 26! Rows!!!</t>
  </si>
  <si>
    <t>~4.03 x 10^26</t>
  </si>
  <si>
    <t>what about base60?</t>
  </si>
  <si>
    <t>6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</si>
</sst>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178906</xdr:colOff>
      <xdr:row>42</xdr:row>
      <xdr:rowOff>79515</xdr:rowOff>
    </xdr:from>
    <xdr:to>
      <xdr:col>43</xdr:col>
      <xdr:colOff>119271</xdr:colOff>
      <xdr:row>70</xdr:row>
      <xdr:rowOff>53011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ED0C8-7C34-4C5C-B195-F6E3E7693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93" y="7911550"/>
          <a:ext cx="5181600" cy="518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C8E8-526C-40B4-9C14-1530AE9F22A8}">
  <dimension ref="B2:AS81"/>
  <sheetViews>
    <sheetView tabSelected="1" topLeftCell="B20" zoomScale="115" zoomScaleNormal="115" workbookViewId="0">
      <selection activeCell="P27" sqref="P27"/>
    </sheetView>
  </sheetViews>
  <sheetFormatPr defaultColWidth="4.5546875" defaultRowHeight="14.4" x14ac:dyDescent="0.3"/>
  <cols>
    <col min="1" max="2" width="4.5546875" style="1"/>
    <col min="3" max="4" width="12.44140625" style="1" customWidth="1"/>
    <col min="5" max="5" width="4.33203125" style="1" customWidth="1"/>
    <col min="6" max="11" width="4.5546875" style="1"/>
    <col min="12" max="12" width="6" style="1" bestFit="1" customWidth="1"/>
    <col min="13" max="19" width="4.5546875" style="1"/>
    <col min="20" max="45" width="3" style="1" customWidth="1"/>
    <col min="46" max="16384" width="4.5546875" style="1"/>
  </cols>
  <sheetData>
    <row r="2" spans="2:45" x14ac:dyDescent="0.3">
      <c r="B2" s="10" t="s">
        <v>6</v>
      </c>
      <c r="AD2" s="15"/>
      <c r="AE2" s="15" t="s">
        <v>2</v>
      </c>
      <c r="AF2" s="15"/>
    </row>
    <row r="3" spans="2:45" x14ac:dyDescent="0.3">
      <c r="B3" s="11"/>
      <c r="T3" s="15" t="s">
        <v>3</v>
      </c>
      <c r="U3" s="15" t="s">
        <v>39</v>
      </c>
      <c r="V3" s="15" t="s">
        <v>40</v>
      </c>
      <c r="W3" s="15" t="s">
        <v>41</v>
      </c>
      <c r="X3" s="15" t="s">
        <v>42</v>
      </c>
      <c r="Y3" s="15" t="s">
        <v>43</v>
      </c>
      <c r="Z3" s="15" t="s">
        <v>44</v>
      </c>
      <c r="AA3" s="15" t="s">
        <v>45</v>
      </c>
      <c r="AB3" s="15" t="s">
        <v>46</v>
      </c>
      <c r="AC3" s="15" t="s">
        <v>47</v>
      </c>
      <c r="AD3" s="15" t="s">
        <v>48</v>
      </c>
      <c r="AE3" s="15" t="s">
        <v>49</v>
      </c>
      <c r="AF3" s="15" t="s">
        <v>50</v>
      </c>
      <c r="AG3" s="15" t="s">
        <v>51</v>
      </c>
      <c r="AH3" s="15" t="s">
        <v>52</v>
      </c>
      <c r="AI3" s="15" t="s">
        <v>53</v>
      </c>
      <c r="AJ3" s="15" t="s">
        <v>54</v>
      </c>
      <c r="AK3" s="15" t="s">
        <v>55</v>
      </c>
      <c r="AL3" s="15" t="s">
        <v>56</v>
      </c>
      <c r="AM3" s="15" t="s">
        <v>57</v>
      </c>
      <c r="AN3" s="15" t="s">
        <v>58</v>
      </c>
      <c r="AO3" s="15" t="s">
        <v>59</v>
      </c>
      <c r="AP3" s="15" t="s">
        <v>60</v>
      </c>
      <c r="AQ3" s="15" t="s">
        <v>61</v>
      </c>
      <c r="AR3" s="15" t="s">
        <v>62</v>
      </c>
      <c r="AS3" s="15" t="s">
        <v>63</v>
      </c>
    </row>
    <row r="4" spans="2:45" x14ac:dyDescent="0.3">
      <c r="B4" s="10" t="s">
        <v>7</v>
      </c>
      <c r="S4" s="3" t="s">
        <v>3</v>
      </c>
      <c r="T4" s="16" t="s">
        <v>3</v>
      </c>
      <c r="U4" s="16" t="s">
        <v>39</v>
      </c>
      <c r="V4" s="16" t="s">
        <v>40</v>
      </c>
      <c r="W4" s="18" t="s">
        <v>41</v>
      </c>
      <c r="X4" s="16" t="s">
        <v>42</v>
      </c>
      <c r="Y4" s="16" t="s">
        <v>43</v>
      </c>
      <c r="Z4" s="2" t="s">
        <v>44</v>
      </c>
      <c r="AA4" s="16" t="s">
        <v>45</v>
      </c>
      <c r="AB4" s="16" t="s">
        <v>46</v>
      </c>
      <c r="AC4" s="16" t="s">
        <v>47</v>
      </c>
      <c r="AD4" s="16" t="s">
        <v>48</v>
      </c>
      <c r="AE4" s="16" t="s">
        <v>49</v>
      </c>
      <c r="AF4" s="16" t="s">
        <v>50</v>
      </c>
      <c r="AG4" s="16" t="s">
        <v>51</v>
      </c>
      <c r="AH4" s="14" t="s">
        <v>52</v>
      </c>
      <c r="AI4" s="16" t="s">
        <v>53</v>
      </c>
      <c r="AJ4" s="16" t="s">
        <v>54</v>
      </c>
      <c r="AK4" s="16" t="s">
        <v>55</v>
      </c>
      <c r="AL4" s="16" t="s">
        <v>56</v>
      </c>
      <c r="AM4" s="16" t="s">
        <v>57</v>
      </c>
      <c r="AN4" s="16" t="s">
        <v>58</v>
      </c>
      <c r="AO4" s="16" t="s">
        <v>59</v>
      </c>
      <c r="AP4" s="16" t="s">
        <v>60</v>
      </c>
      <c r="AQ4" s="16" t="s">
        <v>61</v>
      </c>
      <c r="AR4" s="16" t="s">
        <v>62</v>
      </c>
      <c r="AS4" s="16" t="s">
        <v>63</v>
      </c>
    </row>
    <row r="5" spans="2:45" x14ac:dyDescent="0.3">
      <c r="B5" s="12"/>
      <c r="S5" s="3" t="s">
        <v>39</v>
      </c>
      <c r="T5" s="18" t="s">
        <v>39</v>
      </c>
      <c r="U5" s="18" t="s">
        <v>40</v>
      </c>
      <c r="V5" s="18" t="s">
        <v>41</v>
      </c>
      <c r="W5" s="14" t="s">
        <v>42</v>
      </c>
      <c r="X5" s="16" t="s">
        <v>43</v>
      </c>
      <c r="Y5" s="16" t="s">
        <v>44</v>
      </c>
      <c r="Z5" s="2" t="s">
        <v>45</v>
      </c>
      <c r="AA5" s="16" t="s">
        <v>46</v>
      </c>
      <c r="AB5" s="16" t="s">
        <v>47</v>
      </c>
      <c r="AC5" s="16" t="s">
        <v>48</v>
      </c>
      <c r="AD5" s="16" t="s">
        <v>49</v>
      </c>
      <c r="AE5" s="16" t="s">
        <v>50</v>
      </c>
      <c r="AF5" s="16" t="s">
        <v>51</v>
      </c>
      <c r="AG5" s="16" t="s">
        <v>52</v>
      </c>
      <c r="AH5" s="16" t="s">
        <v>53</v>
      </c>
      <c r="AI5" s="16" t="s">
        <v>54</v>
      </c>
      <c r="AJ5" s="16" t="s">
        <v>55</v>
      </c>
      <c r="AK5" s="16" t="s">
        <v>56</v>
      </c>
      <c r="AL5" s="16" t="s">
        <v>57</v>
      </c>
      <c r="AM5" s="16" t="s">
        <v>58</v>
      </c>
      <c r="AN5" s="16" t="s">
        <v>59</v>
      </c>
      <c r="AO5" s="16" t="s">
        <v>60</v>
      </c>
      <c r="AP5" s="16" t="s">
        <v>61</v>
      </c>
      <c r="AQ5" s="16" t="s">
        <v>62</v>
      </c>
      <c r="AR5" s="16" t="s">
        <v>63</v>
      </c>
      <c r="AS5" s="16" t="s">
        <v>3</v>
      </c>
    </row>
    <row r="6" spans="2:45" x14ac:dyDescent="0.3">
      <c r="B6" s="13" t="s">
        <v>8</v>
      </c>
      <c r="S6" s="3" t="s">
        <v>40</v>
      </c>
      <c r="T6" s="16" t="s">
        <v>40</v>
      </c>
      <c r="U6" s="16" t="s">
        <v>41</v>
      </c>
      <c r="V6" s="16" t="s">
        <v>42</v>
      </c>
      <c r="W6" s="16" t="s">
        <v>43</v>
      </c>
      <c r="X6" s="16" t="s">
        <v>44</v>
      </c>
      <c r="Y6" s="16" t="s">
        <v>45</v>
      </c>
      <c r="Z6" s="2" t="s">
        <v>46</v>
      </c>
      <c r="AA6" s="16" t="s">
        <v>47</v>
      </c>
      <c r="AB6" s="16" t="s">
        <v>48</v>
      </c>
      <c r="AC6" s="16" t="s">
        <v>49</v>
      </c>
      <c r="AD6" s="16" t="s">
        <v>50</v>
      </c>
      <c r="AE6" s="16" t="s">
        <v>51</v>
      </c>
      <c r="AF6" s="16" t="s">
        <v>52</v>
      </c>
      <c r="AG6" s="16" t="s">
        <v>53</v>
      </c>
      <c r="AH6" s="16" t="s">
        <v>54</v>
      </c>
      <c r="AI6" s="16" t="s">
        <v>55</v>
      </c>
      <c r="AJ6" s="16" t="s">
        <v>56</v>
      </c>
      <c r="AK6" s="16" t="s">
        <v>57</v>
      </c>
      <c r="AL6" s="16" t="s">
        <v>58</v>
      </c>
      <c r="AM6" s="16" t="s">
        <v>59</v>
      </c>
      <c r="AN6" s="16" t="s">
        <v>60</v>
      </c>
      <c r="AO6" s="16" t="s">
        <v>61</v>
      </c>
      <c r="AP6" s="16" t="s">
        <v>62</v>
      </c>
      <c r="AQ6" s="16" t="s">
        <v>63</v>
      </c>
      <c r="AR6" s="16" t="s">
        <v>3</v>
      </c>
      <c r="AS6" s="16" t="s">
        <v>39</v>
      </c>
    </row>
    <row r="7" spans="2:45" x14ac:dyDescent="0.3">
      <c r="S7" s="3" t="s">
        <v>41</v>
      </c>
      <c r="T7" s="16" t="s">
        <v>41</v>
      </c>
      <c r="U7" s="16" t="s">
        <v>42</v>
      </c>
      <c r="V7" s="16" t="s">
        <v>43</v>
      </c>
      <c r="W7" s="16" t="s">
        <v>44</v>
      </c>
      <c r="X7" s="16" t="s">
        <v>45</v>
      </c>
      <c r="Y7" s="16" t="s">
        <v>46</v>
      </c>
      <c r="Z7" s="2" t="s">
        <v>47</v>
      </c>
      <c r="AA7" s="16" t="s">
        <v>48</v>
      </c>
      <c r="AB7" s="16" t="s">
        <v>49</v>
      </c>
      <c r="AC7" s="16" t="s">
        <v>50</v>
      </c>
      <c r="AD7" s="16" t="s">
        <v>51</v>
      </c>
      <c r="AE7" s="16" t="s">
        <v>52</v>
      </c>
      <c r="AF7" s="16" t="s">
        <v>53</v>
      </c>
      <c r="AG7" s="16" t="s">
        <v>54</v>
      </c>
      <c r="AH7" s="16" t="s">
        <v>55</v>
      </c>
      <c r="AI7" s="16" t="s">
        <v>56</v>
      </c>
      <c r="AJ7" s="16" t="s">
        <v>57</v>
      </c>
      <c r="AK7" s="16" t="s">
        <v>58</v>
      </c>
      <c r="AL7" s="16" t="s">
        <v>59</v>
      </c>
      <c r="AM7" s="16" t="s">
        <v>60</v>
      </c>
      <c r="AN7" s="16" t="s">
        <v>61</v>
      </c>
      <c r="AO7" s="16" t="s">
        <v>62</v>
      </c>
      <c r="AP7" s="16" t="s">
        <v>63</v>
      </c>
      <c r="AQ7" s="16" t="s">
        <v>3</v>
      </c>
      <c r="AR7" s="16" t="s">
        <v>39</v>
      </c>
      <c r="AS7" s="16" t="s">
        <v>40</v>
      </c>
    </row>
    <row r="8" spans="2:45" x14ac:dyDescent="0.3">
      <c r="S8" s="3" t="s">
        <v>42</v>
      </c>
      <c r="T8" s="16" t="s">
        <v>42</v>
      </c>
      <c r="U8" s="16" t="s">
        <v>43</v>
      </c>
      <c r="V8" s="16" t="s">
        <v>44</v>
      </c>
      <c r="W8" s="16" t="s">
        <v>45</v>
      </c>
      <c r="X8" s="16" t="s">
        <v>46</v>
      </c>
      <c r="Y8" s="16" t="s">
        <v>47</v>
      </c>
      <c r="Z8" s="2" t="s">
        <v>48</v>
      </c>
      <c r="AA8" s="16" t="s">
        <v>49</v>
      </c>
      <c r="AB8" s="16" t="s">
        <v>50</v>
      </c>
      <c r="AC8" s="16" t="s">
        <v>51</v>
      </c>
      <c r="AD8" s="16" t="s">
        <v>52</v>
      </c>
      <c r="AE8" s="16" t="s">
        <v>53</v>
      </c>
      <c r="AF8" s="16" t="s">
        <v>54</v>
      </c>
      <c r="AG8" s="16" t="s">
        <v>55</v>
      </c>
      <c r="AH8" s="16" t="s">
        <v>56</v>
      </c>
      <c r="AI8" s="16" t="s">
        <v>57</v>
      </c>
      <c r="AJ8" s="16" t="s">
        <v>58</v>
      </c>
      <c r="AK8" s="16" t="s">
        <v>59</v>
      </c>
      <c r="AL8" s="16" t="s">
        <v>60</v>
      </c>
      <c r="AM8" s="16" t="s">
        <v>61</v>
      </c>
      <c r="AN8" s="16" t="s">
        <v>62</v>
      </c>
      <c r="AO8" s="16" t="s">
        <v>63</v>
      </c>
      <c r="AP8" s="16" t="s">
        <v>3</v>
      </c>
      <c r="AQ8" s="16" t="s">
        <v>39</v>
      </c>
      <c r="AR8" s="16" t="s">
        <v>40</v>
      </c>
      <c r="AS8" s="16" t="s">
        <v>41</v>
      </c>
    </row>
    <row r="9" spans="2:45" x14ac:dyDescent="0.3">
      <c r="D9" s="3" t="s">
        <v>19</v>
      </c>
      <c r="E9" s="3" t="s">
        <v>1</v>
      </c>
      <c r="F9" s="3" t="s">
        <v>0</v>
      </c>
      <c r="G9" s="3" t="s">
        <v>9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  <c r="O9" s="3" t="s">
        <v>12</v>
      </c>
      <c r="P9" s="3" t="s">
        <v>16</v>
      </c>
      <c r="Q9" s="3" t="s">
        <v>10</v>
      </c>
      <c r="S9" s="3" t="s">
        <v>43</v>
      </c>
      <c r="T9" s="16" t="s">
        <v>43</v>
      </c>
      <c r="U9" s="16" t="s">
        <v>44</v>
      </c>
      <c r="V9" s="16" t="s">
        <v>45</v>
      </c>
      <c r="W9" s="16" t="s">
        <v>46</v>
      </c>
      <c r="X9" s="16" t="s">
        <v>47</v>
      </c>
      <c r="Y9" s="16" t="s">
        <v>48</v>
      </c>
      <c r="Z9" s="2" t="s">
        <v>49</v>
      </c>
      <c r="AA9" s="16" t="s">
        <v>50</v>
      </c>
      <c r="AB9" s="16" t="s">
        <v>51</v>
      </c>
      <c r="AC9" s="16" t="s">
        <v>52</v>
      </c>
      <c r="AD9" s="16" t="s">
        <v>53</v>
      </c>
      <c r="AE9" s="16" t="s">
        <v>54</v>
      </c>
      <c r="AF9" s="16" t="s">
        <v>55</v>
      </c>
      <c r="AG9" s="16" t="s">
        <v>56</v>
      </c>
      <c r="AH9" s="16" t="s">
        <v>57</v>
      </c>
      <c r="AI9" s="16" t="s">
        <v>58</v>
      </c>
      <c r="AJ9" s="16" t="s">
        <v>59</v>
      </c>
      <c r="AK9" s="16" t="s">
        <v>60</v>
      </c>
      <c r="AL9" s="16" t="s">
        <v>61</v>
      </c>
      <c r="AM9" s="16" t="s">
        <v>62</v>
      </c>
      <c r="AN9" s="16" t="s">
        <v>63</v>
      </c>
      <c r="AO9" s="16" t="s">
        <v>3</v>
      </c>
      <c r="AP9" s="16" t="s">
        <v>39</v>
      </c>
      <c r="AQ9" s="16" t="s">
        <v>40</v>
      </c>
      <c r="AR9" s="16" t="s">
        <v>41</v>
      </c>
      <c r="AS9" s="16" t="s">
        <v>42</v>
      </c>
    </row>
    <row r="10" spans="2:45" x14ac:dyDescent="0.3">
      <c r="D10" s="15" t="s">
        <v>20</v>
      </c>
      <c r="E10" s="15" t="s">
        <v>5</v>
      </c>
      <c r="F10" s="15" t="s">
        <v>17</v>
      </c>
      <c r="G10" s="15" t="s">
        <v>18</v>
      </c>
      <c r="H10" s="15" t="s">
        <v>5</v>
      </c>
      <c r="I10" s="15" t="s">
        <v>17</v>
      </c>
      <c r="J10" s="15" t="s">
        <v>18</v>
      </c>
      <c r="K10" s="15" t="s">
        <v>5</v>
      </c>
      <c r="L10" s="15" t="s">
        <v>17</v>
      </c>
      <c r="M10" s="15" t="s">
        <v>18</v>
      </c>
      <c r="N10" s="15" t="s">
        <v>5</v>
      </c>
      <c r="O10" s="15" t="s">
        <v>17</v>
      </c>
      <c r="P10" s="15" t="s">
        <v>18</v>
      </c>
      <c r="Q10" s="15" t="s">
        <v>5</v>
      </c>
      <c r="S10" s="3" t="s">
        <v>44</v>
      </c>
      <c r="T10" s="16" t="s">
        <v>44</v>
      </c>
      <c r="U10" s="16" t="s">
        <v>45</v>
      </c>
      <c r="V10" s="16" t="s">
        <v>46</v>
      </c>
      <c r="W10" s="16" t="s">
        <v>47</v>
      </c>
      <c r="X10" s="16" t="s">
        <v>48</v>
      </c>
      <c r="Y10" s="16" t="s">
        <v>49</v>
      </c>
      <c r="Z10" s="2" t="s">
        <v>50</v>
      </c>
      <c r="AA10" s="16" t="s">
        <v>51</v>
      </c>
      <c r="AB10" s="16" t="s">
        <v>52</v>
      </c>
      <c r="AC10" s="16" t="s">
        <v>53</v>
      </c>
      <c r="AD10" s="16" t="s">
        <v>54</v>
      </c>
      <c r="AE10" s="16" t="s">
        <v>55</v>
      </c>
      <c r="AF10" s="16" t="s">
        <v>56</v>
      </c>
      <c r="AG10" s="16" t="s">
        <v>57</v>
      </c>
      <c r="AH10" s="16" t="s">
        <v>58</v>
      </c>
      <c r="AI10" s="16" t="s">
        <v>59</v>
      </c>
      <c r="AJ10" s="16" t="s">
        <v>60</v>
      </c>
      <c r="AK10" s="16" t="s">
        <v>61</v>
      </c>
      <c r="AL10" s="16" t="s">
        <v>62</v>
      </c>
      <c r="AM10" s="16" t="s">
        <v>63</v>
      </c>
      <c r="AN10" s="16" t="s">
        <v>3</v>
      </c>
      <c r="AO10" s="16" t="s">
        <v>39</v>
      </c>
      <c r="AP10" s="16" t="s">
        <v>40</v>
      </c>
      <c r="AQ10" s="16" t="s">
        <v>41</v>
      </c>
      <c r="AR10" s="16" t="s">
        <v>42</v>
      </c>
      <c r="AS10" s="16" t="s">
        <v>43</v>
      </c>
    </row>
    <row r="11" spans="2:45" x14ac:dyDescent="0.3">
      <c r="D11" s="4" t="s">
        <v>37</v>
      </c>
      <c r="E11" s="4" t="s">
        <v>15</v>
      </c>
      <c r="F11" s="4" t="s">
        <v>17</v>
      </c>
      <c r="G11" s="4" t="s">
        <v>35</v>
      </c>
      <c r="H11" s="4" t="s">
        <v>32</v>
      </c>
      <c r="I11" s="4" t="s">
        <v>29</v>
      </c>
      <c r="J11" s="4" t="s">
        <v>17</v>
      </c>
      <c r="K11" s="4" t="s">
        <v>33</v>
      </c>
      <c r="L11" s="4" t="s">
        <v>14</v>
      </c>
      <c r="M11" s="4" t="s">
        <v>30</v>
      </c>
      <c r="N11" s="4" t="s">
        <v>14</v>
      </c>
      <c r="O11" s="4" t="s">
        <v>18</v>
      </c>
      <c r="P11" s="4" t="s">
        <v>33</v>
      </c>
      <c r="Q11" s="4" t="s">
        <v>1</v>
      </c>
      <c r="S11" s="3" t="s">
        <v>45</v>
      </c>
      <c r="T11" s="16" t="s">
        <v>45</v>
      </c>
      <c r="U11" s="16" t="s">
        <v>46</v>
      </c>
      <c r="V11" s="16" t="s">
        <v>47</v>
      </c>
      <c r="W11" s="16" t="s">
        <v>48</v>
      </c>
      <c r="X11" s="16" t="s">
        <v>49</v>
      </c>
      <c r="Y11" s="16" t="s">
        <v>50</v>
      </c>
      <c r="Z11" s="2" t="s">
        <v>51</v>
      </c>
      <c r="AA11" s="16" t="s">
        <v>52</v>
      </c>
      <c r="AB11" s="16" t="s">
        <v>53</v>
      </c>
      <c r="AC11" s="16" t="s">
        <v>54</v>
      </c>
      <c r="AD11" s="16" t="s">
        <v>55</v>
      </c>
      <c r="AE11" s="16" t="s">
        <v>56</v>
      </c>
      <c r="AF11" s="16" t="s">
        <v>57</v>
      </c>
      <c r="AG11" s="16" t="s">
        <v>58</v>
      </c>
      <c r="AH11" s="16" t="s">
        <v>59</v>
      </c>
      <c r="AI11" s="16" t="s">
        <v>60</v>
      </c>
      <c r="AJ11" s="16" t="s">
        <v>61</v>
      </c>
      <c r="AK11" s="16" t="s">
        <v>62</v>
      </c>
      <c r="AL11" s="16" t="s">
        <v>63</v>
      </c>
      <c r="AM11" s="16" t="s">
        <v>3</v>
      </c>
      <c r="AN11" s="16" t="s">
        <v>39</v>
      </c>
      <c r="AO11" s="16" t="s">
        <v>40</v>
      </c>
      <c r="AP11" s="16" t="s">
        <v>41</v>
      </c>
      <c r="AQ11" s="16" t="s">
        <v>42</v>
      </c>
      <c r="AR11" s="16" t="s">
        <v>43</v>
      </c>
      <c r="AS11" s="16" t="s">
        <v>44</v>
      </c>
    </row>
    <row r="12" spans="2:45" x14ac:dyDescent="0.3">
      <c r="D12" s="1" t="s">
        <v>21</v>
      </c>
      <c r="E12" s="20">
        <v>2</v>
      </c>
      <c r="F12" s="1">
        <v>14</v>
      </c>
      <c r="G12" s="1">
        <v>15</v>
      </c>
      <c r="H12" s="1">
        <v>12</v>
      </c>
      <c r="I12" s="1">
        <v>16</v>
      </c>
      <c r="J12" s="1">
        <v>24</v>
      </c>
      <c r="K12" s="1">
        <v>11</v>
      </c>
      <c r="L12" s="1">
        <v>21</v>
      </c>
      <c r="M12" s="1">
        <v>25</v>
      </c>
      <c r="N12" s="1">
        <v>22</v>
      </c>
      <c r="O12" s="1">
        <v>22</v>
      </c>
      <c r="P12" s="1">
        <v>17</v>
      </c>
      <c r="Q12" s="1">
        <v>5</v>
      </c>
      <c r="S12" s="3" t="s">
        <v>46</v>
      </c>
      <c r="T12" s="16" t="s">
        <v>46</v>
      </c>
      <c r="U12" s="16" t="s">
        <v>47</v>
      </c>
      <c r="V12" s="16" t="s">
        <v>48</v>
      </c>
      <c r="W12" s="16" t="s">
        <v>49</v>
      </c>
      <c r="X12" s="16" t="s">
        <v>50</v>
      </c>
      <c r="Y12" s="16" t="s">
        <v>51</v>
      </c>
      <c r="Z12" s="2" t="s">
        <v>52</v>
      </c>
      <c r="AA12" s="16" t="s">
        <v>53</v>
      </c>
      <c r="AB12" s="16" t="s">
        <v>54</v>
      </c>
      <c r="AC12" s="16" t="s">
        <v>55</v>
      </c>
      <c r="AD12" s="16" t="s">
        <v>56</v>
      </c>
      <c r="AE12" s="16" t="s">
        <v>57</v>
      </c>
      <c r="AF12" s="16" t="s">
        <v>58</v>
      </c>
      <c r="AG12" s="16" t="s">
        <v>59</v>
      </c>
      <c r="AH12" s="16" t="s">
        <v>60</v>
      </c>
      <c r="AI12" s="16" t="s">
        <v>61</v>
      </c>
      <c r="AJ12" s="16" t="s">
        <v>62</v>
      </c>
      <c r="AK12" s="16" t="s">
        <v>63</v>
      </c>
      <c r="AL12" s="16" t="s">
        <v>3</v>
      </c>
      <c r="AM12" s="16" t="s">
        <v>39</v>
      </c>
      <c r="AN12" s="16" t="s">
        <v>40</v>
      </c>
      <c r="AO12" s="16" t="s">
        <v>41</v>
      </c>
      <c r="AP12" s="16" t="s">
        <v>42</v>
      </c>
      <c r="AQ12" s="16" t="s">
        <v>43</v>
      </c>
      <c r="AR12" s="16" t="s">
        <v>44</v>
      </c>
      <c r="AS12" s="16" t="s">
        <v>45</v>
      </c>
    </row>
    <row r="13" spans="2:45" x14ac:dyDescent="0.3">
      <c r="S13" s="3" t="s">
        <v>47</v>
      </c>
      <c r="T13" s="16" t="s">
        <v>47</v>
      </c>
      <c r="U13" s="16" t="s">
        <v>48</v>
      </c>
      <c r="V13" s="16" t="s">
        <v>49</v>
      </c>
      <c r="W13" s="16" t="s">
        <v>50</v>
      </c>
      <c r="X13" s="16" t="s">
        <v>51</v>
      </c>
      <c r="Y13" s="16" t="s">
        <v>52</v>
      </c>
      <c r="Z13" s="2" t="s">
        <v>53</v>
      </c>
      <c r="AA13" s="16" t="s">
        <v>54</v>
      </c>
      <c r="AB13" s="16" t="s">
        <v>55</v>
      </c>
      <c r="AC13" s="16" t="s">
        <v>56</v>
      </c>
      <c r="AD13" s="16" t="s">
        <v>57</v>
      </c>
      <c r="AE13" s="16" t="s">
        <v>58</v>
      </c>
      <c r="AF13" s="16" t="s">
        <v>59</v>
      </c>
      <c r="AG13" s="16" t="s">
        <v>60</v>
      </c>
      <c r="AH13" s="16" t="s">
        <v>61</v>
      </c>
      <c r="AI13" s="16" t="s">
        <v>62</v>
      </c>
      <c r="AJ13" s="16" t="s">
        <v>63</v>
      </c>
      <c r="AK13" s="16" t="s">
        <v>3</v>
      </c>
      <c r="AL13" s="16" t="s">
        <v>39</v>
      </c>
      <c r="AM13" s="16" t="s">
        <v>40</v>
      </c>
      <c r="AN13" s="16" t="s">
        <v>41</v>
      </c>
      <c r="AO13" s="16" t="s">
        <v>42</v>
      </c>
      <c r="AP13" s="16" t="s">
        <v>43</v>
      </c>
      <c r="AQ13" s="16" t="s">
        <v>44</v>
      </c>
      <c r="AR13" s="16" t="s">
        <v>45</v>
      </c>
      <c r="AS13" s="16" t="s">
        <v>46</v>
      </c>
    </row>
    <row r="14" spans="2:45" x14ac:dyDescent="0.3">
      <c r="D14" s="5" t="s">
        <v>23</v>
      </c>
      <c r="E14" s="5">
        <v>1</v>
      </c>
      <c r="F14" s="5">
        <v>2</v>
      </c>
      <c r="G14" s="5">
        <v>3</v>
      </c>
      <c r="H14" s="5">
        <v>4</v>
      </c>
      <c r="I14" s="5">
        <v>5</v>
      </c>
      <c r="J14" s="5">
        <v>6</v>
      </c>
      <c r="K14" s="5">
        <v>7</v>
      </c>
      <c r="L14" s="5">
        <v>8</v>
      </c>
      <c r="M14" s="5">
        <v>9</v>
      </c>
      <c r="S14" s="3" t="s">
        <v>48</v>
      </c>
      <c r="T14" s="16" t="s">
        <v>48</v>
      </c>
      <c r="U14" s="16" t="s">
        <v>49</v>
      </c>
      <c r="V14" s="16" t="s">
        <v>50</v>
      </c>
      <c r="W14" s="16" t="s">
        <v>51</v>
      </c>
      <c r="X14" s="16" t="s">
        <v>52</v>
      </c>
      <c r="Y14" s="16" t="s">
        <v>53</v>
      </c>
      <c r="Z14" s="2" t="s">
        <v>54</v>
      </c>
      <c r="AA14" s="16" t="s">
        <v>55</v>
      </c>
      <c r="AB14" s="16" t="s">
        <v>56</v>
      </c>
      <c r="AC14" s="16" t="s">
        <v>57</v>
      </c>
      <c r="AD14" s="16" t="s">
        <v>58</v>
      </c>
      <c r="AE14" s="16" t="s">
        <v>59</v>
      </c>
      <c r="AF14" s="16" t="s">
        <v>60</v>
      </c>
      <c r="AG14" s="16" t="s">
        <v>61</v>
      </c>
      <c r="AH14" s="16" t="s">
        <v>62</v>
      </c>
      <c r="AI14" s="16" t="s">
        <v>63</v>
      </c>
      <c r="AJ14" s="16" t="s">
        <v>3</v>
      </c>
      <c r="AK14" s="16" t="s">
        <v>39</v>
      </c>
      <c r="AL14" s="16" t="s">
        <v>40</v>
      </c>
      <c r="AM14" s="16" t="s">
        <v>41</v>
      </c>
      <c r="AN14" s="16" t="s">
        <v>42</v>
      </c>
      <c r="AO14" s="16" t="s">
        <v>43</v>
      </c>
      <c r="AP14" s="16" t="s">
        <v>44</v>
      </c>
      <c r="AQ14" s="16" t="s">
        <v>45</v>
      </c>
      <c r="AR14" s="16" t="s">
        <v>46</v>
      </c>
      <c r="AS14" s="16" t="s">
        <v>47</v>
      </c>
    </row>
    <row r="15" spans="2:45" x14ac:dyDescent="0.3">
      <c r="D15" s="7" t="s">
        <v>22</v>
      </c>
      <c r="E15" s="7" t="s">
        <v>0</v>
      </c>
      <c r="F15" s="7" t="s">
        <v>1</v>
      </c>
      <c r="G15" s="7" t="s">
        <v>4</v>
      </c>
      <c r="H15" s="7" t="s">
        <v>5</v>
      </c>
      <c r="I15" s="7" t="s">
        <v>15</v>
      </c>
      <c r="J15" s="7" t="s">
        <v>24</v>
      </c>
      <c r="K15" s="7" t="s">
        <v>18</v>
      </c>
      <c r="L15" s="7" t="s">
        <v>14</v>
      </c>
      <c r="M15" s="7" t="s">
        <v>25</v>
      </c>
      <c r="S15" s="3" t="s">
        <v>49</v>
      </c>
      <c r="T15" s="16" t="s">
        <v>49</v>
      </c>
      <c r="U15" s="16" t="s">
        <v>50</v>
      </c>
      <c r="V15" s="16" t="s">
        <v>51</v>
      </c>
      <c r="W15" s="16" t="s">
        <v>52</v>
      </c>
      <c r="X15" s="16" t="s">
        <v>53</v>
      </c>
      <c r="Y15" s="16" t="s">
        <v>54</v>
      </c>
      <c r="Z15" s="2" t="s">
        <v>55</v>
      </c>
      <c r="AA15" s="16" t="s">
        <v>56</v>
      </c>
      <c r="AB15" s="16" t="s">
        <v>57</v>
      </c>
      <c r="AC15" s="16" t="s">
        <v>58</v>
      </c>
      <c r="AD15" s="16" t="s">
        <v>59</v>
      </c>
      <c r="AE15" s="16" t="s">
        <v>60</v>
      </c>
      <c r="AF15" s="16" t="s">
        <v>61</v>
      </c>
      <c r="AG15" s="16" t="s">
        <v>62</v>
      </c>
      <c r="AH15" s="16" t="s">
        <v>63</v>
      </c>
      <c r="AI15" s="16" t="s">
        <v>3</v>
      </c>
      <c r="AJ15" s="16" t="s">
        <v>39</v>
      </c>
      <c r="AK15" s="16" t="s">
        <v>40</v>
      </c>
      <c r="AL15" s="16" t="s">
        <v>41</v>
      </c>
      <c r="AM15" s="16" t="s">
        <v>42</v>
      </c>
      <c r="AN15" s="16" t="s">
        <v>43</v>
      </c>
      <c r="AO15" s="16" t="s">
        <v>44</v>
      </c>
      <c r="AP15" s="16" t="s">
        <v>45</v>
      </c>
      <c r="AQ15" s="16" t="s">
        <v>46</v>
      </c>
      <c r="AR15" s="16" t="s">
        <v>47</v>
      </c>
      <c r="AS15" s="16" t="s">
        <v>48</v>
      </c>
    </row>
    <row r="16" spans="2:45" x14ac:dyDescent="0.3">
      <c r="D16" s="7"/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17</v>
      </c>
      <c r="K16" s="7" t="s">
        <v>16</v>
      </c>
      <c r="L16" s="7" t="s">
        <v>31</v>
      </c>
      <c r="M16" s="7" t="s">
        <v>9</v>
      </c>
      <c r="S16" s="3" t="s">
        <v>50</v>
      </c>
      <c r="T16" s="16" t="s">
        <v>50</v>
      </c>
      <c r="U16" s="16" t="s">
        <v>51</v>
      </c>
      <c r="V16" s="16" t="s">
        <v>52</v>
      </c>
      <c r="W16" s="16" t="s">
        <v>53</v>
      </c>
      <c r="X16" s="16" t="s">
        <v>54</v>
      </c>
      <c r="Y16" s="16" t="s">
        <v>55</v>
      </c>
      <c r="Z16" s="2" t="s">
        <v>56</v>
      </c>
      <c r="AA16" s="16" t="s">
        <v>57</v>
      </c>
      <c r="AB16" s="16" t="s">
        <v>58</v>
      </c>
      <c r="AC16" s="16" t="s">
        <v>59</v>
      </c>
      <c r="AD16" s="16" t="s">
        <v>60</v>
      </c>
      <c r="AE16" s="16" t="s">
        <v>61</v>
      </c>
      <c r="AF16" s="16" t="s">
        <v>62</v>
      </c>
      <c r="AG16" s="16" t="s">
        <v>63</v>
      </c>
      <c r="AH16" s="16" t="s">
        <v>3</v>
      </c>
      <c r="AI16" s="16" t="s">
        <v>39</v>
      </c>
      <c r="AJ16" s="16" t="s">
        <v>40</v>
      </c>
      <c r="AK16" s="16" t="s">
        <v>41</v>
      </c>
      <c r="AL16" s="16" t="s">
        <v>42</v>
      </c>
      <c r="AM16" s="16" t="s">
        <v>43</v>
      </c>
      <c r="AN16" s="16" t="s">
        <v>44</v>
      </c>
      <c r="AO16" s="16" t="s">
        <v>45</v>
      </c>
      <c r="AP16" s="16" t="s">
        <v>46</v>
      </c>
      <c r="AQ16" s="16" t="s">
        <v>47</v>
      </c>
      <c r="AR16" s="16" t="s">
        <v>48</v>
      </c>
      <c r="AS16" s="16" t="s">
        <v>49</v>
      </c>
    </row>
    <row r="17" spans="4:45" x14ac:dyDescent="0.3">
      <c r="D17" s="7"/>
      <c r="E17" s="7" t="s">
        <v>12</v>
      </c>
      <c r="F17" s="7" t="s">
        <v>13</v>
      </c>
      <c r="G17" s="7" t="s">
        <v>32</v>
      </c>
      <c r="H17" s="7" t="s">
        <v>33</v>
      </c>
      <c r="I17" s="7" t="s">
        <v>34</v>
      </c>
      <c r="J17" s="7" t="s">
        <v>35</v>
      </c>
      <c r="K17" s="7" t="s">
        <v>10</v>
      </c>
      <c r="L17" s="7" t="s">
        <v>36</v>
      </c>
      <c r="M17" s="7"/>
      <c r="S17" s="3" t="s">
        <v>51</v>
      </c>
      <c r="T17" s="16" t="s">
        <v>51</v>
      </c>
      <c r="U17" s="16" t="s">
        <v>52</v>
      </c>
      <c r="V17" s="16" t="s">
        <v>53</v>
      </c>
      <c r="W17" s="16" t="s">
        <v>54</v>
      </c>
      <c r="X17" s="16" t="s">
        <v>55</v>
      </c>
      <c r="Y17" s="16" t="s">
        <v>56</v>
      </c>
      <c r="Z17" s="2" t="s">
        <v>57</v>
      </c>
      <c r="AA17" s="16" t="s">
        <v>58</v>
      </c>
      <c r="AB17" s="16" t="s">
        <v>59</v>
      </c>
      <c r="AC17" s="16" t="s">
        <v>60</v>
      </c>
      <c r="AD17" s="16" t="s">
        <v>61</v>
      </c>
      <c r="AE17" s="16" t="s">
        <v>62</v>
      </c>
      <c r="AF17" s="16" t="s">
        <v>63</v>
      </c>
      <c r="AG17" s="16" t="s">
        <v>3</v>
      </c>
      <c r="AH17" s="16" t="s">
        <v>39</v>
      </c>
      <c r="AI17" s="16" t="s">
        <v>40</v>
      </c>
      <c r="AJ17" s="16" t="s">
        <v>41</v>
      </c>
      <c r="AK17" s="16" t="s">
        <v>42</v>
      </c>
      <c r="AL17" s="16" t="s">
        <v>43</v>
      </c>
      <c r="AM17" s="16" t="s">
        <v>44</v>
      </c>
      <c r="AN17" s="16" t="s">
        <v>45</v>
      </c>
      <c r="AO17" s="16" t="s">
        <v>46</v>
      </c>
      <c r="AP17" s="16" t="s">
        <v>47</v>
      </c>
      <c r="AQ17" s="16" t="s">
        <v>48</v>
      </c>
      <c r="AR17" s="16" t="s">
        <v>49</v>
      </c>
      <c r="AS17" s="16" t="s">
        <v>50</v>
      </c>
    </row>
    <row r="18" spans="4:45" x14ac:dyDescent="0.3">
      <c r="P18" s="3"/>
      <c r="Q18" s="3" t="s">
        <v>38</v>
      </c>
      <c r="R18" s="3"/>
      <c r="S18" s="3" t="s">
        <v>52</v>
      </c>
      <c r="T18" s="16" t="s">
        <v>52</v>
      </c>
      <c r="U18" s="16" t="s">
        <v>53</v>
      </c>
      <c r="V18" s="16" t="s">
        <v>54</v>
      </c>
      <c r="W18" s="16" t="s">
        <v>55</v>
      </c>
      <c r="X18" s="16" t="s">
        <v>56</v>
      </c>
      <c r="Y18" s="16" t="s">
        <v>57</v>
      </c>
      <c r="Z18" s="2" t="s">
        <v>58</v>
      </c>
      <c r="AA18" s="16" t="s">
        <v>59</v>
      </c>
      <c r="AB18" s="16" t="s">
        <v>60</v>
      </c>
      <c r="AC18" s="16" t="s">
        <v>61</v>
      </c>
      <c r="AD18" s="16" t="s">
        <v>62</v>
      </c>
      <c r="AE18" s="16" t="s">
        <v>63</v>
      </c>
      <c r="AF18" s="16" t="s">
        <v>3</v>
      </c>
      <c r="AG18" s="16" t="s">
        <v>39</v>
      </c>
      <c r="AH18" s="16" t="s">
        <v>40</v>
      </c>
      <c r="AI18" s="16" t="s">
        <v>41</v>
      </c>
      <c r="AJ18" s="16" t="s">
        <v>42</v>
      </c>
      <c r="AK18" s="16" t="s">
        <v>43</v>
      </c>
      <c r="AL18" s="16" t="s">
        <v>44</v>
      </c>
      <c r="AM18" s="16" t="s">
        <v>45</v>
      </c>
      <c r="AN18" s="16" t="s">
        <v>46</v>
      </c>
      <c r="AO18" s="16" t="s">
        <v>47</v>
      </c>
      <c r="AP18" s="16" t="s">
        <v>48</v>
      </c>
      <c r="AQ18" s="16" t="s">
        <v>49</v>
      </c>
      <c r="AR18" s="16" t="s">
        <v>50</v>
      </c>
      <c r="AS18" s="16" t="s">
        <v>51</v>
      </c>
    </row>
    <row r="19" spans="4:45" x14ac:dyDescent="0.3">
      <c r="H19" s="1" t="s">
        <v>70</v>
      </c>
      <c r="J19" s="4"/>
      <c r="K19" s="4"/>
      <c r="L19" s="4" t="s">
        <v>74</v>
      </c>
      <c r="M19" s="4"/>
      <c r="N19" s="4"/>
      <c r="S19" s="3" t="s">
        <v>53</v>
      </c>
      <c r="T19" s="16" t="s">
        <v>53</v>
      </c>
      <c r="U19" s="16" t="s">
        <v>54</v>
      </c>
      <c r="V19" s="16" t="s">
        <v>55</v>
      </c>
      <c r="W19" s="16" t="s">
        <v>56</v>
      </c>
      <c r="X19" s="16" t="s">
        <v>57</v>
      </c>
      <c r="Y19" s="16" t="s">
        <v>58</v>
      </c>
      <c r="Z19" s="2" t="s">
        <v>59</v>
      </c>
      <c r="AA19" s="16" t="s">
        <v>60</v>
      </c>
      <c r="AB19" s="16" t="s">
        <v>61</v>
      </c>
      <c r="AC19" s="16" t="s">
        <v>62</v>
      </c>
      <c r="AD19" s="16" t="s">
        <v>63</v>
      </c>
      <c r="AE19" s="16" t="s">
        <v>3</v>
      </c>
      <c r="AF19" s="16" t="s">
        <v>39</v>
      </c>
      <c r="AG19" s="16" t="s">
        <v>40</v>
      </c>
      <c r="AH19" s="16" t="s">
        <v>41</v>
      </c>
      <c r="AI19" s="16" t="s">
        <v>42</v>
      </c>
      <c r="AJ19" s="16" t="s">
        <v>43</v>
      </c>
      <c r="AK19" s="16" t="s">
        <v>44</v>
      </c>
      <c r="AL19" s="16" t="s">
        <v>45</v>
      </c>
      <c r="AM19" s="16" t="s">
        <v>46</v>
      </c>
      <c r="AN19" s="16" t="s">
        <v>47</v>
      </c>
      <c r="AO19" s="16" t="s">
        <v>48</v>
      </c>
      <c r="AP19" s="16" t="s">
        <v>49</v>
      </c>
      <c r="AQ19" s="16" t="s">
        <v>50</v>
      </c>
      <c r="AR19" s="16" t="s">
        <v>51</v>
      </c>
      <c r="AS19" s="16" t="s">
        <v>52</v>
      </c>
    </row>
    <row r="20" spans="4:45" x14ac:dyDescent="0.3">
      <c r="G20" s="2" t="s">
        <v>0</v>
      </c>
      <c r="H20" s="2" t="s">
        <v>1</v>
      </c>
      <c r="I20" s="2" t="s">
        <v>4</v>
      </c>
      <c r="S20" s="3" t="s">
        <v>54</v>
      </c>
      <c r="T20" s="16" t="s">
        <v>54</v>
      </c>
      <c r="U20" s="16" t="s">
        <v>55</v>
      </c>
      <c r="V20" s="16" t="s">
        <v>56</v>
      </c>
      <c r="W20" s="16" t="s">
        <v>57</v>
      </c>
      <c r="X20" s="16" t="s">
        <v>58</v>
      </c>
      <c r="Y20" s="16" t="s">
        <v>59</v>
      </c>
      <c r="Z20" s="2" t="s">
        <v>60</v>
      </c>
      <c r="AA20" s="16" t="s">
        <v>61</v>
      </c>
      <c r="AB20" s="16" t="s">
        <v>62</v>
      </c>
      <c r="AC20" s="16" t="s">
        <v>63</v>
      </c>
      <c r="AD20" s="16" t="s">
        <v>3</v>
      </c>
      <c r="AE20" s="16" t="s">
        <v>39</v>
      </c>
      <c r="AF20" s="16" t="s">
        <v>40</v>
      </c>
      <c r="AG20" s="16" t="s">
        <v>41</v>
      </c>
      <c r="AH20" s="16" t="s">
        <v>42</v>
      </c>
      <c r="AI20" s="16" t="s">
        <v>43</v>
      </c>
      <c r="AJ20" s="16" t="s">
        <v>44</v>
      </c>
      <c r="AK20" s="16" t="s">
        <v>45</v>
      </c>
      <c r="AL20" s="16" t="s">
        <v>46</v>
      </c>
      <c r="AM20" s="16" t="s">
        <v>47</v>
      </c>
      <c r="AN20" s="16" t="s">
        <v>48</v>
      </c>
      <c r="AO20" s="16" t="s">
        <v>49</v>
      </c>
      <c r="AP20" s="16" t="s">
        <v>50</v>
      </c>
      <c r="AQ20" s="16" t="s">
        <v>51</v>
      </c>
      <c r="AR20" s="16" t="s">
        <v>52</v>
      </c>
      <c r="AS20" s="16" t="s">
        <v>53</v>
      </c>
    </row>
    <row r="21" spans="4:45" x14ac:dyDescent="0.3">
      <c r="G21" s="2" t="s">
        <v>1</v>
      </c>
      <c r="H21" s="2" t="s">
        <v>4</v>
      </c>
      <c r="I21" s="2" t="s">
        <v>0</v>
      </c>
      <c r="S21" s="3" t="s">
        <v>55</v>
      </c>
      <c r="T21" s="2" t="s">
        <v>55</v>
      </c>
      <c r="U21" s="2" t="s">
        <v>56</v>
      </c>
      <c r="V21" s="2" t="s">
        <v>57</v>
      </c>
      <c r="W21" s="2" t="s">
        <v>58</v>
      </c>
      <c r="X21" s="2" t="s">
        <v>59</v>
      </c>
      <c r="Y21" s="2" t="s">
        <v>60</v>
      </c>
      <c r="Z21" s="14" t="s">
        <v>61</v>
      </c>
      <c r="AA21" s="16" t="s">
        <v>62</v>
      </c>
      <c r="AB21" s="16" t="s">
        <v>63</v>
      </c>
      <c r="AC21" s="16" t="s">
        <v>3</v>
      </c>
      <c r="AD21" s="16" t="s">
        <v>39</v>
      </c>
      <c r="AE21" s="16" t="s">
        <v>40</v>
      </c>
      <c r="AF21" s="16" t="s">
        <v>41</v>
      </c>
      <c r="AG21" s="16" t="s">
        <v>42</v>
      </c>
      <c r="AH21" s="16" t="s">
        <v>43</v>
      </c>
      <c r="AI21" s="16" t="s">
        <v>44</v>
      </c>
      <c r="AJ21" s="16" t="s">
        <v>45</v>
      </c>
      <c r="AK21" s="16" t="s">
        <v>46</v>
      </c>
      <c r="AL21" s="16" t="s">
        <v>47</v>
      </c>
      <c r="AM21" s="16" t="s">
        <v>48</v>
      </c>
      <c r="AN21" s="16" t="s">
        <v>49</v>
      </c>
      <c r="AO21" s="16" t="s">
        <v>50</v>
      </c>
      <c r="AP21" s="16" t="s">
        <v>51</v>
      </c>
      <c r="AQ21" s="16" t="s">
        <v>52</v>
      </c>
      <c r="AR21" s="16" t="s">
        <v>53</v>
      </c>
      <c r="AS21" s="16" t="s">
        <v>54</v>
      </c>
    </row>
    <row r="22" spans="4:45" x14ac:dyDescent="0.3">
      <c r="G22" s="2" t="s">
        <v>4</v>
      </c>
      <c r="H22" s="2" t="s">
        <v>1</v>
      </c>
      <c r="I22" s="2" t="s">
        <v>0</v>
      </c>
      <c r="S22" s="3" t="s">
        <v>56</v>
      </c>
      <c r="T22" s="16" t="s">
        <v>56</v>
      </c>
      <c r="U22" s="16" t="s">
        <v>57</v>
      </c>
      <c r="V22" s="16" t="s">
        <v>58</v>
      </c>
      <c r="W22" s="16" t="s">
        <v>59</v>
      </c>
      <c r="X22" s="16" t="s">
        <v>60</v>
      </c>
      <c r="Y22" s="16" t="s">
        <v>61</v>
      </c>
      <c r="Z22" s="16" t="s">
        <v>62</v>
      </c>
      <c r="AA22" s="16" t="s">
        <v>63</v>
      </c>
      <c r="AB22" s="16" t="s">
        <v>3</v>
      </c>
      <c r="AC22" s="16" t="s">
        <v>39</v>
      </c>
      <c r="AD22" s="16" t="s">
        <v>40</v>
      </c>
      <c r="AE22" s="16" t="s">
        <v>41</v>
      </c>
      <c r="AF22" s="16" t="s">
        <v>42</v>
      </c>
      <c r="AG22" s="16" t="s">
        <v>43</v>
      </c>
      <c r="AH22" s="16" t="s">
        <v>44</v>
      </c>
      <c r="AI22" s="16" t="s">
        <v>45</v>
      </c>
      <c r="AJ22" s="16" t="s">
        <v>46</v>
      </c>
      <c r="AK22" s="16" t="s">
        <v>47</v>
      </c>
      <c r="AL22" s="16" t="s">
        <v>48</v>
      </c>
      <c r="AM22" s="16" t="s">
        <v>49</v>
      </c>
      <c r="AN22" s="16" t="s">
        <v>50</v>
      </c>
      <c r="AO22" s="16" t="s">
        <v>51</v>
      </c>
      <c r="AP22" s="16" t="s">
        <v>52</v>
      </c>
      <c r="AQ22" s="16" t="s">
        <v>53</v>
      </c>
      <c r="AR22" s="16" t="s">
        <v>54</v>
      </c>
      <c r="AS22" s="16" t="s">
        <v>55</v>
      </c>
    </row>
    <row r="23" spans="4:45" x14ac:dyDescent="0.3">
      <c r="S23" s="3" t="s">
        <v>57</v>
      </c>
      <c r="T23" s="16" t="s">
        <v>57</v>
      </c>
      <c r="U23" s="16" t="s">
        <v>58</v>
      </c>
      <c r="V23" s="16" t="s">
        <v>59</v>
      </c>
      <c r="W23" s="16" t="s">
        <v>60</v>
      </c>
      <c r="X23" s="16" t="s">
        <v>61</v>
      </c>
      <c r="Y23" s="16" t="s">
        <v>62</v>
      </c>
      <c r="Z23" s="16" t="s">
        <v>63</v>
      </c>
      <c r="AA23" s="16" t="s">
        <v>3</v>
      </c>
      <c r="AB23" s="16" t="s">
        <v>39</v>
      </c>
      <c r="AC23" s="16" t="s">
        <v>40</v>
      </c>
      <c r="AD23" s="16" t="s">
        <v>41</v>
      </c>
      <c r="AE23" s="16" t="s">
        <v>42</v>
      </c>
      <c r="AF23" s="16" t="s">
        <v>43</v>
      </c>
      <c r="AG23" s="16" t="s">
        <v>44</v>
      </c>
      <c r="AH23" s="16" t="s">
        <v>45</v>
      </c>
      <c r="AI23" s="16" t="s">
        <v>46</v>
      </c>
      <c r="AJ23" s="16" t="s">
        <v>47</v>
      </c>
      <c r="AK23" s="16" t="s">
        <v>48</v>
      </c>
      <c r="AL23" s="16" t="s">
        <v>49</v>
      </c>
      <c r="AM23" s="16" t="s">
        <v>50</v>
      </c>
      <c r="AN23" s="16" t="s">
        <v>51</v>
      </c>
      <c r="AO23" s="16" t="s">
        <v>52</v>
      </c>
      <c r="AP23" s="16" t="s">
        <v>53</v>
      </c>
      <c r="AQ23" s="16" t="s">
        <v>54</v>
      </c>
      <c r="AR23" s="16" t="s">
        <v>55</v>
      </c>
      <c r="AS23" s="16" t="s">
        <v>56</v>
      </c>
    </row>
    <row r="24" spans="4:45" x14ac:dyDescent="0.3">
      <c r="H24" s="1" t="s">
        <v>71</v>
      </c>
      <c r="J24" s="4"/>
      <c r="K24" s="4"/>
      <c r="L24" s="4" t="s">
        <v>75</v>
      </c>
      <c r="M24" s="4"/>
      <c r="N24" s="4"/>
      <c r="S24" s="3" t="s">
        <v>58</v>
      </c>
      <c r="T24" s="16" t="s">
        <v>58</v>
      </c>
      <c r="U24" s="16" t="s">
        <v>59</v>
      </c>
      <c r="V24" s="16" t="s">
        <v>60</v>
      </c>
      <c r="W24" s="16" t="s">
        <v>61</v>
      </c>
      <c r="X24" s="16" t="s">
        <v>62</v>
      </c>
      <c r="Y24" s="16" t="s">
        <v>63</v>
      </c>
      <c r="Z24" s="16" t="s">
        <v>3</v>
      </c>
      <c r="AA24" s="16" t="s">
        <v>39</v>
      </c>
      <c r="AB24" s="16" t="s">
        <v>40</v>
      </c>
      <c r="AC24" s="16" t="s">
        <v>41</v>
      </c>
      <c r="AD24" s="16" t="s">
        <v>42</v>
      </c>
      <c r="AE24" s="16" t="s">
        <v>43</v>
      </c>
      <c r="AF24" s="16" t="s">
        <v>44</v>
      </c>
      <c r="AG24" s="16" t="s">
        <v>45</v>
      </c>
      <c r="AH24" s="16" t="s">
        <v>46</v>
      </c>
      <c r="AI24" s="16" t="s">
        <v>47</v>
      </c>
      <c r="AJ24" s="16" t="s">
        <v>48</v>
      </c>
      <c r="AK24" s="16" t="s">
        <v>49</v>
      </c>
      <c r="AL24" s="16" t="s">
        <v>50</v>
      </c>
      <c r="AM24" s="16" t="s">
        <v>51</v>
      </c>
      <c r="AN24" s="16" t="s">
        <v>52</v>
      </c>
      <c r="AO24" s="16" t="s">
        <v>53</v>
      </c>
      <c r="AP24" s="16" t="s">
        <v>54</v>
      </c>
      <c r="AQ24" s="16" t="s">
        <v>55</v>
      </c>
      <c r="AR24" s="16" t="s">
        <v>56</v>
      </c>
      <c r="AS24" s="16" t="s">
        <v>57</v>
      </c>
    </row>
    <row r="25" spans="4:45" x14ac:dyDescent="0.3">
      <c r="G25" s="2" t="s">
        <v>0</v>
      </c>
      <c r="H25" s="2" t="s">
        <v>1</v>
      </c>
      <c r="I25" s="2" t="s">
        <v>4</v>
      </c>
      <c r="K25" s="4"/>
      <c r="L25" s="4" t="s">
        <v>76</v>
      </c>
      <c r="M25" s="4"/>
      <c r="S25" s="3" t="s">
        <v>59</v>
      </c>
      <c r="T25" s="16" t="s">
        <v>59</v>
      </c>
      <c r="U25" s="16" t="s">
        <v>60</v>
      </c>
      <c r="V25" s="16" t="s">
        <v>61</v>
      </c>
      <c r="W25" s="16" t="s">
        <v>62</v>
      </c>
      <c r="X25" s="16" t="s">
        <v>63</v>
      </c>
      <c r="Y25" s="16" t="s">
        <v>3</v>
      </c>
      <c r="Z25" s="16" t="s">
        <v>39</v>
      </c>
      <c r="AA25" s="16" t="s">
        <v>40</v>
      </c>
      <c r="AB25" s="16" t="s">
        <v>41</v>
      </c>
      <c r="AC25" s="16" t="s">
        <v>42</v>
      </c>
      <c r="AD25" s="16" t="s">
        <v>43</v>
      </c>
      <c r="AE25" s="16" t="s">
        <v>44</v>
      </c>
      <c r="AF25" s="16" t="s">
        <v>45</v>
      </c>
      <c r="AG25" s="16" t="s">
        <v>46</v>
      </c>
      <c r="AH25" s="16" t="s">
        <v>47</v>
      </c>
      <c r="AI25" s="16" t="s">
        <v>48</v>
      </c>
      <c r="AJ25" s="16" t="s">
        <v>49</v>
      </c>
      <c r="AK25" s="16" t="s">
        <v>50</v>
      </c>
      <c r="AL25" s="16" t="s">
        <v>51</v>
      </c>
      <c r="AM25" s="16" t="s">
        <v>52</v>
      </c>
      <c r="AN25" s="16" t="s">
        <v>53</v>
      </c>
      <c r="AO25" s="16" t="s">
        <v>54</v>
      </c>
      <c r="AP25" s="16" t="s">
        <v>55</v>
      </c>
      <c r="AQ25" s="16" t="s">
        <v>56</v>
      </c>
      <c r="AR25" s="16" t="s">
        <v>57</v>
      </c>
      <c r="AS25" s="16" t="s">
        <v>58</v>
      </c>
    </row>
    <row r="26" spans="4:45" x14ac:dyDescent="0.3">
      <c r="G26" s="2" t="s">
        <v>0</v>
      </c>
      <c r="H26" s="2" t="s">
        <v>4</v>
      </c>
      <c r="I26" s="2" t="s">
        <v>1</v>
      </c>
      <c r="S26" s="3" t="s">
        <v>60</v>
      </c>
      <c r="T26" s="16" t="s">
        <v>60</v>
      </c>
      <c r="U26" s="16" t="s">
        <v>61</v>
      </c>
      <c r="V26" s="16" t="s">
        <v>62</v>
      </c>
      <c r="W26" s="16" t="s">
        <v>63</v>
      </c>
      <c r="X26" s="16" t="s">
        <v>3</v>
      </c>
      <c r="Y26" s="16" t="s">
        <v>39</v>
      </c>
      <c r="Z26" s="16" t="s">
        <v>40</v>
      </c>
      <c r="AA26" s="16" t="s">
        <v>41</v>
      </c>
      <c r="AB26" s="16" t="s">
        <v>42</v>
      </c>
      <c r="AC26" s="16" t="s">
        <v>43</v>
      </c>
      <c r="AD26" s="16" t="s">
        <v>44</v>
      </c>
      <c r="AE26" s="16" t="s">
        <v>45</v>
      </c>
      <c r="AF26" s="16" t="s">
        <v>46</v>
      </c>
      <c r="AG26" s="16" t="s">
        <v>47</v>
      </c>
      <c r="AH26" s="16" t="s">
        <v>48</v>
      </c>
      <c r="AI26" s="16" t="s">
        <v>49</v>
      </c>
      <c r="AJ26" s="16" t="s">
        <v>50</v>
      </c>
      <c r="AK26" s="16" t="s">
        <v>51</v>
      </c>
      <c r="AL26" s="16" t="s">
        <v>52</v>
      </c>
      <c r="AM26" s="16" t="s">
        <v>53</v>
      </c>
      <c r="AN26" s="16" t="s">
        <v>54</v>
      </c>
      <c r="AO26" s="16" t="s">
        <v>55</v>
      </c>
      <c r="AP26" s="16" t="s">
        <v>56</v>
      </c>
      <c r="AQ26" s="16" t="s">
        <v>57</v>
      </c>
      <c r="AR26" s="16" t="s">
        <v>58</v>
      </c>
      <c r="AS26" s="16" t="s">
        <v>59</v>
      </c>
    </row>
    <row r="27" spans="4:45" x14ac:dyDescent="0.3">
      <c r="E27" s="1" t="s">
        <v>78</v>
      </c>
      <c r="G27" s="2" t="s">
        <v>1</v>
      </c>
      <c r="H27" s="2" t="s">
        <v>0</v>
      </c>
      <c r="I27" s="2" t="s">
        <v>4</v>
      </c>
      <c r="S27" s="3" t="s">
        <v>61</v>
      </c>
      <c r="T27" s="16" t="s">
        <v>61</v>
      </c>
      <c r="U27" s="16" t="s">
        <v>62</v>
      </c>
      <c r="V27" s="16" t="s">
        <v>63</v>
      </c>
      <c r="W27" s="16" t="s">
        <v>3</v>
      </c>
      <c r="X27" s="16" t="s">
        <v>39</v>
      </c>
      <c r="Y27" s="16" t="s">
        <v>40</v>
      </c>
      <c r="Z27" s="16" t="s">
        <v>41</v>
      </c>
      <c r="AA27" s="16" t="s">
        <v>42</v>
      </c>
      <c r="AB27" s="16" t="s">
        <v>43</v>
      </c>
      <c r="AC27" s="16" t="s">
        <v>44</v>
      </c>
      <c r="AD27" s="16" t="s">
        <v>45</v>
      </c>
      <c r="AE27" s="16" t="s">
        <v>46</v>
      </c>
      <c r="AF27" s="16" t="s">
        <v>47</v>
      </c>
      <c r="AG27" s="16" t="s">
        <v>48</v>
      </c>
      <c r="AH27" s="16" t="s">
        <v>49</v>
      </c>
      <c r="AI27" s="16" t="s">
        <v>50</v>
      </c>
      <c r="AJ27" s="16" t="s">
        <v>51</v>
      </c>
      <c r="AK27" s="16" t="s">
        <v>52</v>
      </c>
      <c r="AL27" s="16" t="s">
        <v>53</v>
      </c>
      <c r="AM27" s="16" t="s">
        <v>54</v>
      </c>
      <c r="AN27" s="16" t="s">
        <v>55</v>
      </c>
      <c r="AO27" s="16" t="s">
        <v>56</v>
      </c>
      <c r="AP27" s="16" t="s">
        <v>57</v>
      </c>
      <c r="AQ27" s="16" t="s">
        <v>58</v>
      </c>
      <c r="AR27" s="16" t="s">
        <v>59</v>
      </c>
      <c r="AS27" s="16" t="s">
        <v>60</v>
      </c>
    </row>
    <row r="28" spans="4:45" x14ac:dyDescent="0.3">
      <c r="G28" s="2" t="s">
        <v>1</v>
      </c>
      <c r="H28" s="2" t="s">
        <v>4</v>
      </c>
      <c r="I28" s="2" t="s">
        <v>0</v>
      </c>
      <c r="J28" s="4"/>
      <c r="K28" s="4"/>
      <c r="L28" s="4" t="s">
        <v>77</v>
      </c>
      <c r="M28" s="4"/>
      <c r="N28" s="4"/>
      <c r="S28" s="3" t="s">
        <v>62</v>
      </c>
      <c r="T28" s="16" t="s">
        <v>62</v>
      </c>
      <c r="U28" s="16" t="s">
        <v>63</v>
      </c>
      <c r="V28" s="16" t="s">
        <v>3</v>
      </c>
      <c r="W28" s="16" t="s">
        <v>39</v>
      </c>
      <c r="X28" s="16" t="s">
        <v>40</v>
      </c>
      <c r="Y28" s="16" t="s">
        <v>41</v>
      </c>
      <c r="Z28" s="16" t="s">
        <v>42</v>
      </c>
      <c r="AA28" s="16" t="s">
        <v>43</v>
      </c>
      <c r="AB28" s="16" t="s">
        <v>44</v>
      </c>
      <c r="AC28" s="16" t="s">
        <v>45</v>
      </c>
      <c r="AD28" s="16" t="s">
        <v>46</v>
      </c>
      <c r="AE28" s="16" t="s">
        <v>47</v>
      </c>
      <c r="AF28" s="16" t="s">
        <v>48</v>
      </c>
      <c r="AG28" s="16" t="s">
        <v>49</v>
      </c>
      <c r="AH28" s="16" t="s">
        <v>50</v>
      </c>
      <c r="AI28" s="16" t="s">
        <v>51</v>
      </c>
      <c r="AJ28" s="16" t="s">
        <v>52</v>
      </c>
      <c r="AK28" s="16" t="s">
        <v>53</v>
      </c>
      <c r="AL28" s="16" t="s">
        <v>54</v>
      </c>
      <c r="AM28" s="16" t="s">
        <v>55</v>
      </c>
      <c r="AN28" s="16" t="s">
        <v>56</v>
      </c>
      <c r="AO28" s="16" t="s">
        <v>57</v>
      </c>
      <c r="AP28" s="16" t="s">
        <v>58</v>
      </c>
      <c r="AQ28" s="16" t="s">
        <v>59</v>
      </c>
      <c r="AR28" s="16" t="s">
        <v>60</v>
      </c>
      <c r="AS28" s="16" t="s">
        <v>61</v>
      </c>
    </row>
    <row r="29" spans="4:45" x14ac:dyDescent="0.3">
      <c r="G29" s="2" t="s">
        <v>4</v>
      </c>
      <c r="H29" s="2" t="s">
        <v>0</v>
      </c>
      <c r="I29" s="2" t="s">
        <v>1</v>
      </c>
      <c r="S29" s="3" t="s">
        <v>63</v>
      </c>
      <c r="T29" s="16" t="s">
        <v>63</v>
      </c>
      <c r="U29" s="16" t="s">
        <v>3</v>
      </c>
      <c r="V29" s="16" t="s">
        <v>39</v>
      </c>
      <c r="W29" s="16" t="s">
        <v>40</v>
      </c>
      <c r="X29" s="16" t="s">
        <v>41</v>
      </c>
      <c r="Y29" s="16" t="s">
        <v>42</v>
      </c>
      <c r="Z29" s="16" t="s">
        <v>43</v>
      </c>
      <c r="AA29" s="16" t="s">
        <v>44</v>
      </c>
      <c r="AB29" s="16" t="s">
        <v>45</v>
      </c>
      <c r="AC29" s="16" t="s">
        <v>46</v>
      </c>
      <c r="AD29" s="16" t="s">
        <v>47</v>
      </c>
      <c r="AE29" s="16" t="s">
        <v>48</v>
      </c>
      <c r="AF29" s="16" t="s">
        <v>49</v>
      </c>
      <c r="AG29" s="16" t="s">
        <v>50</v>
      </c>
      <c r="AH29" s="16" t="s">
        <v>51</v>
      </c>
      <c r="AI29" s="16" t="s">
        <v>52</v>
      </c>
      <c r="AJ29" s="16" t="s">
        <v>53</v>
      </c>
      <c r="AK29" s="16" t="s">
        <v>54</v>
      </c>
      <c r="AL29" s="16" t="s">
        <v>55</v>
      </c>
      <c r="AM29" s="16" t="s">
        <v>56</v>
      </c>
      <c r="AN29" s="16" t="s">
        <v>57</v>
      </c>
      <c r="AO29" s="16" t="s">
        <v>58</v>
      </c>
      <c r="AP29" s="16" t="s">
        <v>59</v>
      </c>
      <c r="AQ29" s="16" t="s">
        <v>60</v>
      </c>
      <c r="AR29" s="16" t="s">
        <v>61</v>
      </c>
      <c r="AS29" s="16" t="s">
        <v>62</v>
      </c>
    </row>
    <row r="30" spans="4:45" x14ac:dyDescent="0.3">
      <c r="G30" s="2" t="s">
        <v>4</v>
      </c>
      <c r="H30" s="2" t="s">
        <v>1</v>
      </c>
      <c r="I30" s="2" t="s">
        <v>0</v>
      </c>
    </row>
    <row r="33" spans="2:44" x14ac:dyDescent="0.3">
      <c r="P33" s="6"/>
      <c r="Q33" s="6" t="s">
        <v>64</v>
      </c>
      <c r="R33" s="6"/>
      <c r="S33" s="6">
        <v>0</v>
      </c>
      <c r="T33" s="6">
        <v>1</v>
      </c>
      <c r="U33" s="6">
        <f>T33+1</f>
        <v>2</v>
      </c>
      <c r="V33" s="6">
        <f t="shared" ref="V33:AR33" si="0">U33+1</f>
        <v>3</v>
      </c>
      <c r="W33" s="6">
        <f t="shared" si="0"/>
        <v>4</v>
      </c>
      <c r="X33" s="6">
        <f t="shared" si="0"/>
        <v>5</v>
      </c>
      <c r="Y33" s="6">
        <f t="shared" si="0"/>
        <v>6</v>
      </c>
      <c r="Z33" s="6">
        <f t="shared" si="0"/>
        <v>7</v>
      </c>
      <c r="AA33" s="6">
        <f t="shared" si="0"/>
        <v>8</v>
      </c>
      <c r="AB33" s="6">
        <f t="shared" si="0"/>
        <v>9</v>
      </c>
      <c r="AC33" s="6">
        <f t="shared" si="0"/>
        <v>10</v>
      </c>
      <c r="AD33" s="6">
        <f t="shared" si="0"/>
        <v>11</v>
      </c>
      <c r="AE33" s="6">
        <f t="shared" si="0"/>
        <v>12</v>
      </c>
      <c r="AF33" s="6">
        <f t="shared" si="0"/>
        <v>13</v>
      </c>
      <c r="AG33" s="6">
        <f t="shared" si="0"/>
        <v>14</v>
      </c>
      <c r="AH33" s="6">
        <f t="shared" si="0"/>
        <v>15</v>
      </c>
      <c r="AI33" s="6">
        <f t="shared" si="0"/>
        <v>16</v>
      </c>
      <c r="AJ33" s="6">
        <f t="shared" si="0"/>
        <v>17</v>
      </c>
      <c r="AK33" s="6">
        <f t="shared" si="0"/>
        <v>18</v>
      </c>
      <c r="AL33" s="6">
        <f t="shared" si="0"/>
        <v>19</v>
      </c>
      <c r="AM33" s="6">
        <f t="shared" si="0"/>
        <v>20</v>
      </c>
      <c r="AN33" s="6">
        <f t="shared" si="0"/>
        <v>21</v>
      </c>
      <c r="AO33" s="6">
        <f t="shared" si="0"/>
        <v>22</v>
      </c>
      <c r="AP33" s="6">
        <f t="shared" si="0"/>
        <v>23</v>
      </c>
      <c r="AQ33" s="6">
        <f t="shared" si="0"/>
        <v>24</v>
      </c>
      <c r="AR33" s="6">
        <f t="shared" si="0"/>
        <v>25</v>
      </c>
    </row>
    <row r="34" spans="2:44" x14ac:dyDescent="0.3">
      <c r="S34" s="15" t="s">
        <v>3</v>
      </c>
      <c r="T34" s="15" t="s">
        <v>39</v>
      </c>
      <c r="U34" s="15" t="s">
        <v>40</v>
      </c>
      <c r="V34" s="15" t="s">
        <v>41</v>
      </c>
      <c r="W34" s="15" t="s">
        <v>42</v>
      </c>
      <c r="X34" s="15" t="s">
        <v>43</v>
      </c>
      <c r="Y34" s="15" t="s">
        <v>44</v>
      </c>
      <c r="Z34" s="15" t="s">
        <v>45</v>
      </c>
      <c r="AA34" s="15" t="s">
        <v>46</v>
      </c>
      <c r="AB34" s="15" t="s">
        <v>47</v>
      </c>
      <c r="AC34" s="15" t="s">
        <v>48</v>
      </c>
      <c r="AD34" s="15" t="s">
        <v>49</v>
      </c>
      <c r="AE34" s="15" t="s">
        <v>50</v>
      </c>
      <c r="AF34" s="15" t="s">
        <v>51</v>
      </c>
      <c r="AG34" s="15" t="s">
        <v>52</v>
      </c>
      <c r="AH34" s="15" t="s">
        <v>53</v>
      </c>
      <c r="AI34" s="15" t="s">
        <v>54</v>
      </c>
      <c r="AJ34" s="15" t="s">
        <v>55</v>
      </c>
      <c r="AK34" s="15" t="s">
        <v>56</v>
      </c>
      <c r="AL34" s="15" t="s">
        <v>57</v>
      </c>
      <c r="AM34" s="15" t="s">
        <v>58</v>
      </c>
      <c r="AN34" s="15" t="s">
        <v>59</v>
      </c>
      <c r="AO34" s="15" t="s">
        <v>60</v>
      </c>
      <c r="AP34" s="15" t="s">
        <v>61</v>
      </c>
      <c r="AQ34" s="15" t="s">
        <v>62</v>
      </c>
      <c r="AR34" s="15" t="s">
        <v>63</v>
      </c>
    </row>
    <row r="35" spans="2:44" ht="15" thickBot="1" x14ac:dyDescent="0.35">
      <c r="M35" s="1" t="s">
        <v>66</v>
      </c>
      <c r="N35" s="17"/>
      <c r="O35" s="17" t="s">
        <v>19</v>
      </c>
      <c r="P35" s="17"/>
      <c r="Q35" s="1" t="s">
        <v>20</v>
      </c>
      <c r="S35" s="16" t="s">
        <v>3</v>
      </c>
      <c r="T35" s="16" t="s">
        <v>39</v>
      </c>
      <c r="U35" s="16" t="s">
        <v>40</v>
      </c>
      <c r="V35" s="16" t="s">
        <v>41</v>
      </c>
      <c r="W35" s="16" t="s">
        <v>42</v>
      </c>
      <c r="X35" s="16" t="s">
        <v>43</v>
      </c>
      <c r="Y35" s="16" t="s">
        <v>44</v>
      </c>
      <c r="Z35" s="16" t="s">
        <v>45</v>
      </c>
      <c r="AA35" s="16" t="s">
        <v>46</v>
      </c>
      <c r="AB35" s="16" t="s">
        <v>47</v>
      </c>
      <c r="AC35" s="16" t="s">
        <v>48</v>
      </c>
      <c r="AD35" s="16" t="s">
        <v>49</v>
      </c>
      <c r="AE35" s="16" t="s">
        <v>50</v>
      </c>
      <c r="AF35" s="16" t="s">
        <v>51</v>
      </c>
      <c r="AG35" s="16" t="s">
        <v>52</v>
      </c>
      <c r="AH35" s="16" t="s">
        <v>53</v>
      </c>
      <c r="AI35" s="16" t="s">
        <v>54</v>
      </c>
      <c r="AJ35" s="16" t="s">
        <v>55</v>
      </c>
      <c r="AK35" s="16" t="s">
        <v>56</v>
      </c>
      <c r="AL35" s="16" t="s">
        <v>57</v>
      </c>
      <c r="AM35" s="16" t="s">
        <v>58</v>
      </c>
      <c r="AN35" s="16" t="s">
        <v>59</v>
      </c>
      <c r="AO35" s="16" t="s">
        <v>60</v>
      </c>
      <c r="AP35" s="16" t="s">
        <v>61</v>
      </c>
      <c r="AQ35" s="16" t="s">
        <v>62</v>
      </c>
      <c r="AR35" s="16" t="s">
        <v>63</v>
      </c>
    </row>
    <row r="36" spans="2:44" ht="15" thickBot="1" x14ac:dyDescent="0.35">
      <c r="L36" s="21" t="s">
        <v>65</v>
      </c>
      <c r="M36" s="19">
        <v>2</v>
      </c>
      <c r="O36" s="17" t="s">
        <v>1</v>
      </c>
      <c r="Q36" s="1" t="s">
        <v>5</v>
      </c>
      <c r="R36" s="1" t="s">
        <v>15</v>
      </c>
      <c r="S36" s="16" t="s">
        <v>3</v>
      </c>
      <c r="T36" s="24" t="s">
        <v>39</v>
      </c>
      <c r="U36" s="8" t="s">
        <v>40</v>
      </c>
      <c r="V36" s="23" t="s">
        <v>41</v>
      </c>
      <c r="W36" s="16" t="s">
        <v>42</v>
      </c>
      <c r="X36" s="16" t="s">
        <v>43</v>
      </c>
      <c r="Y36" s="16" t="s">
        <v>44</v>
      </c>
      <c r="Z36" s="16" t="s">
        <v>45</v>
      </c>
      <c r="AA36" s="16" t="s">
        <v>46</v>
      </c>
      <c r="AB36" s="16" t="s">
        <v>47</v>
      </c>
      <c r="AC36" s="16" t="s">
        <v>48</v>
      </c>
      <c r="AD36" s="16" t="s">
        <v>49</v>
      </c>
      <c r="AE36" s="16" t="s">
        <v>50</v>
      </c>
      <c r="AF36" s="16" t="s">
        <v>51</v>
      </c>
      <c r="AG36" s="16" t="s">
        <v>52</v>
      </c>
      <c r="AH36" s="16" t="s">
        <v>53</v>
      </c>
      <c r="AI36" s="16" t="s">
        <v>54</v>
      </c>
      <c r="AJ36" s="16" t="s">
        <v>55</v>
      </c>
      <c r="AK36" s="16" t="s">
        <v>56</v>
      </c>
      <c r="AL36" s="16" t="s">
        <v>57</v>
      </c>
      <c r="AM36" s="16" t="s">
        <v>58</v>
      </c>
      <c r="AN36" s="16" t="s">
        <v>59</v>
      </c>
      <c r="AO36" s="16" t="s">
        <v>60</v>
      </c>
      <c r="AP36" s="16" t="s">
        <v>61</v>
      </c>
      <c r="AQ36" s="16" t="s">
        <v>62</v>
      </c>
      <c r="AR36" s="16" t="s">
        <v>63</v>
      </c>
    </row>
    <row r="37" spans="2:44" ht="15" thickBot="1" x14ac:dyDescent="0.35">
      <c r="D37" s="8"/>
      <c r="E37" s="8"/>
      <c r="F37" s="8" t="s">
        <v>69</v>
      </c>
      <c r="G37" s="8"/>
      <c r="H37" s="8"/>
      <c r="I37" s="8"/>
      <c r="J37" s="8"/>
      <c r="L37" s="22" t="s">
        <v>67</v>
      </c>
      <c r="M37" s="1">
        <v>14</v>
      </c>
      <c r="O37" s="17" t="s">
        <v>0</v>
      </c>
      <c r="Q37" s="1" t="s">
        <v>17</v>
      </c>
      <c r="R37" s="1" t="s">
        <v>17</v>
      </c>
      <c r="S37" s="24" t="s">
        <v>3</v>
      </c>
      <c r="T37" s="8" t="s">
        <v>39</v>
      </c>
      <c r="U37" s="8" t="s">
        <v>40</v>
      </c>
      <c r="V37" s="8" t="s">
        <v>41</v>
      </c>
      <c r="W37" s="8" t="s">
        <v>42</v>
      </c>
      <c r="X37" s="8" t="s">
        <v>43</v>
      </c>
      <c r="Y37" s="8" t="s">
        <v>44</v>
      </c>
      <c r="Z37" s="8" t="s">
        <v>45</v>
      </c>
      <c r="AA37" s="8" t="s">
        <v>46</v>
      </c>
      <c r="AB37" s="8" t="s">
        <v>47</v>
      </c>
      <c r="AC37" s="8" t="s">
        <v>48</v>
      </c>
      <c r="AD37" s="8" t="s">
        <v>49</v>
      </c>
      <c r="AE37" s="8" t="s">
        <v>50</v>
      </c>
      <c r="AF37" s="8" t="s">
        <v>51</v>
      </c>
      <c r="AG37" s="23" t="s">
        <v>52</v>
      </c>
      <c r="AH37" s="16" t="s">
        <v>53</v>
      </c>
      <c r="AI37" s="16" t="s">
        <v>54</v>
      </c>
      <c r="AJ37" s="16" t="s">
        <v>55</v>
      </c>
      <c r="AK37" s="16" t="s">
        <v>56</v>
      </c>
      <c r="AL37" s="16" t="s">
        <v>57</v>
      </c>
      <c r="AM37" s="16" t="s">
        <v>58</v>
      </c>
      <c r="AN37" s="16" t="s">
        <v>59</v>
      </c>
      <c r="AO37" s="16" t="s">
        <v>60</v>
      </c>
      <c r="AP37" s="16" t="s">
        <v>61</v>
      </c>
      <c r="AQ37" s="16" t="s">
        <v>62</v>
      </c>
      <c r="AR37" s="16" t="s">
        <v>63</v>
      </c>
    </row>
    <row r="38" spans="2:44" ht="15" thickBot="1" x14ac:dyDescent="0.35">
      <c r="B38" s="9"/>
      <c r="C38" s="9"/>
      <c r="D38" s="9"/>
      <c r="E38" s="9" t="s">
        <v>68</v>
      </c>
      <c r="F38" s="9"/>
      <c r="G38" s="9"/>
      <c r="H38" s="9"/>
      <c r="I38" s="9"/>
      <c r="J38" s="9"/>
      <c r="K38" s="9"/>
      <c r="L38" s="9"/>
      <c r="M38" s="9">
        <v>15</v>
      </c>
      <c r="O38" s="17" t="s">
        <v>9</v>
      </c>
      <c r="Q38" s="1" t="s">
        <v>18</v>
      </c>
      <c r="R38" s="1" t="s">
        <v>35</v>
      </c>
      <c r="S38" s="8" t="s">
        <v>3</v>
      </c>
      <c r="T38" s="8" t="s">
        <v>39</v>
      </c>
      <c r="U38" s="8" t="s">
        <v>40</v>
      </c>
      <c r="V38" s="8" t="s">
        <v>41</v>
      </c>
      <c r="W38" s="8" t="s">
        <v>42</v>
      </c>
      <c r="X38" s="8" t="s">
        <v>43</v>
      </c>
      <c r="Y38" s="23" t="s">
        <v>44</v>
      </c>
      <c r="Z38" s="16" t="s">
        <v>45</v>
      </c>
      <c r="AA38" s="16" t="s">
        <v>46</v>
      </c>
      <c r="AB38" s="16" t="s">
        <v>47</v>
      </c>
      <c r="AC38" s="16" t="s">
        <v>48</v>
      </c>
      <c r="AD38" s="16" t="s">
        <v>49</v>
      </c>
      <c r="AE38" s="16" t="s">
        <v>50</v>
      </c>
      <c r="AF38" s="16" t="s">
        <v>51</v>
      </c>
      <c r="AG38" s="16" t="s">
        <v>52</v>
      </c>
      <c r="AH38" s="16" t="s">
        <v>53</v>
      </c>
      <c r="AI38" s="16" t="s">
        <v>54</v>
      </c>
      <c r="AJ38" s="24" t="s">
        <v>55</v>
      </c>
      <c r="AK38" s="8" t="s">
        <v>56</v>
      </c>
      <c r="AL38" s="8" t="s">
        <v>57</v>
      </c>
      <c r="AM38" s="8" t="s">
        <v>58</v>
      </c>
      <c r="AN38" s="8" t="s">
        <v>59</v>
      </c>
      <c r="AO38" s="8" t="s">
        <v>60</v>
      </c>
      <c r="AP38" s="8" t="s">
        <v>61</v>
      </c>
      <c r="AQ38" s="8" t="s">
        <v>62</v>
      </c>
      <c r="AR38" s="8" t="s">
        <v>63</v>
      </c>
    </row>
    <row r="39" spans="2:44" ht="15" thickBot="1" x14ac:dyDescent="0.35">
      <c r="M39" s="1">
        <v>12</v>
      </c>
      <c r="O39" s="17" t="s">
        <v>9</v>
      </c>
      <c r="Q39" s="1" t="s">
        <v>5</v>
      </c>
      <c r="R39" s="1" t="s">
        <v>32</v>
      </c>
      <c r="S39" s="8" t="s">
        <v>3</v>
      </c>
      <c r="T39" s="8" t="s">
        <v>39</v>
      </c>
      <c r="U39" s="8" t="s">
        <v>40</v>
      </c>
      <c r="V39" s="23" t="s">
        <v>41</v>
      </c>
      <c r="W39" s="16" t="s">
        <v>42</v>
      </c>
      <c r="X39" s="16" t="s">
        <v>43</v>
      </c>
      <c r="Y39" s="16" t="s">
        <v>44</v>
      </c>
      <c r="Z39" s="16" t="s">
        <v>45</v>
      </c>
      <c r="AA39" s="16" t="s">
        <v>46</v>
      </c>
      <c r="AB39" s="16" t="s">
        <v>47</v>
      </c>
      <c r="AC39" s="16" t="s">
        <v>48</v>
      </c>
      <c r="AD39" s="16" t="s">
        <v>49</v>
      </c>
      <c r="AE39" s="16" t="s">
        <v>50</v>
      </c>
      <c r="AF39" s="16" t="s">
        <v>51</v>
      </c>
      <c r="AG39" s="16" t="s">
        <v>52</v>
      </c>
      <c r="AH39" s="16" t="s">
        <v>53</v>
      </c>
      <c r="AI39" s="16" t="s">
        <v>54</v>
      </c>
      <c r="AJ39" s="24" t="s">
        <v>55</v>
      </c>
      <c r="AK39" s="8" t="s">
        <v>56</v>
      </c>
      <c r="AL39" s="8" t="s">
        <v>57</v>
      </c>
      <c r="AM39" s="8" t="s">
        <v>58</v>
      </c>
      <c r="AN39" s="8" t="s">
        <v>59</v>
      </c>
      <c r="AO39" s="8" t="s">
        <v>60</v>
      </c>
      <c r="AP39" s="8" t="s">
        <v>61</v>
      </c>
      <c r="AQ39" s="8" t="s">
        <v>62</v>
      </c>
      <c r="AR39" s="8" t="s">
        <v>63</v>
      </c>
    </row>
    <row r="40" spans="2:44" ht="15" thickBot="1" x14ac:dyDescent="0.35">
      <c r="G40" s="1">
        <v>0</v>
      </c>
      <c r="H40" s="1">
        <v>0</v>
      </c>
      <c r="I40" s="1">
        <v>0</v>
      </c>
      <c r="K40" s="1">
        <f>G40+H40+I40</f>
        <v>0</v>
      </c>
      <c r="M40" s="1">
        <v>16</v>
      </c>
      <c r="O40" s="17" t="s">
        <v>10</v>
      </c>
      <c r="Q40" s="1" t="s">
        <v>17</v>
      </c>
      <c r="R40" s="1" t="s">
        <v>29</v>
      </c>
      <c r="S40" s="8" t="s">
        <v>3</v>
      </c>
      <c r="T40" s="8" t="s">
        <v>39</v>
      </c>
      <c r="U40" s="8" t="s">
        <v>40</v>
      </c>
      <c r="V40" s="8" t="s">
        <v>41</v>
      </c>
      <c r="W40" s="8" t="s">
        <v>42</v>
      </c>
      <c r="X40" s="8" t="s">
        <v>43</v>
      </c>
      <c r="Y40" s="8" t="s">
        <v>44</v>
      </c>
      <c r="Z40" s="8" t="s">
        <v>45</v>
      </c>
      <c r="AA40" s="8" t="s">
        <v>46</v>
      </c>
      <c r="AB40" s="8" t="s">
        <v>47</v>
      </c>
      <c r="AC40" s="8" t="s">
        <v>48</v>
      </c>
      <c r="AD40" s="8" t="s">
        <v>49</v>
      </c>
      <c r="AE40" s="8" t="s">
        <v>50</v>
      </c>
      <c r="AF40" s="8" t="s">
        <v>51</v>
      </c>
      <c r="AG40" s="23" t="s">
        <v>52</v>
      </c>
      <c r="AH40" s="16" t="s">
        <v>53</v>
      </c>
      <c r="AI40" s="16" t="s">
        <v>54</v>
      </c>
      <c r="AJ40" s="16" t="s">
        <v>55</v>
      </c>
      <c r="AK40" s="16" t="s">
        <v>56</v>
      </c>
      <c r="AL40" s="16" t="s">
        <v>57</v>
      </c>
      <c r="AM40" s="16" t="s">
        <v>58</v>
      </c>
      <c r="AN40" s="16" t="s">
        <v>59</v>
      </c>
      <c r="AO40" s="16" t="s">
        <v>60</v>
      </c>
      <c r="AP40" s="16" t="s">
        <v>61</v>
      </c>
      <c r="AQ40" s="24" t="s">
        <v>62</v>
      </c>
      <c r="AR40" s="8" t="s">
        <v>63</v>
      </c>
    </row>
    <row r="41" spans="2:44" x14ac:dyDescent="0.3">
      <c r="G41" s="1">
        <v>0</v>
      </c>
      <c r="H41" s="1">
        <v>0</v>
      </c>
      <c r="I41" s="1">
        <v>1</v>
      </c>
      <c r="K41" s="1">
        <f t="shared" ref="K41:K66" si="1">G41+H41+I41</f>
        <v>1</v>
      </c>
    </row>
    <row r="42" spans="2:44" x14ac:dyDescent="0.3">
      <c r="G42" s="1">
        <v>0</v>
      </c>
      <c r="H42" s="1">
        <v>0</v>
      </c>
      <c r="I42" s="1">
        <v>2</v>
      </c>
      <c r="K42" s="1">
        <f t="shared" si="1"/>
        <v>2</v>
      </c>
    </row>
    <row r="43" spans="2:44" x14ac:dyDescent="0.3">
      <c r="G43" s="1">
        <v>0</v>
      </c>
      <c r="H43" s="1">
        <v>1</v>
      </c>
      <c r="I43" s="1">
        <v>0</v>
      </c>
      <c r="K43" s="1">
        <f t="shared" si="1"/>
        <v>1</v>
      </c>
    </row>
    <row r="44" spans="2:44" x14ac:dyDescent="0.3">
      <c r="G44" s="1">
        <v>0</v>
      </c>
      <c r="H44" s="1">
        <v>1</v>
      </c>
      <c r="I44" s="1">
        <v>1</v>
      </c>
      <c r="K44" s="1">
        <f t="shared" si="1"/>
        <v>2</v>
      </c>
    </row>
    <row r="45" spans="2:44" x14ac:dyDescent="0.3">
      <c r="G45" s="2">
        <v>0</v>
      </c>
      <c r="H45" s="2">
        <v>1</v>
      </c>
      <c r="I45" s="2">
        <v>2</v>
      </c>
      <c r="J45" s="2"/>
      <c r="K45" s="2">
        <f t="shared" si="1"/>
        <v>3</v>
      </c>
    </row>
    <row r="46" spans="2:44" x14ac:dyDescent="0.3">
      <c r="G46" s="1">
        <v>0</v>
      </c>
      <c r="H46" s="1">
        <v>2</v>
      </c>
      <c r="I46" s="1">
        <v>0</v>
      </c>
      <c r="K46" s="1">
        <f t="shared" si="1"/>
        <v>2</v>
      </c>
    </row>
    <row r="47" spans="2:44" x14ac:dyDescent="0.3">
      <c r="G47" s="2">
        <v>0</v>
      </c>
      <c r="H47" s="2">
        <v>2</v>
      </c>
      <c r="I47" s="2">
        <v>1</v>
      </c>
      <c r="J47" s="2"/>
      <c r="K47" s="2">
        <f t="shared" si="1"/>
        <v>3</v>
      </c>
    </row>
    <row r="48" spans="2:44" x14ac:dyDescent="0.3">
      <c r="G48" s="1">
        <v>0</v>
      </c>
      <c r="H48" s="1">
        <v>2</v>
      </c>
      <c r="I48" s="1">
        <v>2</v>
      </c>
      <c r="K48" s="1">
        <f t="shared" si="1"/>
        <v>4</v>
      </c>
    </row>
    <row r="49" spans="7:11" x14ac:dyDescent="0.3">
      <c r="G49" s="1">
        <v>1</v>
      </c>
      <c r="H49" s="1">
        <v>0</v>
      </c>
      <c r="I49" s="1">
        <v>0</v>
      </c>
      <c r="K49" s="1">
        <f t="shared" si="1"/>
        <v>1</v>
      </c>
    </row>
    <row r="50" spans="7:11" x14ac:dyDescent="0.3">
      <c r="G50" s="1">
        <v>1</v>
      </c>
      <c r="H50" s="1">
        <v>0</v>
      </c>
      <c r="I50" s="1">
        <v>1</v>
      </c>
      <c r="K50" s="1">
        <f t="shared" si="1"/>
        <v>2</v>
      </c>
    </row>
    <row r="51" spans="7:11" x14ac:dyDescent="0.3">
      <c r="G51" s="2">
        <v>1</v>
      </c>
      <c r="H51" s="2">
        <v>0</v>
      </c>
      <c r="I51" s="2">
        <v>2</v>
      </c>
      <c r="J51" s="2"/>
      <c r="K51" s="2">
        <f t="shared" si="1"/>
        <v>3</v>
      </c>
    </row>
    <row r="52" spans="7:11" ht="15" thickBot="1" x14ac:dyDescent="0.35">
      <c r="G52" s="1">
        <v>1</v>
      </c>
      <c r="H52" s="1">
        <v>1</v>
      </c>
      <c r="I52" s="1">
        <v>0</v>
      </c>
      <c r="K52" s="1">
        <f t="shared" si="1"/>
        <v>2</v>
      </c>
    </row>
    <row r="53" spans="7:11" ht="15" thickBot="1" x14ac:dyDescent="0.35">
      <c r="G53" s="25">
        <v>1</v>
      </c>
      <c r="H53" s="26">
        <v>1</v>
      </c>
      <c r="I53" s="26">
        <v>1</v>
      </c>
      <c r="J53" s="26"/>
      <c r="K53" s="27">
        <f t="shared" si="1"/>
        <v>3</v>
      </c>
    </row>
    <row r="54" spans="7:11" x14ac:dyDescent="0.3">
      <c r="G54" s="1">
        <v>1</v>
      </c>
      <c r="H54" s="1">
        <v>1</v>
      </c>
      <c r="I54" s="1">
        <v>2</v>
      </c>
      <c r="K54" s="1">
        <f t="shared" si="1"/>
        <v>4</v>
      </c>
    </row>
    <row r="55" spans="7:11" x14ac:dyDescent="0.3">
      <c r="G55" s="2">
        <v>1</v>
      </c>
      <c r="H55" s="2">
        <v>2</v>
      </c>
      <c r="I55" s="2">
        <v>0</v>
      </c>
      <c r="J55" s="2"/>
      <c r="K55" s="2">
        <f t="shared" si="1"/>
        <v>3</v>
      </c>
    </row>
    <row r="56" spans="7:11" x14ac:dyDescent="0.3">
      <c r="G56" s="1">
        <v>1</v>
      </c>
      <c r="H56" s="1">
        <v>2</v>
      </c>
      <c r="I56" s="1">
        <v>1</v>
      </c>
      <c r="K56" s="1">
        <f t="shared" si="1"/>
        <v>4</v>
      </c>
    </row>
    <row r="57" spans="7:11" x14ac:dyDescent="0.3">
      <c r="G57" s="1">
        <v>1</v>
      </c>
      <c r="H57" s="1">
        <v>2</v>
      </c>
      <c r="I57" s="1">
        <v>2</v>
      </c>
      <c r="K57" s="1">
        <f t="shared" si="1"/>
        <v>5</v>
      </c>
    </row>
    <row r="58" spans="7:11" x14ac:dyDescent="0.3">
      <c r="G58" s="1">
        <v>2</v>
      </c>
      <c r="H58" s="1">
        <v>0</v>
      </c>
      <c r="I58" s="1">
        <v>0</v>
      </c>
      <c r="K58" s="1">
        <f t="shared" si="1"/>
        <v>2</v>
      </c>
    </row>
    <row r="59" spans="7:11" x14ac:dyDescent="0.3">
      <c r="G59" s="2">
        <v>2</v>
      </c>
      <c r="H59" s="2">
        <v>0</v>
      </c>
      <c r="I59" s="2">
        <v>1</v>
      </c>
      <c r="J59" s="2"/>
      <c r="K59" s="2">
        <f t="shared" si="1"/>
        <v>3</v>
      </c>
    </row>
    <row r="60" spans="7:11" x14ac:dyDescent="0.3">
      <c r="G60" s="1">
        <v>2</v>
      </c>
      <c r="H60" s="1">
        <v>0</v>
      </c>
      <c r="I60" s="1">
        <v>2</v>
      </c>
      <c r="K60" s="1">
        <f t="shared" si="1"/>
        <v>4</v>
      </c>
    </row>
    <row r="61" spans="7:11" x14ac:dyDescent="0.3">
      <c r="G61" s="2">
        <v>2</v>
      </c>
      <c r="H61" s="2">
        <v>1</v>
      </c>
      <c r="I61" s="2">
        <v>0</v>
      </c>
      <c r="J61" s="2"/>
      <c r="K61" s="2">
        <f t="shared" si="1"/>
        <v>3</v>
      </c>
    </row>
    <row r="62" spans="7:11" x14ac:dyDescent="0.3">
      <c r="G62" s="1">
        <v>2</v>
      </c>
      <c r="H62" s="1">
        <v>1</v>
      </c>
      <c r="I62" s="1">
        <v>1</v>
      </c>
      <c r="K62" s="1">
        <f t="shared" si="1"/>
        <v>4</v>
      </c>
    </row>
    <row r="63" spans="7:11" x14ac:dyDescent="0.3">
      <c r="G63" s="1">
        <v>2</v>
      </c>
      <c r="H63" s="1">
        <v>1</v>
      </c>
      <c r="I63" s="1">
        <v>2</v>
      </c>
      <c r="K63" s="1">
        <f t="shared" si="1"/>
        <v>5</v>
      </c>
    </row>
    <row r="64" spans="7:11" x14ac:dyDescent="0.3">
      <c r="G64" s="1">
        <v>2</v>
      </c>
      <c r="H64" s="1">
        <v>2</v>
      </c>
      <c r="I64" s="1">
        <v>0</v>
      </c>
      <c r="K64" s="1">
        <f t="shared" si="1"/>
        <v>4</v>
      </c>
    </row>
    <row r="65" spans="7:11" x14ac:dyDescent="0.3">
      <c r="G65" s="1">
        <v>2</v>
      </c>
      <c r="H65" s="1">
        <v>2</v>
      </c>
      <c r="I65" s="1">
        <v>1</v>
      </c>
      <c r="K65" s="1">
        <f t="shared" si="1"/>
        <v>5</v>
      </c>
    </row>
    <row r="66" spans="7:11" x14ac:dyDescent="0.3">
      <c r="G66" s="1">
        <v>2</v>
      </c>
      <c r="H66" s="1">
        <v>2</v>
      </c>
      <c r="I66" s="1">
        <v>2</v>
      </c>
      <c r="K66" s="1">
        <f t="shared" si="1"/>
        <v>6</v>
      </c>
    </row>
    <row r="68" spans="7:11" x14ac:dyDescent="0.3">
      <c r="H68" s="1" t="s">
        <v>72</v>
      </c>
    </row>
    <row r="69" spans="7:11" x14ac:dyDescent="0.3">
      <c r="G69" s="2">
        <v>0</v>
      </c>
      <c r="H69" s="2">
        <v>1</v>
      </c>
      <c r="I69" s="2">
        <v>2</v>
      </c>
      <c r="J69" s="2"/>
      <c r="K69" s="2">
        <f t="shared" ref="K69:K85" si="2">G69+H69+I69</f>
        <v>3</v>
      </c>
    </row>
    <row r="70" spans="7:11" x14ac:dyDescent="0.3">
      <c r="G70" s="2">
        <v>0</v>
      </c>
      <c r="H70" s="2">
        <v>2</v>
      </c>
      <c r="I70" s="2">
        <v>1</v>
      </c>
      <c r="J70" s="2"/>
      <c r="K70" s="2">
        <f>G70+H70+I70</f>
        <v>3</v>
      </c>
    </row>
    <row r="71" spans="7:11" x14ac:dyDescent="0.3">
      <c r="G71" s="2">
        <v>1</v>
      </c>
      <c r="H71" s="2">
        <v>0</v>
      </c>
      <c r="I71" s="2">
        <v>2</v>
      </c>
      <c r="J71" s="2"/>
      <c r="K71" s="2">
        <f>G71+H71+I71</f>
        <v>3</v>
      </c>
    </row>
    <row r="72" spans="7:11" x14ac:dyDescent="0.3">
      <c r="G72" s="2">
        <v>1</v>
      </c>
      <c r="H72" s="2">
        <v>2</v>
      </c>
      <c r="I72" s="2">
        <v>0</v>
      </c>
      <c r="J72" s="2"/>
      <c r="K72" s="2">
        <f>G72+H72+I72</f>
        <v>3</v>
      </c>
    </row>
    <row r="73" spans="7:11" x14ac:dyDescent="0.3">
      <c r="G73" s="2">
        <v>2</v>
      </c>
      <c r="H73" s="2">
        <v>0</v>
      </c>
      <c r="I73" s="2">
        <v>1</v>
      </c>
      <c r="J73" s="2"/>
      <c r="K73" s="2">
        <f>G73+H73+I73</f>
        <v>3</v>
      </c>
    </row>
    <row r="74" spans="7:11" x14ac:dyDescent="0.3">
      <c r="G74" s="2">
        <v>2</v>
      </c>
      <c r="H74" s="2">
        <v>1</v>
      </c>
      <c r="I74" s="2">
        <v>0</v>
      </c>
      <c r="J74" s="2"/>
      <c r="K74" s="2">
        <f>G74+H74+I74</f>
        <v>3</v>
      </c>
    </row>
    <row r="75" spans="7:11" x14ac:dyDescent="0.3">
      <c r="G75" s="1" t="s">
        <v>73</v>
      </c>
    </row>
    <row r="76" spans="7:11" x14ac:dyDescent="0.3">
      <c r="G76" s="2" t="s">
        <v>0</v>
      </c>
      <c r="H76" s="2" t="s">
        <v>1</v>
      </c>
      <c r="I76" s="2" t="s">
        <v>4</v>
      </c>
      <c r="J76" s="2"/>
      <c r="K76" s="2"/>
    </row>
    <row r="77" spans="7:11" x14ac:dyDescent="0.3">
      <c r="G77" s="2" t="s">
        <v>0</v>
      </c>
      <c r="H77" s="2" t="s">
        <v>4</v>
      </c>
      <c r="I77" s="2" t="s">
        <v>1</v>
      </c>
      <c r="J77" s="2"/>
      <c r="K77" s="2"/>
    </row>
    <row r="78" spans="7:11" x14ac:dyDescent="0.3">
      <c r="G78" s="2" t="s">
        <v>1</v>
      </c>
      <c r="H78" s="2" t="s">
        <v>0</v>
      </c>
      <c r="I78" s="2" t="s">
        <v>4</v>
      </c>
      <c r="J78" s="2"/>
      <c r="K78" s="2"/>
    </row>
    <row r="79" spans="7:11" x14ac:dyDescent="0.3">
      <c r="G79" s="2" t="s">
        <v>1</v>
      </c>
      <c r="H79" s="2" t="s">
        <v>4</v>
      </c>
      <c r="I79" s="2" t="s">
        <v>0</v>
      </c>
      <c r="J79" s="2"/>
      <c r="K79" s="2"/>
    </row>
    <row r="80" spans="7:11" x14ac:dyDescent="0.3">
      <c r="G80" s="2" t="s">
        <v>4</v>
      </c>
      <c r="H80" s="2" t="s">
        <v>0</v>
      </c>
      <c r="I80" s="2" t="s">
        <v>1</v>
      </c>
      <c r="J80" s="2"/>
      <c r="K80" s="2"/>
    </row>
    <row r="81" spans="7:11" x14ac:dyDescent="0.3">
      <c r="G81" s="2" t="s">
        <v>4</v>
      </c>
      <c r="H81" s="2" t="s">
        <v>1</v>
      </c>
      <c r="I81" s="2" t="s">
        <v>0</v>
      </c>
      <c r="J81" s="2"/>
      <c r="K81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Pythagoras</dc:creator>
  <cp:lastModifiedBy>Pythagoras</cp:lastModifiedBy>
  <dcterms:created xsi:type="dcterms:W3CDTF">2018-08-23T14:36:17Z</dcterms:created>
  <dcterms:modified xsi:type="dcterms:W3CDTF">2018-09-10T19:49:30Z</dcterms:modified>
</cp:coreProperties>
</file>