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I:\Jewson IT Business Services\Application Support Team\Gazza\EFT CANCELLED\"/>
    </mc:Choice>
  </mc:AlternateContent>
  <bookViews>
    <workbookView xWindow="0" yWindow="0" windowWidth="25200" windowHeight="11535"/>
  </bookViews>
  <sheets>
    <sheet name="Card payments by account" sheetId="1" r:id="rId1"/>
    <sheet name="New Data" sheetId="4" r:id="rId2"/>
    <sheet name="BSA" sheetId="2" r:id="rId3"/>
    <sheet name="Sheet1" sheetId="5" r:id="rId4"/>
    <sheet name="Sheet2" sheetId="6" r:id="rId5"/>
    <sheet name="Branch Manager" sheetId="3" r:id="rId6"/>
  </sheets>
  <functionGroups builtInGroupCount="18"/>
  <definedNames>
    <definedName name="_xlnm._FilterDatabase" localSheetId="3" hidden="1">Sheet1!$A$1:$A$999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3" i="1"/>
  <c r="C2" i="1" l="1"/>
  <c r="J2" i="1" l="1"/>
  <c r="C17" i="1" l="1"/>
  <c r="D17" i="1"/>
  <c r="E17" i="1"/>
  <c r="F17" i="1"/>
  <c r="G17" i="1"/>
  <c r="H17" i="1"/>
  <c r="I17" i="1"/>
  <c r="J17" i="1"/>
  <c r="C18" i="1"/>
  <c r="D18" i="1"/>
  <c r="E18" i="1"/>
  <c r="F18" i="1"/>
  <c r="G18" i="1"/>
  <c r="H18" i="1"/>
  <c r="I18" i="1"/>
  <c r="J18" i="1"/>
  <c r="C19" i="1"/>
  <c r="D19" i="1"/>
  <c r="E19" i="1"/>
  <c r="F19" i="1"/>
  <c r="G19" i="1"/>
  <c r="H19" i="1"/>
  <c r="I19" i="1"/>
  <c r="J19" i="1"/>
  <c r="C20" i="1"/>
  <c r="D20" i="1"/>
  <c r="E20" i="1"/>
  <c r="F20" i="1"/>
  <c r="G20" i="1"/>
  <c r="H20" i="1"/>
  <c r="I20" i="1"/>
  <c r="J20" i="1"/>
  <c r="C21" i="1"/>
  <c r="D21" i="1"/>
  <c r="E21" i="1"/>
  <c r="F21" i="1"/>
  <c r="G21" i="1"/>
  <c r="H21" i="1"/>
  <c r="I21" i="1"/>
  <c r="J21" i="1"/>
  <c r="C22" i="1"/>
  <c r="D22" i="1"/>
  <c r="E22" i="1"/>
  <c r="F22" i="1"/>
  <c r="G22" i="1"/>
  <c r="H22" i="1"/>
  <c r="I22" i="1"/>
  <c r="J22" i="1"/>
  <c r="C23" i="1"/>
  <c r="D23" i="1"/>
  <c r="E23" i="1"/>
  <c r="F23" i="1"/>
  <c r="G23" i="1"/>
  <c r="H23" i="1"/>
  <c r="I23" i="1"/>
  <c r="J23" i="1"/>
  <c r="C24" i="1"/>
  <c r="D24" i="1"/>
  <c r="E24" i="1"/>
  <c r="F24" i="1"/>
  <c r="G24" i="1"/>
  <c r="H24" i="1"/>
  <c r="I24" i="1"/>
  <c r="J24" i="1"/>
  <c r="C25" i="1"/>
  <c r="D25" i="1"/>
  <c r="E25" i="1"/>
  <c r="F25" i="1"/>
  <c r="G25" i="1"/>
  <c r="H25" i="1"/>
  <c r="I25" i="1"/>
  <c r="J25" i="1"/>
  <c r="C26" i="1"/>
  <c r="D26" i="1"/>
  <c r="E26" i="1"/>
  <c r="F26" i="1"/>
  <c r="G26" i="1"/>
  <c r="H26" i="1"/>
  <c r="I26" i="1"/>
  <c r="J26" i="1"/>
  <c r="C27" i="1"/>
  <c r="D27" i="1"/>
  <c r="E27" i="1"/>
  <c r="F27" i="1"/>
  <c r="G27" i="1"/>
  <c r="H27" i="1"/>
  <c r="I27" i="1"/>
  <c r="J27" i="1"/>
  <c r="C28" i="1"/>
  <c r="D28" i="1"/>
  <c r="E28" i="1"/>
  <c r="F28" i="1"/>
  <c r="G28" i="1"/>
  <c r="H28" i="1"/>
  <c r="I28" i="1"/>
  <c r="J28" i="1"/>
  <c r="C29" i="1"/>
  <c r="D29" i="1"/>
  <c r="E29" i="1"/>
  <c r="F29" i="1"/>
  <c r="G29" i="1"/>
  <c r="H29" i="1"/>
  <c r="I29" i="1"/>
  <c r="J29" i="1"/>
  <c r="C30" i="1"/>
  <c r="D30" i="1"/>
  <c r="E30" i="1"/>
  <c r="F30" i="1"/>
  <c r="G30" i="1"/>
  <c r="H30" i="1"/>
  <c r="I30" i="1"/>
  <c r="J30" i="1"/>
  <c r="C31" i="1"/>
  <c r="D31" i="1"/>
  <c r="E31" i="1"/>
  <c r="F31" i="1"/>
  <c r="G31" i="1"/>
  <c r="H31" i="1"/>
  <c r="I31" i="1"/>
  <c r="J31" i="1"/>
  <c r="C32" i="1"/>
  <c r="D32" i="1"/>
  <c r="E32" i="1"/>
  <c r="F32" i="1"/>
  <c r="G32" i="1"/>
  <c r="H32" i="1"/>
  <c r="I32" i="1"/>
  <c r="J32" i="1"/>
  <c r="C33" i="1"/>
  <c r="D33" i="1"/>
  <c r="E33" i="1"/>
  <c r="F33" i="1"/>
  <c r="G33" i="1"/>
  <c r="H33" i="1"/>
  <c r="I33" i="1"/>
  <c r="J33" i="1"/>
  <c r="C34" i="1"/>
  <c r="D34" i="1"/>
  <c r="E34" i="1"/>
  <c r="F34" i="1"/>
  <c r="G34" i="1"/>
  <c r="H34" i="1"/>
  <c r="I34" i="1"/>
  <c r="J34" i="1"/>
  <c r="C35" i="1"/>
  <c r="D35" i="1"/>
  <c r="E35" i="1"/>
  <c r="F35" i="1"/>
  <c r="G35" i="1"/>
  <c r="H35" i="1"/>
  <c r="I35" i="1"/>
  <c r="J35" i="1"/>
  <c r="C36" i="1"/>
  <c r="D36" i="1"/>
  <c r="E36" i="1"/>
  <c r="F36" i="1"/>
  <c r="G36" i="1"/>
  <c r="H36" i="1"/>
  <c r="I36" i="1"/>
  <c r="J36" i="1"/>
  <c r="C37" i="1"/>
  <c r="D37" i="1"/>
  <c r="E37" i="1"/>
  <c r="F37" i="1"/>
  <c r="G37" i="1"/>
  <c r="H37" i="1"/>
  <c r="I37" i="1"/>
  <c r="J37" i="1"/>
  <c r="C38" i="1"/>
  <c r="D38" i="1"/>
  <c r="E38" i="1"/>
  <c r="F38" i="1"/>
  <c r="G38" i="1"/>
  <c r="H38" i="1"/>
  <c r="I38" i="1"/>
  <c r="J38" i="1"/>
  <c r="C39" i="1"/>
  <c r="D39" i="1"/>
  <c r="E39" i="1"/>
  <c r="F39" i="1"/>
  <c r="G39" i="1"/>
  <c r="H39" i="1"/>
  <c r="I39" i="1"/>
  <c r="J39" i="1"/>
  <c r="C40" i="1"/>
  <c r="D40" i="1"/>
  <c r="E40" i="1"/>
  <c r="F40" i="1"/>
  <c r="G40" i="1"/>
  <c r="H40" i="1"/>
  <c r="I40" i="1"/>
  <c r="J40" i="1"/>
  <c r="C41" i="1"/>
  <c r="D41" i="1"/>
  <c r="E41" i="1"/>
  <c r="F41" i="1"/>
  <c r="G41" i="1"/>
  <c r="H41" i="1"/>
  <c r="I41" i="1"/>
  <c r="J41" i="1"/>
  <c r="C42" i="1"/>
  <c r="D42" i="1"/>
  <c r="E42" i="1"/>
  <c r="F42" i="1"/>
  <c r="G42" i="1"/>
  <c r="H42" i="1"/>
  <c r="I42" i="1"/>
  <c r="J42" i="1"/>
  <c r="C43" i="1"/>
  <c r="D43" i="1"/>
  <c r="E43" i="1"/>
  <c r="F43" i="1"/>
  <c r="G43" i="1"/>
  <c r="H43" i="1"/>
  <c r="I43" i="1"/>
  <c r="J43" i="1"/>
  <c r="C44" i="1"/>
  <c r="D44" i="1"/>
  <c r="E44" i="1"/>
  <c r="F44" i="1"/>
  <c r="G44" i="1"/>
  <c r="H44" i="1"/>
  <c r="I44" i="1"/>
  <c r="J44" i="1"/>
  <c r="C45" i="1"/>
  <c r="D45" i="1"/>
  <c r="E45" i="1"/>
  <c r="F45" i="1"/>
  <c r="G45" i="1"/>
  <c r="H45" i="1"/>
  <c r="I45" i="1"/>
  <c r="J45" i="1"/>
  <c r="C46" i="1"/>
  <c r="D46" i="1"/>
  <c r="E46" i="1"/>
  <c r="F46" i="1"/>
  <c r="G46" i="1"/>
  <c r="H46" i="1"/>
  <c r="I46" i="1"/>
  <c r="J46" i="1"/>
  <c r="C3" i="1"/>
  <c r="D3" i="1"/>
  <c r="E3" i="1"/>
  <c r="F3" i="1"/>
  <c r="G3" i="1"/>
  <c r="H3" i="1"/>
  <c r="I3" i="1"/>
  <c r="J3" i="1"/>
  <c r="C4" i="1"/>
  <c r="D4" i="1"/>
  <c r="E4" i="1"/>
  <c r="F4" i="1"/>
  <c r="G4" i="1"/>
  <c r="H4" i="1"/>
  <c r="I4" i="1"/>
  <c r="J4" i="1"/>
  <c r="C5" i="1"/>
  <c r="D5" i="1"/>
  <c r="E5" i="1"/>
  <c r="F5" i="1"/>
  <c r="G5" i="1"/>
  <c r="H5" i="1"/>
  <c r="I5" i="1"/>
  <c r="J5" i="1"/>
  <c r="C6" i="1"/>
  <c r="D6" i="1"/>
  <c r="E6" i="1"/>
  <c r="F6" i="1"/>
  <c r="G6" i="1"/>
  <c r="H6" i="1"/>
  <c r="I6" i="1"/>
  <c r="J6" i="1"/>
  <c r="C7" i="1"/>
  <c r="D7" i="1"/>
  <c r="E7" i="1"/>
  <c r="F7" i="1"/>
  <c r="G7" i="1"/>
  <c r="H7" i="1"/>
  <c r="I7" i="1"/>
  <c r="J7" i="1"/>
  <c r="C8" i="1"/>
  <c r="D8" i="1"/>
  <c r="E8" i="1"/>
  <c r="F8" i="1"/>
  <c r="G8" i="1"/>
  <c r="H8" i="1"/>
  <c r="I8" i="1"/>
  <c r="J8" i="1"/>
  <c r="C9" i="1"/>
  <c r="D9" i="1"/>
  <c r="E9" i="1"/>
  <c r="F9" i="1"/>
  <c r="G9" i="1"/>
  <c r="H9" i="1"/>
  <c r="I9" i="1"/>
  <c r="J9" i="1"/>
  <c r="C10" i="1"/>
  <c r="D10" i="1"/>
  <c r="E10" i="1"/>
  <c r="F10" i="1"/>
  <c r="G10" i="1"/>
  <c r="H10" i="1"/>
  <c r="I10" i="1"/>
  <c r="J10" i="1"/>
  <c r="C11" i="1"/>
  <c r="D11" i="1"/>
  <c r="E11" i="1"/>
  <c r="F11" i="1"/>
  <c r="G11" i="1"/>
  <c r="H11" i="1"/>
  <c r="I11" i="1"/>
  <c r="J11" i="1"/>
  <c r="C12" i="1"/>
  <c r="D12" i="1"/>
  <c r="E12" i="1"/>
  <c r="F12" i="1"/>
  <c r="G12" i="1"/>
  <c r="H12" i="1"/>
  <c r="I12" i="1"/>
  <c r="J12" i="1"/>
  <c r="C13" i="1"/>
  <c r="D13" i="1"/>
  <c r="E13" i="1"/>
  <c r="F13" i="1"/>
  <c r="G13" i="1"/>
  <c r="H13" i="1"/>
  <c r="I13" i="1"/>
  <c r="J13" i="1"/>
  <c r="C14" i="1"/>
  <c r="D14" i="1"/>
  <c r="E14" i="1"/>
  <c r="F14" i="1"/>
  <c r="G14" i="1"/>
  <c r="H14" i="1"/>
  <c r="I14" i="1"/>
  <c r="J14" i="1"/>
  <c r="C15" i="1"/>
  <c r="D15" i="1"/>
  <c r="E15" i="1"/>
  <c r="F15" i="1"/>
  <c r="G15" i="1"/>
  <c r="H15" i="1"/>
  <c r="I15" i="1"/>
  <c r="J15" i="1"/>
  <c r="C16" i="1"/>
  <c r="D16" i="1"/>
  <c r="E16" i="1"/>
  <c r="F16" i="1"/>
  <c r="G16" i="1"/>
  <c r="H16" i="1"/>
  <c r="I16" i="1"/>
  <c r="J16" i="1"/>
  <c r="I2" i="1"/>
  <c r="H2" i="1"/>
  <c r="G2" i="1"/>
  <c r="F2" i="1"/>
  <c r="E2" i="1"/>
  <c r="D2" i="1"/>
  <c r="B46" i="1" l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<sst xmlns="http://schemas.openxmlformats.org/spreadsheetml/2006/main" count="14051" uniqueCount="4400">
  <si>
    <t>Transaction Number</t>
  </si>
  <si>
    <t>Source Branch</t>
  </si>
  <si>
    <t>SOP Order Number</t>
  </si>
  <si>
    <t>Account Code</t>
  </si>
  <si>
    <t>Document Number</t>
  </si>
  <si>
    <t>Currency Debit Value</t>
  </si>
  <si>
    <t>Allocation Date</t>
  </si>
  <si>
    <t>Authorisation Cancelled</t>
  </si>
  <si>
    <t>G</t>
  </si>
  <si>
    <t>Q</t>
  </si>
  <si>
    <t>MasterCard Purchasing</t>
  </si>
  <si>
    <t>************9914</t>
  </si>
  <si>
    <t>Keyed</t>
  </si>
  <si>
    <t>X</t>
  </si>
  <si>
    <t>VISA DEBIT</t>
  </si>
  <si>
    <t>************7466</t>
  </si>
  <si>
    <t>Chip and PIN</t>
  </si>
  <si>
    <t>MASTERCARD</t>
  </si>
  <si>
    <t>************9935</t>
  </si>
  <si>
    <t>************4072</t>
  </si>
  <si>
    <t>************2855</t>
  </si>
  <si>
    <t>P</t>
  </si>
  <si>
    <t>Visa Purchasing</t>
  </si>
  <si>
    <t>************1587</t>
  </si>
  <si>
    <t>************3843</t>
  </si>
  <si>
    <t>************6597</t>
  </si>
  <si>
    <t>************0187</t>
  </si>
  <si>
    <t>************0491</t>
  </si>
  <si>
    <t>************4334</t>
  </si>
  <si>
    <t>************6390</t>
  </si>
  <si>
    <t>************7979</t>
  </si>
  <si>
    <t>************3653</t>
  </si>
  <si>
    <t>VISA</t>
  </si>
  <si>
    <t>************9493</t>
  </si>
  <si>
    <t>************8284</t>
  </si>
  <si>
    <t>************6959</t>
  </si>
  <si>
    <t>************9948</t>
  </si>
  <si>
    <t>************8317</t>
  </si>
  <si>
    <t>Visa Corporate</t>
  </si>
  <si>
    <t>************8854</t>
  </si>
  <si>
    <t>************0703</t>
  </si>
  <si>
    <t>************2501</t>
  </si>
  <si>
    <t>************2408</t>
  </si>
  <si>
    <t>************6296</t>
  </si>
  <si>
    <t>************1149</t>
  </si>
  <si>
    <t>************1541</t>
  </si>
  <si>
    <t>************9338</t>
  </si>
  <si>
    <t>************0585</t>
  </si>
  <si>
    <t>************9584</t>
  </si>
  <si>
    <t>************6177</t>
  </si>
  <si>
    <t>BSA</t>
  </si>
  <si>
    <t>Branch Manager</t>
  </si>
  <si>
    <t>Branch Name</t>
  </si>
  <si>
    <t>Jewson</t>
  </si>
  <si>
    <t>J</t>
  </si>
  <si>
    <t>Harpenden</t>
  </si>
  <si>
    <t>AL5 1PY</t>
  </si>
  <si>
    <t>ICON</t>
  </si>
  <si>
    <t>Yes</t>
  </si>
  <si>
    <t>Panther</t>
  </si>
  <si>
    <t>Phil Gossage</t>
  </si>
  <si>
    <t>Mids</t>
  </si>
  <si>
    <t>Nicola Wright</t>
  </si>
  <si>
    <t>Driffield</t>
  </si>
  <si>
    <t>YO25 9DJ</t>
  </si>
  <si>
    <t>Bobcat</t>
  </si>
  <si>
    <t>Angela Drain</t>
  </si>
  <si>
    <t>North</t>
  </si>
  <si>
    <t>Andy Hunt</t>
  </si>
  <si>
    <t>George Boyd</t>
  </si>
  <si>
    <t>GB</t>
  </si>
  <si>
    <t>Glasgow - Ironmongery</t>
  </si>
  <si>
    <t>G40 2UJ</t>
  </si>
  <si>
    <t>HX</t>
  </si>
  <si>
    <t>Cougar</t>
  </si>
  <si>
    <t>Lesley Carlin</t>
  </si>
  <si>
    <t>Kevin Graham</t>
  </si>
  <si>
    <t>Grimsby Pywipe</t>
  </si>
  <si>
    <t>DN31 2QN</t>
  </si>
  <si>
    <t>Vince Page</t>
  </si>
  <si>
    <t>Graham</t>
  </si>
  <si>
    <t>Kirkcaldy  - Forth Ave</t>
  </si>
  <si>
    <t>KY2 5QW</t>
  </si>
  <si>
    <t>Zazu</t>
  </si>
  <si>
    <t>Hertford</t>
  </si>
  <si>
    <t>SG13 7NQ</t>
  </si>
  <si>
    <t>South</t>
  </si>
  <si>
    <t>Immingham</t>
  </si>
  <si>
    <t>DN40 1AH</t>
  </si>
  <si>
    <t>Scarborough</t>
  </si>
  <si>
    <t>YO11 2YH</t>
  </si>
  <si>
    <t>Hull Clough Rd</t>
  </si>
  <si>
    <t>HU5 1SW</t>
  </si>
  <si>
    <t>Flitwick</t>
  </si>
  <si>
    <t>MK45 5BT</t>
  </si>
  <si>
    <t>Workington</t>
  </si>
  <si>
    <t>CA14 3YP</t>
  </si>
  <si>
    <t>Julie Entwistle</t>
  </si>
  <si>
    <t>Norwich</t>
  </si>
  <si>
    <t>NR4 6UE</t>
  </si>
  <si>
    <t>Kay Brown</t>
  </si>
  <si>
    <t>Maldon</t>
  </si>
  <si>
    <t>CM9 4LQ</t>
  </si>
  <si>
    <t>Diss</t>
  </si>
  <si>
    <t>IP22 4GQ</t>
  </si>
  <si>
    <t>Wallingford</t>
  </si>
  <si>
    <t>OX10 8ET</t>
  </si>
  <si>
    <t>Debbie Andrew</t>
  </si>
  <si>
    <t>Bicester</t>
  </si>
  <si>
    <t>OX26 5DS</t>
  </si>
  <si>
    <t>Tomcat</t>
  </si>
  <si>
    <t>Leeds Morley</t>
  </si>
  <si>
    <t>LS27 0NJ</t>
  </si>
  <si>
    <t>Cromer</t>
  </si>
  <si>
    <t>NR27 9JW</t>
  </si>
  <si>
    <t>Castleford</t>
  </si>
  <si>
    <t>WF10 4SP</t>
  </si>
  <si>
    <t>Chelmsford</t>
  </si>
  <si>
    <t>CM2 6TE</t>
  </si>
  <si>
    <t>Sheffield Queens Rd</t>
  </si>
  <si>
    <t>S2 4DR</t>
  </si>
  <si>
    <t>Faversham</t>
  </si>
  <si>
    <t>ME13 8JP</t>
  </si>
  <si>
    <t>Neil Brackstone</t>
  </si>
  <si>
    <t>Clifford Davies</t>
  </si>
  <si>
    <t>Plymouth Richmond Walk</t>
  </si>
  <si>
    <t>PL1 4LL</t>
  </si>
  <si>
    <t>Kevin King</t>
  </si>
  <si>
    <t>Nottingham (Basford)</t>
  </si>
  <si>
    <t>NG6 0JW</t>
  </si>
  <si>
    <t>Simon Reay</t>
  </si>
  <si>
    <t>Glasgow East</t>
  </si>
  <si>
    <t>G40 3PX</t>
  </si>
  <si>
    <t>St. Austell</t>
  </si>
  <si>
    <t>PL25 3HQ</t>
  </si>
  <si>
    <t>Wadebridge</t>
  </si>
  <si>
    <t>PL27 6BN</t>
  </si>
  <si>
    <t>Accrington</t>
  </si>
  <si>
    <t>BB5 1AT</t>
  </si>
  <si>
    <t>Cwmbran</t>
  </si>
  <si>
    <t>NP44 1UF</t>
  </si>
  <si>
    <t>Shanelle Turner</t>
  </si>
  <si>
    <t>Greenock</t>
  </si>
  <si>
    <t>PA15 4RT</t>
  </si>
  <si>
    <t>Newark</t>
  </si>
  <si>
    <t>NG24 3EH</t>
  </si>
  <si>
    <t>High Wycombe</t>
  </si>
  <si>
    <t>HP12 3TA</t>
  </si>
  <si>
    <t>Nottingham (Colwick)</t>
  </si>
  <si>
    <t>NG4 2JQ</t>
  </si>
  <si>
    <t>St. Helens</t>
  </si>
  <si>
    <t>WA10 1TU</t>
  </si>
  <si>
    <t>Trisha Noon</t>
  </si>
  <si>
    <t>Lytham St Annes</t>
  </si>
  <si>
    <t>FY8 3HE</t>
  </si>
  <si>
    <t>Stranraer</t>
  </si>
  <si>
    <t>DG9 7DF</t>
  </si>
  <si>
    <t>Scunthorpe</t>
  </si>
  <si>
    <t>DN16 1TL</t>
  </si>
  <si>
    <t>Coventry</t>
  </si>
  <si>
    <t>CV1 2AS</t>
  </si>
  <si>
    <t>Hull Sutton Fields</t>
  </si>
  <si>
    <t>HU7 0XU</t>
  </si>
  <si>
    <t>Stratford Upon Avon</t>
  </si>
  <si>
    <t>CV37 0AD</t>
  </si>
  <si>
    <t>Louth (BW)</t>
  </si>
  <si>
    <t>LN11 0LQ</t>
  </si>
  <si>
    <t>Coleford</t>
  </si>
  <si>
    <t>GL16 8PJ</t>
  </si>
  <si>
    <t>Skegness</t>
  </si>
  <si>
    <t>PE25 3RB</t>
  </si>
  <si>
    <t>Bellshill</t>
  </si>
  <si>
    <t>ML4 3NP</t>
  </si>
  <si>
    <t>Glasgow (Hillington)</t>
  </si>
  <si>
    <t>G52 4RE</t>
  </si>
  <si>
    <t>Hamilton</t>
  </si>
  <si>
    <t>ML3 7QU</t>
  </si>
  <si>
    <t>Lanark</t>
  </si>
  <si>
    <t>ML11 7SR</t>
  </si>
  <si>
    <t>Jennifer Beattie</t>
  </si>
  <si>
    <t>Sleaford</t>
  </si>
  <si>
    <t>NG34 7EQ</t>
  </si>
  <si>
    <t>Edinburgh (Seafield)</t>
  </si>
  <si>
    <t>EH15 1TB</t>
  </si>
  <si>
    <t>Janet Morgan</t>
  </si>
  <si>
    <t>Lincoln (T Rd)</t>
  </si>
  <si>
    <t>LN6 7RY</t>
  </si>
  <si>
    <t>Broxburn</t>
  </si>
  <si>
    <t>EH52 5NF</t>
  </si>
  <si>
    <t>Dunfermline</t>
  </si>
  <si>
    <t>KY11 8PU</t>
  </si>
  <si>
    <t>Hillington</t>
  </si>
  <si>
    <t>G52 4JZ</t>
  </si>
  <si>
    <t>Galashiels</t>
  </si>
  <si>
    <t>TD1 1PA</t>
  </si>
  <si>
    <t>Spalding</t>
  </si>
  <si>
    <t>PE11 3UY</t>
  </si>
  <si>
    <t>Dundee  - Faraday St</t>
  </si>
  <si>
    <t>DD2 3QQ</t>
  </si>
  <si>
    <t>Newport Trafalgar Rd IOW</t>
  </si>
  <si>
    <t>PO30 1RT</t>
  </si>
  <si>
    <t>Steve Brain</t>
  </si>
  <si>
    <t>Ryde IOW</t>
  </si>
  <si>
    <t>PO33 1HS</t>
  </si>
  <si>
    <t>Sandown IOW</t>
  </si>
  <si>
    <t>PO36 8DY</t>
  </si>
  <si>
    <t>Goole</t>
  </si>
  <si>
    <t>DN14 6XF</t>
  </si>
  <si>
    <t>Selby</t>
  </si>
  <si>
    <t>YO8 8NB</t>
  </si>
  <si>
    <t>Bolton -  Bridgeman St</t>
  </si>
  <si>
    <t>BL3 6BS</t>
  </si>
  <si>
    <t>Blackpool</t>
  </si>
  <si>
    <t>FY3 7JS</t>
  </si>
  <si>
    <t>New Milton</t>
  </si>
  <si>
    <t>BH25 6SH</t>
  </si>
  <si>
    <t>Swindon</t>
  </si>
  <si>
    <t>SN2 8YR</t>
  </si>
  <si>
    <t>Beverley</t>
  </si>
  <si>
    <t>HU17 0NU</t>
  </si>
  <si>
    <t>Hereford</t>
  </si>
  <si>
    <t>HR1 2EB</t>
  </si>
  <si>
    <t>Tim Moore</t>
  </si>
  <si>
    <t>Derby</t>
  </si>
  <si>
    <t>DE21 4RT</t>
  </si>
  <si>
    <t>Holbeach</t>
  </si>
  <si>
    <t>PE12 7LR</t>
  </si>
  <si>
    <t>Tamworth</t>
  </si>
  <si>
    <t>B79 7HU</t>
  </si>
  <si>
    <t>Claire MacDonald</t>
  </si>
  <si>
    <t>Loughborough</t>
  </si>
  <si>
    <t>LE11 5QY</t>
  </si>
  <si>
    <t>Contracts</t>
  </si>
  <si>
    <t>M</t>
  </si>
  <si>
    <t>Croydon</t>
  </si>
  <si>
    <t>CR0 4BD</t>
  </si>
  <si>
    <t>Claire Ramsey</t>
  </si>
  <si>
    <t>Long Eaton</t>
  </si>
  <si>
    <t>NG10 4QQ</t>
  </si>
  <si>
    <t>Harrogate Skipton Rd</t>
  </si>
  <si>
    <t>HG1 4LQ</t>
  </si>
  <si>
    <t>Peterborough</t>
  </si>
  <si>
    <t>PE7 8JA</t>
  </si>
  <si>
    <t>Doncaster Barnsley Rd</t>
  </si>
  <si>
    <t>DN5 8QE</t>
  </si>
  <si>
    <t>Hull Calvert Lane</t>
  </si>
  <si>
    <t>HU3 2RP</t>
  </si>
  <si>
    <t>Birmingham (Oldbury)</t>
  </si>
  <si>
    <t>B69 4RG</t>
  </si>
  <si>
    <t>East Kilbride</t>
  </si>
  <si>
    <t>G74 5BT</t>
  </si>
  <si>
    <t>Bloxwich</t>
  </si>
  <si>
    <t>WS3 2PF</t>
  </si>
  <si>
    <t xml:space="preserve">Perth     </t>
  </si>
  <si>
    <t>PH1 3DZ</t>
  </si>
  <si>
    <t>Middlesborough</t>
  </si>
  <si>
    <t>TS3 6LJ</t>
  </si>
  <si>
    <t>Leeds Bingley Street</t>
  </si>
  <si>
    <t>LS11 0DN</t>
  </si>
  <si>
    <t>Huddersfield</t>
  </si>
  <si>
    <t>HD1 6PT</t>
  </si>
  <si>
    <t>Redcar</t>
  </si>
  <si>
    <t>TS10 5JU</t>
  </si>
  <si>
    <t>Darlington Valley Street</t>
  </si>
  <si>
    <t>DL1 1LF</t>
  </si>
  <si>
    <t>White City</t>
  </si>
  <si>
    <t>W10 6AU</t>
  </si>
  <si>
    <t>Sheffield - Queens Rd</t>
  </si>
  <si>
    <t>Wakefield</t>
  </si>
  <si>
    <t>WF2 7RE</t>
  </si>
  <si>
    <t>HR1 2EA</t>
  </si>
  <si>
    <t>Birtley</t>
  </si>
  <si>
    <t>DH3 2QY</t>
  </si>
  <si>
    <t>Nottingham - Leengate</t>
  </si>
  <si>
    <t>NG7 2PN</t>
  </si>
  <si>
    <t>Ayr</t>
  </si>
  <si>
    <t>KA8 8BQ</t>
  </si>
  <si>
    <t>Manchester</t>
  </si>
  <si>
    <t>M11 2NJ</t>
  </si>
  <si>
    <t>Thirsk</t>
  </si>
  <si>
    <t>YO7 3BX</t>
  </si>
  <si>
    <t>Spennymoor</t>
  </si>
  <si>
    <t>DL16 7RZ</t>
  </si>
  <si>
    <t>Rowley Regis</t>
  </si>
  <si>
    <t>B65 0EH</t>
  </si>
  <si>
    <t>Honley</t>
  </si>
  <si>
    <t>HD9 6PL</t>
  </si>
  <si>
    <t>Norton (Stockton)</t>
  </si>
  <si>
    <t>TS19 9PB</t>
  </si>
  <si>
    <t>Morpeth</t>
  </si>
  <si>
    <t>NE61 6JT</t>
  </si>
  <si>
    <t>North Shields</t>
  </si>
  <si>
    <t>NE29 7XJ</t>
  </si>
  <si>
    <t>Caernafon</t>
  </si>
  <si>
    <t>LL55 2BD</t>
  </si>
  <si>
    <t>Morecambe Southgate</t>
  </si>
  <si>
    <t>LA3 3PB</t>
  </si>
  <si>
    <t>Chester</t>
  </si>
  <si>
    <t>CH1 4NT</t>
  </si>
  <si>
    <t>Consett</t>
  </si>
  <si>
    <t>DH8 7NN</t>
  </si>
  <si>
    <t>Bishop Auckland</t>
  </si>
  <si>
    <t>DL14 9AT</t>
  </si>
  <si>
    <t>Gateshead</t>
  </si>
  <si>
    <t>NE11 9JB</t>
  </si>
  <si>
    <t>Pickering</t>
  </si>
  <si>
    <t>YO18 8DL</t>
  </si>
  <si>
    <t>Sunderland</t>
  </si>
  <si>
    <t>SR5 2BP</t>
  </si>
  <si>
    <t>Ashford</t>
  </si>
  <si>
    <t>TN23 6JU</t>
  </si>
  <si>
    <t>Macclesfield</t>
  </si>
  <si>
    <t>SK10 2BN</t>
  </si>
  <si>
    <t>Challow Electrical DC</t>
  </si>
  <si>
    <t>SN7 8NT</t>
  </si>
  <si>
    <t>Blyth</t>
  </si>
  <si>
    <t>NE24 5TG</t>
  </si>
  <si>
    <t>Harrogate Freeman Way</t>
  </si>
  <si>
    <t>HG3 1RW</t>
  </si>
  <si>
    <t>Malton</t>
  </si>
  <si>
    <t>YO17 6BT</t>
  </si>
  <si>
    <t>Whitby</t>
  </si>
  <si>
    <t>YO22 4PU</t>
  </si>
  <si>
    <t>Alnwick</t>
  </si>
  <si>
    <t>NE66 1QR</t>
  </si>
  <si>
    <t>York - Kettlestring Lane</t>
  </si>
  <si>
    <t>YO30 4XF</t>
  </si>
  <si>
    <t>Durham</t>
  </si>
  <si>
    <t>DH1 5HB</t>
  </si>
  <si>
    <t>Lincoln</t>
  </si>
  <si>
    <t>LN6 7UB</t>
  </si>
  <si>
    <t>Andover</t>
  </si>
  <si>
    <t>SP10 3LF</t>
  </si>
  <si>
    <t>Gosforth</t>
  </si>
  <si>
    <t>NE3 1QL</t>
  </si>
  <si>
    <t>Stokesley</t>
  </si>
  <si>
    <t>TS9 7AB</t>
  </si>
  <si>
    <t>Prudhoe</t>
  </si>
  <si>
    <t>NE42 6PQ</t>
  </si>
  <si>
    <t>Hall Green</t>
  </si>
  <si>
    <t>B28 8LH</t>
  </si>
  <si>
    <t>Ryton</t>
  </si>
  <si>
    <t>NE40 3DG</t>
  </si>
  <si>
    <t>Maidenhead</t>
  </si>
  <si>
    <t>SL6 8BY</t>
  </si>
  <si>
    <t>PE1 5PJ</t>
  </si>
  <si>
    <t>Mansfield</t>
  </si>
  <si>
    <t>NG18 2RJ</t>
  </si>
  <si>
    <t>Kettering</t>
  </si>
  <si>
    <t>NN16 9SJ</t>
  </si>
  <si>
    <t>Bracknell</t>
  </si>
  <si>
    <t>RG12 8YT</t>
  </si>
  <si>
    <t>Fakenham</t>
  </si>
  <si>
    <t>NR21 8SN</t>
  </si>
  <si>
    <t>Louth</t>
  </si>
  <si>
    <t>Northampton</t>
  </si>
  <si>
    <t>NN5 7QP</t>
  </si>
  <si>
    <t>Braintree</t>
  </si>
  <si>
    <t>CM77 8YL</t>
  </si>
  <si>
    <t>HP12 3RS</t>
  </si>
  <si>
    <t>Chorley</t>
  </si>
  <si>
    <t>PR6 0PH</t>
  </si>
  <si>
    <t>Wigan</t>
  </si>
  <si>
    <t>WN1 3DG</t>
  </si>
  <si>
    <t>Devizes</t>
  </si>
  <si>
    <t>SN10 2HL</t>
  </si>
  <si>
    <t>Hastings</t>
  </si>
  <si>
    <t>TN37 7PY</t>
  </si>
  <si>
    <t>Slough</t>
  </si>
  <si>
    <t>SL1 4UN</t>
  </si>
  <si>
    <t>Lowestoft</t>
  </si>
  <si>
    <t>NR32 2HD</t>
  </si>
  <si>
    <t>Glasgow - Kingston  Bridge</t>
  </si>
  <si>
    <t>G5 8RR</t>
  </si>
  <si>
    <t>Fareham</t>
  </si>
  <si>
    <t>PO15 5RU</t>
  </si>
  <si>
    <t>Hanna Jones</t>
  </si>
  <si>
    <t>YO25 6LW</t>
  </si>
  <si>
    <t>Dumbarton</t>
  </si>
  <si>
    <t>G82 2RE</t>
  </si>
  <si>
    <t>Bury</t>
  </si>
  <si>
    <t>BL9 6HH</t>
  </si>
  <si>
    <t>Livingston</t>
  </si>
  <si>
    <t>EH54 5PF</t>
  </si>
  <si>
    <t>Glasgow</t>
  </si>
  <si>
    <t>G4 9TP</t>
  </si>
  <si>
    <t>Warrington</t>
  </si>
  <si>
    <t>WA5 1EH</t>
  </si>
  <si>
    <t>Barking</t>
  </si>
  <si>
    <t>IG11 0SY</t>
  </si>
  <si>
    <t>Southport</t>
  </si>
  <si>
    <t>PR9 7DD</t>
  </si>
  <si>
    <t>Barnsley</t>
  </si>
  <si>
    <t>S71 5AW</t>
  </si>
  <si>
    <t>Cheadle Adswood Rd</t>
  </si>
  <si>
    <t>SK8 5QY</t>
  </si>
  <si>
    <t>Burnley</t>
  </si>
  <si>
    <t>BB11 3DA</t>
  </si>
  <si>
    <t>Surbiton</t>
  </si>
  <si>
    <t>KT6 5PP</t>
  </si>
  <si>
    <t>Nelson</t>
  </si>
  <si>
    <t>BB9 7XR</t>
  </si>
  <si>
    <t>Newton Heath</t>
  </si>
  <si>
    <t>M40 5AJ</t>
  </si>
  <si>
    <t>WN5 9BX</t>
  </si>
  <si>
    <t>Blackburn Godfrey Works</t>
  </si>
  <si>
    <t>BB1 1JA</t>
  </si>
  <si>
    <t>Camberley</t>
  </si>
  <si>
    <t>GU15 3DH</t>
  </si>
  <si>
    <t>Bolton</t>
  </si>
  <si>
    <t>BL3 6NX</t>
  </si>
  <si>
    <t>Kendal</t>
  </si>
  <si>
    <t>LA9 6HP</t>
  </si>
  <si>
    <t>Bradford</t>
  </si>
  <si>
    <t>BD4 6SF</t>
  </si>
  <si>
    <t>Wroxham</t>
  </si>
  <si>
    <t>NR12 8DU</t>
  </si>
  <si>
    <t>Telford</t>
  </si>
  <si>
    <t>TF3 3AZ</t>
  </si>
  <si>
    <t>Southampton</t>
  </si>
  <si>
    <t>SO16 0YS</t>
  </si>
  <si>
    <t>Barrow in Furness</t>
  </si>
  <si>
    <t>LA14 5AF</t>
  </si>
  <si>
    <t>Birkenhead</t>
  </si>
  <si>
    <t>CH41 3PX</t>
  </si>
  <si>
    <t>Denbigh</t>
  </si>
  <si>
    <t>LL16 5TA</t>
  </si>
  <si>
    <t>Dudley</t>
  </si>
  <si>
    <t>DY2 0RH</t>
  </si>
  <si>
    <t>Ipswich</t>
  </si>
  <si>
    <t>IP1 1UP</t>
  </si>
  <si>
    <t>Llandudno</t>
  </si>
  <si>
    <t>LL30 1ED</t>
  </si>
  <si>
    <t>Morecambe</t>
  </si>
  <si>
    <t>LA3 3DT</t>
  </si>
  <si>
    <t>Preston Raglan St</t>
  </si>
  <si>
    <t>PR2 2AX</t>
  </si>
  <si>
    <t>Stockport</t>
  </si>
  <si>
    <t>SK5 7NW</t>
  </si>
  <si>
    <t>Widnes</t>
  </si>
  <si>
    <t>WA8 0SS</t>
  </si>
  <si>
    <t>Newbury</t>
  </si>
  <si>
    <t>RG14 5PF</t>
  </si>
  <si>
    <t>Pontefract</t>
  </si>
  <si>
    <t>WF8 2LN</t>
  </si>
  <si>
    <t>Bury St Edmunds</t>
  </si>
  <si>
    <t>IP32 7DF</t>
  </si>
  <si>
    <t>TS6 6DX</t>
  </si>
  <si>
    <t>Ely</t>
  </si>
  <si>
    <t>CB7 4GA</t>
  </si>
  <si>
    <t>Stowmarket</t>
  </si>
  <si>
    <t>IP14 5AE</t>
  </si>
  <si>
    <t>Dunstable</t>
  </si>
  <si>
    <t>LU6 1LZ</t>
  </si>
  <si>
    <t>Leighton Buzzard</t>
  </si>
  <si>
    <t>LU7 1LA</t>
  </si>
  <si>
    <t>Bourne</t>
  </si>
  <si>
    <t>PE10 9JB</t>
  </si>
  <si>
    <t>Bedford</t>
  </si>
  <si>
    <t>MK42 0NR</t>
  </si>
  <si>
    <t>Newcastle Central (TT)</t>
  </si>
  <si>
    <t>NE4 7AQ</t>
  </si>
  <si>
    <t>Stamford</t>
  </si>
  <si>
    <t>PE9 1XR</t>
  </si>
  <si>
    <t>Didcot (Oxford)</t>
  </si>
  <si>
    <t>G H</t>
  </si>
  <si>
    <t>Bristol</t>
  </si>
  <si>
    <t>BS3 2NS</t>
  </si>
  <si>
    <t>Guildford</t>
  </si>
  <si>
    <t>GU2 7YB</t>
  </si>
  <si>
    <t>Portsmouth</t>
  </si>
  <si>
    <t>PO3 5RX</t>
  </si>
  <si>
    <t>Sutton</t>
  </si>
  <si>
    <t>SM3 9QP</t>
  </si>
  <si>
    <t xml:space="preserve">Colchester </t>
  </si>
  <si>
    <t>CO1 1BX</t>
  </si>
  <si>
    <t>Cheadle Hulme Earl Rd</t>
  </si>
  <si>
    <t>SK8 6PT</t>
  </si>
  <si>
    <t>Eastbourne</t>
  </si>
  <si>
    <t>BN23 6QY</t>
  </si>
  <si>
    <t>Horsham</t>
  </si>
  <si>
    <t>RH13 5PX</t>
  </si>
  <si>
    <t>Bexhill</t>
  </si>
  <si>
    <t>TN39 3LJ</t>
  </si>
  <si>
    <t>Hove</t>
  </si>
  <si>
    <t>BN3 1RX</t>
  </si>
  <si>
    <t>Bridlington</t>
  </si>
  <si>
    <t>YO16 4SJ</t>
  </si>
  <si>
    <t>Carlisle</t>
  </si>
  <si>
    <t>CA1 3NX</t>
  </si>
  <si>
    <t>Leeds Sth</t>
  </si>
  <si>
    <t>LS10 1RJ</t>
  </si>
  <si>
    <t>Banbury</t>
  </si>
  <si>
    <t>OX16 2RD</t>
  </si>
  <si>
    <t>Reading</t>
  </si>
  <si>
    <t>RG2 0JT</t>
  </si>
  <si>
    <t xml:space="preserve">Abingdon </t>
  </si>
  <si>
    <t>OX14 5HX</t>
  </si>
  <si>
    <t>Denmead</t>
  </si>
  <si>
    <t>PO7 6JA</t>
  </si>
  <si>
    <t>Ipswich (Anglia Parkway)</t>
  </si>
  <si>
    <t>IP1 5QL</t>
  </si>
  <si>
    <t>Cramlington</t>
  </si>
  <si>
    <t>NE23 1WD</t>
  </si>
  <si>
    <t>York - Green Lane</t>
  </si>
  <si>
    <t>YO30 5PY</t>
  </si>
  <si>
    <t>Berkhamstead</t>
  </si>
  <si>
    <t>HP4 1DP</t>
  </si>
  <si>
    <t>Bridget Hicks</t>
  </si>
  <si>
    <t>Sheffield Drive Thru'</t>
  </si>
  <si>
    <t>S3 8EQ</t>
  </si>
  <si>
    <t>Hayes</t>
  </si>
  <si>
    <t>UB3 3NQ</t>
  </si>
  <si>
    <t>Buckley</t>
  </si>
  <si>
    <t>CH7 3PL</t>
  </si>
  <si>
    <t>Newcastle Under Lyme</t>
  </si>
  <si>
    <t>ST5 2LE</t>
  </si>
  <si>
    <t>Darlington Lingfield way</t>
  </si>
  <si>
    <t>DL1 4PZ</t>
  </si>
  <si>
    <t>NR6 6BA</t>
  </si>
  <si>
    <t>Local Merch Gp</t>
  </si>
  <si>
    <t>RWJ</t>
  </si>
  <si>
    <t xml:space="preserve">Rhyl - Roger W Jones </t>
  </si>
  <si>
    <t>LL18 2EU</t>
  </si>
  <si>
    <t>Northallerton</t>
  </si>
  <si>
    <t>DL7 8EE</t>
  </si>
  <si>
    <t>Scarborough (Brook St)</t>
  </si>
  <si>
    <t>YO12 7AB</t>
  </si>
  <si>
    <t>Winchester</t>
  </si>
  <si>
    <t>SO23 7SQ</t>
  </si>
  <si>
    <t>Basingstoke</t>
  </si>
  <si>
    <t>RG24 8PY</t>
  </si>
  <si>
    <t>NE11 0JY</t>
  </si>
  <si>
    <t>Edinburgh (Temple Pk)</t>
  </si>
  <si>
    <t>EH11 1JR</t>
  </si>
  <si>
    <t>Yate</t>
  </si>
  <si>
    <t>BS37 5PB</t>
  </si>
  <si>
    <t>East Grinstead</t>
  </si>
  <si>
    <t>RH19 1TU</t>
  </si>
  <si>
    <t>Aberdeen (SR)</t>
  </si>
  <si>
    <t>AB11 5QR</t>
  </si>
  <si>
    <t>Grantham</t>
  </si>
  <si>
    <t>NG31 7SA</t>
  </si>
  <si>
    <t>Eastleigh</t>
  </si>
  <si>
    <t>SO50 9DN</t>
  </si>
  <si>
    <t>Haslemere</t>
  </si>
  <si>
    <t>GU27 1DB</t>
  </si>
  <si>
    <t>Henley</t>
  </si>
  <si>
    <t>RG9 1BY</t>
  </si>
  <si>
    <t>Aylesbury</t>
  </si>
  <si>
    <t>HP19 8DX</t>
  </si>
  <si>
    <t>Farnborough</t>
  </si>
  <si>
    <t>GU14 0EL</t>
  </si>
  <si>
    <t>North Shields Lightside</t>
  </si>
  <si>
    <t>DN15 8XF</t>
  </si>
  <si>
    <t>Worthing</t>
  </si>
  <si>
    <t>BN14 8NQ</t>
  </si>
  <si>
    <t>Berwick</t>
  </si>
  <si>
    <t>TD15 2XF</t>
  </si>
  <si>
    <t>Wheatley</t>
  </si>
  <si>
    <t>OX33 1JE</t>
  </si>
  <si>
    <t>CA2 5BN</t>
  </si>
  <si>
    <t>Crediton</t>
  </si>
  <si>
    <t>EX17 3PH</t>
  </si>
  <si>
    <t>Torquay</t>
  </si>
  <si>
    <t>TQ1 4AS</t>
  </si>
  <si>
    <t>Bideford</t>
  </si>
  <si>
    <t>EX39 4DU</t>
  </si>
  <si>
    <t>Ayr (Green St)</t>
  </si>
  <si>
    <t>KA8 8AF</t>
  </si>
  <si>
    <t>Kilmarnock</t>
  </si>
  <si>
    <t>KA1 2NN</t>
  </si>
  <si>
    <t>Irvine</t>
  </si>
  <si>
    <t>KA12 8QE</t>
  </si>
  <si>
    <t>Largs</t>
  </si>
  <si>
    <t>KA30 8JR</t>
  </si>
  <si>
    <t>Newton Stewart</t>
  </si>
  <si>
    <t>DG8 6JY</t>
  </si>
  <si>
    <t>Trowbridge</t>
  </si>
  <si>
    <t>BA14 8RL</t>
  </si>
  <si>
    <t>Swanage</t>
  </si>
  <si>
    <t>BH19 2PD</t>
  </si>
  <si>
    <t>Exeter Marsh Barton</t>
  </si>
  <si>
    <t>EX2 8LT</t>
  </si>
  <si>
    <t>Glenrothes (Flemington)</t>
  </si>
  <si>
    <t>KY7 5QF</t>
  </si>
  <si>
    <t>Oxford</t>
  </si>
  <si>
    <t>OX2 0HF</t>
  </si>
  <si>
    <t>Perth (Glenearn Rd)</t>
  </si>
  <si>
    <t>PH2 0NJ</t>
  </si>
  <si>
    <t>Canterbury</t>
  </si>
  <si>
    <t>CT2 7RJ</t>
  </si>
  <si>
    <t>Hayes End</t>
  </si>
  <si>
    <t>UB4 8JX</t>
  </si>
  <si>
    <t>Shepherds Bush - Uxbridge Rd</t>
  </si>
  <si>
    <t>W12 9RA</t>
  </si>
  <si>
    <t>Brasted</t>
  </si>
  <si>
    <t>TN16 1NG</t>
  </si>
  <si>
    <t>Fulham</t>
  </si>
  <si>
    <t>SW6 3DS</t>
  </si>
  <si>
    <t>Annan</t>
  </si>
  <si>
    <t>DG12 6BN</t>
  </si>
  <si>
    <t>Hawick</t>
  </si>
  <si>
    <t>TD9 8SL</t>
  </si>
  <si>
    <t>Walton on Thames</t>
  </si>
  <si>
    <t>KT12 3PU</t>
  </si>
  <si>
    <t>Glasgow (Anniesland)</t>
  </si>
  <si>
    <t>G13 1EP</t>
  </si>
  <si>
    <t>Glasgow (London Road)</t>
  </si>
  <si>
    <t>G32 8XP</t>
  </si>
  <si>
    <t>G82 2BG</t>
  </si>
  <si>
    <t>Glasgow (Rutherglen)</t>
  </si>
  <si>
    <t>G73 1SG</t>
  </si>
  <si>
    <t>Paisley (Greenhill)</t>
  </si>
  <si>
    <t>PA3 1RN</t>
  </si>
  <si>
    <t>Wishaw</t>
  </si>
  <si>
    <t>ML2 7SS</t>
  </si>
  <si>
    <t>Billericay</t>
  </si>
  <si>
    <t>CM12 0DX</t>
  </si>
  <si>
    <t>TN39 3LG</t>
  </si>
  <si>
    <t>Shepherds Bush - Askew Rd</t>
  </si>
  <si>
    <t>W12 9BJ</t>
  </si>
  <si>
    <t>Dover Coombe Valley Rd</t>
  </si>
  <si>
    <t>CT17 0UP</t>
  </si>
  <si>
    <t>West Ealing</t>
  </si>
  <si>
    <t>W13 8RA</t>
  </si>
  <si>
    <t>Falkirk</t>
  </si>
  <si>
    <t>FK2 9EF</t>
  </si>
  <si>
    <t>Hythe</t>
  </si>
  <si>
    <t>CT21 6LG</t>
  </si>
  <si>
    <t>Margate</t>
  </si>
  <si>
    <t>CT9 5TB</t>
  </si>
  <si>
    <t>Whetstone</t>
  </si>
  <si>
    <t>N20 9LN</t>
  </si>
  <si>
    <t>Lochgilphead</t>
  </si>
  <si>
    <t>PA31 8PY</t>
  </si>
  <si>
    <t>Oban</t>
  </si>
  <si>
    <t>PA34 4DR</t>
  </si>
  <si>
    <t>Campbeltown</t>
  </si>
  <si>
    <t>PA28 6SY</t>
  </si>
  <si>
    <t>Fort William</t>
  </si>
  <si>
    <t>PH33 6TQ</t>
  </si>
  <si>
    <t>Dalkeith</t>
  </si>
  <si>
    <t>EH22 1RZ</t>
  </si>
  <si>
    <t>Stoke on Trent</t>
  </si>
  <si>
    <t>ST7 1XW</t>
  </si>
  <si>
    <t>Dundee</t>
  </si>
  <si>
    <t>Aberystwyth</t>
  </si>
  <si>
    <t>SY23 3HJ</t>
  </si>
  <si>
    <t>Builth Wells</t>
  </si>
  <si>
    <t>LD2 3SS</t>
  </si>
  <si>
    <t>Carmarthen</t>
  </si>
  <si>
    <t>SA31 1NR</t>
  </si>
  <si>
    <t>Crymych</t>
  </si>
  <si>
    <t>SA41 3RN</t>
  </si>
  <si>
    <t>Haverfordwest</t>
  </si>
  <si>
    <t>SA61 2PQ</t>
  </si>
  <si>
    <t>Llandysul</t>
  </si>
  <si>
    <t>SA44 4AR</t>
  </si>
  <si>
    <t>Tenby</t>
  </si>
  <si>
    <t>SA70 8ET</t>
  </si>
  <si>
    <t>Peckham</t>
  </si>
  <si>
    <t>SE15 1EW</t>
  </si>
  <si>
    <t>Dover - Coombe Valley Rd</t>
  </si>
  <si>
    <t>CT17 0EN</t>
  </si>
  <si>
    <t>Penrhyndeudraeth</t>
  </si>
  <si>
    <t>LL48 6LH</t>
  </si>
  <si>
    <t>Pwllheli</t>
  </si>
  <si>
    <t>LL53 5YT</t>
  </si>
  <si>
    <t>Gillingham</t>
  </si>
  <si>
    <t>ME8 0RT</t>
  </si>
  <si>
    <t>Dartford</t>
  </si>
  <si>
    <t>DA2 6AS</t>
  </si>
  <si>
    <t>Ashford Cr</t>
  </si>
  <si>
    <t>TN23 1DP</t>
  </si>
  <si>
    <t>Canterbury Riverdale Rd</t>
  </si>
  <si>
    <t>CT1 1TG</t>
  </si>
  <si>
    <t>Cranleigh</t>
  </si>
  <si>
    <t>GU6 8RY</t>
  </si>
  <si>
    <t>Brighton</t>
  </si>
  <si>
    <t>BN41 1DZ</t>
  </si>
  <si>
    <t>Crawley</t>
  </si>
  <si>
    <t>RH10 1TN</t>
  </si>
  <si>
    <t>Whitstable</t>
  </si>
  <si>
    <t>CT5 1JX</t>
  </si>
  <si>
    <t>Croydon Lower Addiscombe</t>
  </si>
  <si>
    <t>CR0 6AA</t>
  </si>
  <si>
    <t>Heathfield</t>
  </si>
  <si>
    <t>TN21 0UB</t>
  </si>
  <si>
    <t>Borehamwood</t>
  </si>
  <si>
    <t>WD6 4RQ</t>
  </si>
  <si>
    <t>Ongar</t>
  </si>
  <si>
    <t>CM5 9HQ</t>
  </si>
  <si>
    <t>Romford</t>
  </si>
  <si>
    <t>RM1 2AJ</t>
  </si>
  <si>
    <t>Southend</t>
  </si>
  <si>
    <t>SS2 5QB</t>
  </si>
  <si>
    <t>Sevenoaks</t>
  </si>
  <si>
    <t>TN14 5LJ</t>
  </si>
  <si>
    <t>Worcester</t>
  </si>
  <si>
    <t>WR5 3EF</t>
  </si>
  <si>
    <t>Hoddesdon</t>
  </si>
  <si>
    <t>EN11 0BX</t>
  </si>
  <si>
    <t>Luton DR</t>
  </si>
  <si>
    <t>LU1 1SP</t>
  </si>
  <si>
    <t>Ramsgate</t>
  </si>
  <si>
    <t>CT12 6UW</t>
  </si>
  <si>
    <t>Folkestone</t>
  </si>
  <si>
    <t>CT19 5EU</t>
  </si>
  <si>
    <t>Woking</t>
  </si>
  <si>
    <t>GU21 4NQ</t>
  </si>
  <si>
    <t>Staines Moor Lane</t>
  </si>
  <si>
    <t>TW18 4YN</t>
  </si>
  <si>
    <t>Hammersmith</t>
  </si>
  <si>
    <t>W6 7PS</t>
  </si>
  <si>
    <t>Wembley</t>
  </si>
  <si>
    <t>HA0 1AB</t>
  </si>
  <si>
    <t>Hornsey</t>
  </si>
  <si>
    <t>N8 9DP</t>
  </si>
  <si>
    <t>Walton</t>
  </si>
  <si>
    <t>KT12 2ST</t>
  </si>
  <si>
    <t>CH41 5HY</t>
  </si>
  <si>
    <t>Northampton St James Mill</t>
  </si>
  <si>
    <t>NN5 5JW</t>
  </si>
  <si>
    <t>BD2 1QN</t>
  </si>
  <si>
    <t>Lambeth</t>
  </si>
  <si>
    <t>SE11 4LT</t>
  </si>
  <si>
    <t>Cambridge</t>
  </si>
  <si>
    <t>CB5 8HY</t>
  </si>
  <si>
    <t>Milton Keynes Dickens Rd</t>
  </si>
  <si>
    <t>MK12 5QF</t>
  </si>
  <si>
    <t>Wellingborough</t>
  </si>
  <si>
    <t>NN8 4BH</t>
  </si>
  <si>
    <t>Rushden</t>
  </si>
  <si>
    <t>NN10 6BP</t>
  </si>
  <si>
    <t>NN16 8PX</t>
  </si>
  <si>
    <t>Dumfries</t>
  </si>
  <si>
    <t>DG1 2JR</t>
  </si>
  <si>
    <t>Cardiff</t>
  </si>
  <si>
    <t>CF24 5PF</t>
  </si>
  <si>
    <t xml:space="preserve">Leicester </t>
  </si>
  <si>
    <t>LE4 0AD</t>
  </si>
  <si>
    <t xml:space="preserve">Cambridge </t>
  </si>
  <si>
    <t>Cheltenham</t>
  </si>
  <si>
    <t>GL51 8JN</t>
  </si>
  <si>
    <t>Chichester</t>
  </si>
  <si>
    <t>PO19 8UE</t>
  </si>
  <si>
    <t>Maidstone</t>
  </si>
  <si>
    <t>ME15 6QT</t>
  </si>
  <si>
    <t>Tunbridge Wells</t>
  </si>
  <si>
    <t>TN2 3UP</t>
  </si>
  <si>
    <t>RH10 1SS</t>
  </si>
  <si>
    <t>Ayr (Newton Trading Est)</t>
  </si>
  <si>
    <t>KA8 9AE</t>
  </si>
  <si>
    <t>SO23 7FA</t>
  </si>
  <si>
    <t>Busby</t>
  </si>
  <si>
    <t>G76 8SE</t>
  </si>
  <si>
    <t>Edinburgh (Slateford)</t>
  </si>
  <si>
    <t>EH14 1NZ</t>
  </si>
  <si>
    <t>PA15 2TQ</t>
  </si>
  <si>
    <t>Isle of Skye (Broadford)</t>
  </si>
  <si>
    <t>IV49 9AB</t>
  </si>
  <si>
    <t>Boston Nelson Way</t>
  </si>
  <si>
    <t>PE21 8UA</t>
  </si>
  <si>
    <t>Cardiff (ETS)</t>
  </si>
  <si>
    <t>CF23 9AQ</t>
  </si>
  <si>
    <t>Newcastle</t>
  </si>
  <si>
    <t>NE6 1AQ</t>
  </si>
  <si>
    <t>Northampton Spencer Br Rd</t>
  </si>
  <si>
    <t>Isle of Skye (Portree)</t>
  </si>
  <si>
    <t>IV51 9HQ</t>
  </si>
  <si>
    <t>Aston</t>
  </si>
  <si>
    <t>B6 5TP</t>
  </si>
  <si>
    <t>Kenley</t>
  </si>
  <si>
    <t>CR8 5BP</t>
  </si>
  <si>
    <t>Glasgow (190 Helen Street Govan)</t>
  </si>
  <si>
    <t>G51 3NZ</t>
  </si>
  <si>
    <t>SK10 2DH</t>
  </si>
  <si>
    <t>Fleet</t>
  </si>
  <si>
    <t>GU51 3RS</t>
  </si>
  <si>
    <t>Leeds - Seacroft</t>
  </si>
  <si>
    <t>LS14 2LB</t>
  </si>
  <si>
    <t>Paisley</t>
  </si>
  <si>
    <t>Wokingham</t>
  </si>
  <si>
    <t>RG41 2XS</t>
  </si>
  <si>
    <t>Lymington</t>
  </si>
  <si>
    <t>SO41 9BE</t>
  </si>
  <si>
    <t>Sedgefield</t>
  </si>
  <si>
    <t>TS21 3EE</t>
  </si>
  <si>
    <t>Penicuik</t>
  </si>
  <si>
    <t>EH26 8HA</t>
  </si>
  <si>
    <t>Gainsborough</t>
  </si>
  <si>
    <t>DN21 1QB</t>
  </si>
  <si>
    <t>BN11 2NU</t>
  </si>
  <si>
    <t>Chipping Norton</t>
  </si>
  <si>
    <t>OX7 5HX</t>
  </si>
  <si>
    <t>SO23 7RT</t>
  </si>
  <si>
    <t>Poole Ringwood Road</t>
  </si>
  <si>
    <t>BH14 0RA</t>
  </si>
  <si>
    <t>Godalming</t>
  </si>
  <si>
    <t>GU7 3HH</t>
  </si>
  <si>
    <t>Newport Medina Ave IOW</t>
  </si>
  <si>
    <t>PO30 1HQ</t>
  </si>
  <si>
    <t>Yeovil</t>
  </si>
  <si>
    <t>BA21 5HR</t>
  </si>
  <si>
    <t>Corby</t>
  </si>
  <si>
    <t>NN17 5YF</t>
  </si>
  <si>
    <t>New Malden</t>
  </si>
  <si>
    <t>KT3 3NE</t>
  </si>
  <si>
    <t>Leopard</t>
  </si>
  <si>
    <t>Dorchester</t>
  </si>
  <si>
    <t>DT1 2PG</t>
  </si>
  <si>
    <t>Gt.Yarmouth</t>
  </si>
  <si>
    <t>NR31 0LN</t>
  </si>
  <si>
    <t>NR33 0PU</t>
  </si>
  <si>
    <t>Lincoln (D Rd)</t>
  </si>
  <si>
    <t>LN2 4LB</t>
  </si>
  <si>
    <t>Hazel Grove</t>
  </si>
  <si>
    <t>SK7 5DR</t>
  </si>
  <si>
    <t>Westcliffe (Southend)</t>
  </si>
  <si>
    <t>SS0 9HS</t>
  </si>
  <si>
    <t>Dereham - Westfield Road</t>
  </si>
  <si>
    <t>NR19 1JA</t>
  </si>
  <si>
    <t>Sheerness</t>
  </si>
  <si>
    <t>ME12 1QE</t>
  </si>
  <si>
    <t>Martlesham Heath</t>
  </si>
  <si>
    <t>IP5 3RX</t>
  </si>
  <si>
    <t>Fakenham Dereham Road</t>
  </si>
  <si>
    <t>NR21 7JX</t>
  </si>
  <si>
    <t>Highbridge</t>
  </si>
  <si>
    <t>TA9 4JS</t>
  </si>
  <si>
    <t>Newquay Treloggan Ind'l Est</t>
  </si>
  <si>
    <t>TR7 2SX</t>
  </si>
  <si>
    <t>Keynsham</t>
  </si>
  <si>
    <t>BS31 1SA</t>
  </si>
  <si>
    <t>Leamington Spa Old Warwick Rd</t>
  </si>
  <si>
    <t>CV31 3NT</t>
  </si>
  <si>
    <t>FY8 3DT</t>
  </si>
  <si>
    <t>Watton</t>
  </si>
  <si>
    <t>IP25 6DF</t>
  </si>
  <si>
    <t xml:space="preserve">Cardiff (EMR) </t>
  </si>
  <si>
    <t>CF24 5EE</t>
  </si>
  <si>
    <t>Farnham</t>
  </si>
  <si>
    <t>GU9 9NS</t>
  </si>
  <si>
    <t>GU1 4UB</t>
  </si>
  <si>
    <t>Newbury Hambridge Rd</t>
  </si>
  <si>
    <t>RG14 5EA</t>
  </si>
  <si>
    <t>Newport</t>
  </si>
  <si>
    <t>NP20 2TJ</t>
  </si>
  <si>
    <t>PO5 4LW</t>
  </si>
  <si>
    <t>Southampton Totton</t>
  </si>
  <si>
    <t>SO40 3NB</t>
  </si>
  <si>
    <t>Southampton Woolston</t>
  </si>
  <si>
    <t>SO19 9FH</t>
  </si>
  <si>
    <t>Edinburgh (C'tinney)</t>
  </si>
  <si>
    <t>EH6 7LJ</t>
  </si>
  <si>
    <t>Leamington Spa Rugby Rd</t>
  </si>
  <si>
    <t>CV32 6AR</t>
  </si>
  <si>
    <t>Stirling</t>
  </si>
  <si>
    <t>FK7 7SS</t>
  </si>
  <si>
    <t>Challow</t>
  </si>
  <si>
    <t>Great Missenden</t>
  </si>
  <si>
    <t>HP16 0RD</t>
  </si>
  <si>
    <t>Radstock</t>
  </si>
  <si>
    <t>BA3 3BX</t>
  </si>
  <si>
    <t>OX16 1RZ</t>
  </si>
  <si>
    <t xml:space="preserve">Barnstaple Sticklepath </t>
  </si>
  <si>
    <t>EX31 2AG</t>
  </si>
  <si>
    <t>Stechford</t>
  </si>
  <si>
    <t>B33 9AF</t>
  </si>
  <si>
    <t>Salisbury (Hatches Lane)</t>
  </si>
  <si>
    <t>SP1 2NZ</t>
  </si>
  <si>
    <t>Fishguard</t>
  </si>
  <si>
    <t>SA64 0AA</t>
  </si>
  <si>
    <t>Reading (B’stoke Rd)</t>
  </si>
  <si>
    <t>RG2 0QQ</t>
  </si>
  <si>
    <t>Gloucester</t>
  </si>
  <si>
    <t>GL2 5DX</t>
  </si>
  <si>
    <t>Swansea (BR)</t>
  </si>
  <si>
    <t>SA6 8HQ</t>
  </si>
  <si>
    <t>Llanelli</t>
  </si>
  <si>
    <t>SA15 2AB</t>
  </si>
  <si>
    <t>Exmouth (Withycombe Village)</t>
  </si>
  <si>
    <t>EX8 3BE</t>
  </si>
  <si>
    <t>Exeter Kestrel Way</t>
  </si>
  <si>
    <t>EX2 7LA</t>
  </si>
  <si>
    <t>Aberdare</t>
  </si>
  <si>
    <t>CF44 0NE</t>
  </si>
  <si>
    <t>Hayle</t>
  </si>
  <si>
    <t>TR27 4HU</t>
  </si>
  <si>
    <t>Bassetts</t>
  </si>
  <si>
    <t>BASS</t>
  </si>
  <si>
    <t>Portadown</t>
  </si>
  <si>
    <t>BT62 3EH</t>
  </si>
  <si>
    <t>Strat</t>
  </si>
  <si>
    <t>James Massey</t>
  </si>
  <si>
    <t>Ireland</t>
  </si>
  <si>
    <t>Omagh</t>
  </si>
  <si>
    <t>BT78 1QZ</t>
  </si>
  <si>
    <t>Launceston</t>
  </si>
  <si>
    <t>PL15 8EX</t>
  </si>
  <si>
    <t>Leeds Nth</t>
  </si>
  <si>
    <t>LS7 1RG</t>
  </si>
  <si>
    <t>Minehead</t>
  </si>
  <si>
    <t>TA24 5AU</t>
  </si>
  <si>
    <t>Newbury Pound St</t>
  </si>
  <si>
    <t>RG14 6AA</t>
  </si>
  <si>
    <t>BN2 0DF</t>
  </si>
  <si>
    <t>Newton Abbot (Newton Road)</t>
  </si>
  <si>
    <t>TQ12 3AF</t>
  </si>
  <si>
    <t>Coleraine</t>
  </si>
  <si>
    <t>BT52 2NU</t>
  </si>
  <si>
    <t>Plymouth  Sutton Rd</t>
  </si>
  <si>
    <t>PL4 0HN</t>
  </si>
  <si>
    <t>Poole Wallisdown Road</t>
  </si>
  <si>
    <t>BH12 5AD</t>
  </si>
  <si>
    <t>Redditch</t>
  </si>
  <si>
    <t>B97 4DH</t>
  </si>
  <si>
    <t>Southampton Burlesdon Rd</t>
  </si>
  <si>
    <t>SO19 8NE</t>
  </si>
  <si>
    <t>St Albans</t>
  </si>
  <si>
    <t>AL1 5DJ</t>
  </si>
  <si>
    <t>Lisburn</t>
  </si>
  <si>
    <t>BT27 5EW</t>
  </si>
  <si>
    <t>Taunton</t>
  </si>
  <si>
    <t>TA1 2BB</t>
  </si>
  <si>
    <t>Tavistock</t>
  </si>
  <si>
    <t>PL19 8DH</t>
  </si>
  <si>
    <t>Truro (Lighterige Hill)</t>
  </si>
  <si>
    <t>TR1 2XR</t>
  </si>
  <si>
    <t>Walsall</t>
  </si>
  <si>
    <t>WS2 9EJ</t>
  </si>
  <si>
    <t>Watford Queens Avenue</t>
  </si>
  <si>
    <t>WD18 7NW</t>
  </si>
  <si>
    <t>Weymouth</t>
  </si>
  <si>
    <t>DT4 9TB</t>
  </si>
  <si>
    <t>Bristol WR</t>
  </si>
  <si>
    <t>Nuneaton</t>
  </si>
  <si>
    <t>CV10 7DL</t>
  </si>
  <si>
    <t>Rotherham</t>
  </si>
  <si>
    <t>S62 6EW</t>
  </si>
  <si>
    <t>Tonbridge</t>
  </si>
  <si>
    <t>TN9 2AW</t>
  </si>
  <si>
    <t>Colchester</t>
  </si>
  <si>
    <t>CO2 8LH</t>
  </si>
  <si>
    <t>Manningtree</t>
  </si>
  <si>
    <t>CO11 1AZ</t>
  </si>
  <si>
    <t>Grantham (W Rd)</t>
  </si>
  <si>
    <t>NG31 6BJ</t>
  </si>
  <si>
    <t>Penryn</t>
  </si>
  <si>
    <t>TR10 9EP</t>
  </si>
  <si>
    <t>Bristol GR</t>
  </si>
  <si>
    <t>BS2 9UZ</t>
  </si>
  <si>
    <t>Wimborne</t>
  </si>
  <si>
    <t>BH21 2DT</t>
  </si>
  <si>
    <t>Goddards Green</t>
  </si>
  <si>
    <t>BN6 9LG</t>
  </si>
  <si>
    <t>Haringey</t>
  </si>
  <si>
    <t>N4 1RD</t>
  </si>
  <si>
    <t>Penge</t>
  </si>
  <si>
    <t>SE20 8RA</t>
  </si>
  <si>
    <t>Waltham Abbey</t>
  </si>
  <si>
    <t>EN9 1AZ</t>
  </si>
  <si>
    <t>Canterbury Market Way</t>
  </si>
  <si>
    <t>CT2 7JJ</t>
  </si>
  <si>
    <t>Aberaeron</t>
  </si>
  <si>
    <t>SA46 0EA</t>
  </si>
  <si>
    <t>Crewe</t>
  </si>
  <si>
    <t>CW2 7SS</t>
  </si>
  <si>
    <t>LE2 6BA</t>
  </si>
  <si>
    <t>Barry</t>
  </si>
  <si>
    <t>CF63 3RA</t>
  </si>
  <si>
    <t>Lampeter</t>
  </si>
  <si>
    <t>SA48 7HH</t>
  </si>
  <si>
    <t>Shrewsbury</t>
  </si>
  <si>
    <t>SY1 4PR</t>
  </si>
  <si>
    <t>Stafford</t>
  </si>
  <si>
    <t>ST18 0YJ</t>
  </si>
  <si>
    <t>Ashford EW</t>
  </si>
  <si>
    <t>Perth</t>
  </si>
  <si>
    <t>Brighton East</t>
  </si>
  <si>
    <t xml:space="preserve">Caerphilly </t>
  </si>
  <si>
    <t>CF83 3HU</t>
  </si>
  <si>
    <t>Airdrie</t>
  </si>
  <si>
    <t>ML6 6LZ</t>
  </si>
  <si>
    <t>Glasgow (Craighall Rd)</t>
  </si>
  <si>
    <t>Orkney</t>
  </si>
  <si>
    <t>KW15 1GG</t>
  </si>
  <si>
    <t>Montrose</t>
  </si>
  <si>
    <t>DD10 9ET</t>
  </si>
  <si>
    <t>Kirkcaldy (Smeaton Rd)</t>
  </si>
  <si>
    <t>KY1 2HA</t>
  </si>
  <si>
    <t>Bridgend</t>
  </si>
  <si>
    <t>CF31 3RY</t>
  </si>
  <si>
    <t>Bridgwater</t>
  </si>
  <si>
    <t>TA6 4AE</t>
  </si>
  <si>
    <t>Bridport</t>
  </si>
  <si>
    <t>DT6 3PD</t>
  </si>
  <si>
    <t>Bromsgrove</t>
  </si>
  <si>
    <t>B61 7AH</t>
  </si>
  <si>
    <t>CH3 5TD</t>
  </si>
  <si>
    <t>Congleton</t>
  </si>
  <si>
    <t>CW12 4HD</t>
  </si>
  <si>
    <t>Craven Arms</t>
  </si>
  <si>
    <t>SY7 8BY</t>
  </si>
  <si>
    <t>Evesham</t>
  </si>
  <si>
    <t>WR11 1AB</t>
  </si>
  <si>
    <t>South Molton</t>
  </si>
  <si>
    <t>EX36 3LL</t>
  </si>
  <si>
    <t>Mallusk</t>
  </si>
  <si>
    <t>BT36 4AA</t>
  </si>
  <si>
    <t xml:space="preserve">Londonderry </t>
  </si>
  <si>
    <t>BT47 2AB</t>
  </si>
  <si>
    <t>Woodford - Ilford</t>
  </si>
  <si>
    <t>IG4 5NN</t>
  </si>
  <si>
    <t>Tiverton</t>
  </si>
  <si>
    <t>EX16 6SR</t>
  </si>
  <si>
    <t>Newry</t>
  </si>
  <si>
    <t>BT35 6QH</t>
  </si>
  <si>
    <t>Glasgow - Ironmongery DC</t>
  </si>
  <si>
    <t>G51 3HZ</t>
  </si>
  <si>
    <t xml:space="preserve">Redruth </t>
  </si>
  <si>
    <t>TR15 3ED</t>
  </si>
  <si>
    <t>Helston</t>
  </si>
  <si>
    <t>TR13 0LW</t>
  </si>
  <si>
    <t>Newquay Pargolla Rd</t>
  </si>
  <si>
    <t>TR7 1RP</t>
  </si>
  <si>
    <t xml:space="preserve">Liskeard </t>
  </si>
  <si>
    <t>PL14 4LN</t>
  </si>
  <si>
    <t xml:space="preserve">West Looe </t>
  </si>
  <si>
    <t>PL13 2HR</t>
  </si>
  <si>
    <t>Kingsbridge</t>
  </si>
  <si>
    <t>TQ7 1JY</t>
  </si>
  <si>
    <t>Plymouth</t>
  </si>
  <si>
    <t>PL7 1SS</t>
  </si>
  <si>
    <t>Brixham</t>
  </si>
  <si>
    <t>TQ5 8UA</t>
  </si>
  <si>
    <t>Newton Abbot Forde Road</t>
  </si>
  <si>
    <t>TQ12 4AD</t>
  </si>
  <si>
    <t>Totnes</t>
  </si>
  <si>
    <t>TQ9 5JA</t>
  </si>
  <si>
    <t>Bristol - Cumberland Rd</t>
  </si>
  <si>
    <t>BS2 0UQ</t>
  </si>
  <si>
    <t>Bath</t>
  </si>
  <si>
    <t>BA2 3LW</t>
  </si>
  <si>
    <t>Herne Bay</t>
  </si>
  <si>
    <t>CT6 8JZ</t>
  </si>
  <si>
    <t>ME16 0SQ</t>
  </si>
  <si>
    <t>Exeter</t>
  </si>
  <si>
    <t>EX2 8RF</t>
  </si>
  <si>
    <t>Exmouth (Lower Fore St)</t>
  </si>
  <si>
    <t>EX8 1HX</t>
  </si>
  <si>
    <t>Barnstaple Upcott Ave</t>
  </si>
  <si>
    <t>EX31 1HN</t>
  </si>
  <si>
    <t xml:space="preserve">Chard </t>
  </si>
  <si>
    <t>TA20 1EL</t>
  </si>
  <si>
    <t>Okehampton</t>
  </si>
  <si>
    <t>EX20 1BE</t>
  </si>
  <si>
    <t>Weston Super Mare</t>
  </si>
  <si>
    <t>BS23 3YF</t>
  </si>
  <si>
    <t xml:space="preserve">Poole (Sharp Rd &amp; Showroom) </t>
  </si>
  <si>
    <t>BH12 4BG</t>
  </si>
  <si>
    <t>Christchurch</t>
  </si>
  <si>
    <t>BH23 2BT</t>
  </si>
  <si>
    <t xml:space="preserve">Stroud </t>
  </si>
  <si>
    <t>GL5 3JX</t>
  </si>
  <si>
    <t>Leominster</t>
  </si>
  <si>
    <t>HR6 8DZ</t>
  </si>
  <si>
    <t>WR11 3DW</t>
  </si>
  <si>
    <t>Tetbury</t>
  </si>
  <si>
    <t>GL8 8HZ</t>
  </si>
  <si>
    <t xml:space="preserve">Andover </t>
  </si>
  <si>
    <t xml:space="preserve">Devizes </t>
  </si>
  <si>
    <t xml:space="preserve">Chippenham </t>
  </si>
  <si>
    <t>SN14 0AB</t>
  </si>
  <si>
    <t xml:space="preserve">Frome </t>
  </si>
  <si>
    <t>BA11 1RE</t>
  </si>
  <si>
    <t xml:space="preserve">Whiteparish </t>
  </si>
  <si>
    <t>SP5 2QW</t>
  </si>
  <si>
    <t>Cardigan</t>
  </si>
  <si>
    <t>SA43 3AD</t>
  </si>
  <si>
    <t>SA61 1XE</t>
  </si>
  <si>
    <t>Pembroke</t>
  </si>
  <si>
    <t>SA71 4AH</t>
  </si>
  <si>
    <t>CF31 1NS</t>
  </si>
  <si>
    <t>SA31 2BS</t>
  </si>
  <si>
    <t>G&amp;D</t>
  </si>
  <si>
    <t>Pudsey</t>
  </si>
  <si>
    <t>LS28 6BN</t>
  </si>
  <si>
    <t>K8</t>
  </si>
  <si>
    <t>Lilo</t>
  </si>
  <si>
    <t>Glasgow Maryhill</t>
  </si>
  <si>
    <t>G20 7LU</t>
  </si>
  <si>
    <t>Milton Keynes</t>
  </si>
  <si>
    <t>MK1 1DH</t>
  </si>
  <si>
    <t>MK42 0NY</t>
  </si>
  <si>
    <t>Edinburgh (Peffermill) (Plumbpoint)</t>
  </si>
  <si>
    <t>EH16 5UY</t>
  </si>
  <si>
    <t>Falkirk (Plumbpoint)</t>
  </si>
  <si>
    <t>FK2 9HT</t>
  </si>
  <si>
    <t>Glenrothes (Woodgate) (Plumbpoint)</t>
  </si>
  <si>
    <t>KY7 4PF</t>
  </si>
  <si>
    <t>Bathgate (Plumbpoint)</t>
  </si>
  <si>
    <t>EH48 2RX</t>
  </si>
  <si>
    <t>Sheffield - Chesterfield Rd</t>
  </si>
  <si>
    <t>S8 0ST</t>
  </si>
  <si>
    <t>Sheffield - London Rd</t>
  </si>
  <si>
    <t>S2 4NG</t>
  </si>
  <si>
    <t>Sheffield - Wincobank</t>
  </si>
  <si>
    <t>S9 1ND</t>
  </si>
  <si>
    <t>Harrogate</t>
  </si>
  <si>
    <t>HG2 8RB</t>
  </si>
  <si>
    <t>TH</t>
  </si>
  <si>
    <t>Martlesham AWS</t>
  </si>
  <si>
    <t>ME8 6PF</t>
  </si>
  <si>
    <t>Leeds AWS</t>
  </si>
  <si>
    <t>Basingstoke AWS</t>
  </si>
  <si>
    <t>Carmarthen AWS</t>
  </si>
  <si>
    <t>Newton Abbot AWS</t>
  </si>
  <si>
    <t xml:space="preserve">Penzance </t>
  </si>
  <si>
    <t>TR18 3AS</t>
  </si>
  <si>
    <t>Harrow</t>
  </si>
  <si>
    <t>HA3 8NT</t>
  </si>
  <si>
    <t>B98 0GZ</t>
  </si>
  <si>
    <t xml:space="preserve">Bangor </t>
  </si>
  <si>
    <t>LL57 4YH</t>
  </si>
  <si>
    <t xml:space="preserve">Holyhead </t>
  </si>
  <si>
    <t>LL65 2PY</t>
  </si>
  <si>
    <t>Chirk</t>
  </si>
  <si>
    <t>LL14 5AS</t>
  </si>
  <si>
    <t>Neville Lumb</t>
  </si>
  <si>
    <t>NL</t>
  </si>
  <si>
    <t xml:space="preserve">St Neots </t>
  </si>
  <si>
    <t>PE19 8JJ</t>
  </si>
  <si>
    <t>Swadlincote</t>
  </si>
  <si>
    <t>DE11 8EG</t>
  </si>
  <si>
    <t>Letchworth</t>
  </si>
  <si>
    <t>SG6 1HG</t>
  </si>
  <si>
    <t>Royston</t>
  </si>
  <si>
    <t>SG8 5HA</t>
  </si>
  <si>
    <t>Mablethorpe</t>
  </si>
  <si>
    <t>LN12 2PH</t>
  </si>
  <si>
    <t>Cricklewood</t>
  </si>
  <si>
    <t>NW2 3DY</t>
  </si>
  <si>
    <t>Eastcote</t>
  </si>
  <si>
    <t>HA5 1RY</t>
  </si>
  <si>
    <t>Staines Gresham Road</t>
  </si>
  <si>
    <t>TW18 2BE</t>
  </si>
  <si>
    <t>Watford Caxton Way</t>
  </si>
  <si>
    <t>WD18 8RT</t>
  </si>
  <si>
    <t>Acton</t>
  </si>
  <si>
    <t>W3 6LJ</t>
  </si>
  <si>
    <t>Cosham</t>
  </si>
  <si>
    <t>PO6 2PG</t>
  </si>
  <si>
    <t>SO40 3SA</t>
  </si>
  <si>
    <t>Aylesford</t>
  </si>
  <si>
    <t>ME20 7AE</t>
  </si>
  <si>
    <t>Leystonstone</t>
  </si>
  <si>
    <t>E11 4RA</t>
  </si>
  <si>
    <t>Ramsgate Cr</t>
  </si>
  <si>
    <t>CT11 7DZ</t>
  </si>
  <si>
    <t>Sittingbourne</t>
  </si>
  <si>
    <t>ME10 3HX</t>
  </si>
  <si>
    <t>Erith</t>
  </si>
  <si>
    <t>DA8 2HX</t>
  </si>
  <si>
    <t>Milton Keynes Tavistock St</t>
  </si>
  <si>
    <t>MK2 2PP</t>
  </si>
  <si>
    <t xml:space="preserve">Bedworth </t>
  </si>
  <si>
    <t>CV12 8AH</t>
  </si>
  <si>
    <t>Dumfries - Kellwood Rd</t>
  </si>
  <si>
    <t>FK7 7SP</t>
  </si>
  <si>
    <t>Irvine (Mackintosh Place)</t>
  </si>
  <si>
    <t>KA11 4JT</t>
  </si>
  <si>
    <t>Doncaster</t>
  </si>
  <si>
    <t>DN2 4NH</t>
  </si>
  <si>
    <t>Amersham</t>
  </si>
  <si>
    <t>HP6 6LX</t>
  </si>
  <si>
    <t xml:space="preserve">Huntingdon </t>
  </si>
  <si>
    <t>PE29 7DA</t>
  </si>
  <si>
    <t xml:space="preserve">Ponteland </t>
  </si>
  <si>
    <t>NE20 9SD</t>
  </si>
  <si>
    <t>MC</t>
  </si>
  <si>
    <t>Hexham - Matthew Charlton (HX)</t>
  </si>
  <si>
    <t>NE46 1HB</t>
  </si>
  <si>
    <t>Dagenham</t>
  </si>
  <si>
    <t>RM10 8AB</t>
  </si>
  <si>
    <t>Honiton (Ottery Moor Lane)</t>
  </si>
  <si>
    <t>EX14 1BW</t>
  </si>
  <si>
    <t>Edenbridge</t>
  </si>
  <si>
    <t>TN8 5LP</t>
  </si>
  <si>
    <t>Bridgnorth</t>
  </si>
  <si>
    <t>WV16 4AX</t>
  </si>
  <si>
    <t>Norwich Mr</t>
  </si>
  <si>
    <t>NR6 6RR</t>
  </si>
  <si>
    <t>East Dereham - Greens Road</t>
  </si>
  <si>
    <t>NR20 3TG</t>
  </si>
  <si>
    <t>Kings Lynn</t>
  </si>
  <si>
    <t>PE34 3HN</t>
  </si>
  <si>
    <t>Fakenham Enterprise Way</t>
  </si>
  <si>
    <t>Wymondham</t>
  </si>
  <si>
    <t>NR18 9AU</t>
  </si>
  <si>
    <t>CHA</t>
  </si>
  <si>
    <t xml:space="preserve">Blackpool - Chadwicks </t>
  </si>
  <si>
    <t>FY3 7UN</t>
  </si>
  <si>
    <t>LA9 6ND</t>
  </si>
  <si>
    <t>OX4 2RD</t>
  </si>
  <si>
    <t>York</t>
  </si>
  <si>
    <t>YO10 3DP</t>
  </si>
  <si>
    <t>SY23 3JQ</t>
  </si>
  <si>
    <t xml:space="preserve">Derby </t>
  </si>
  <si>
    <t>DE24 8NW</t>
  </si>
  <si>
    <t>SY1 4YA</t>
  </si>
  <si>
    <t>Erdington</t>
  </si>
  <si>
    <t>B24 0RD</t>
  </si>
  <si>
    <t>Edinburgh Turnhouse</t>
  </si>
  <si>
    <t>EH12 0BD</t>
  </si>
  <si>
    <t>Huntley</t>
  </si>
  <si>
    <t>AB54 8SX</t>
  </si>
  <si>
    <t>Forfar</t>
  </si>
  <si>
    <t>DD8 3BT</t>
  </si>
  <si>
    <t>Fraserburgh</t>
  </si>
  <si>
    <t>AB43 9JJ</t>
  </si>
  <si>
    <t>FRA</t>
  </si>
  <si>
    <t>ML4 1EB</t>
  </si>
  <si>
    <t>Serval</t>
  </si>
  <si>
    <t>DD4 7RN</t>
  </si>
  <si>
    <t>WS10 7EQ</t>
  </si>
  <si>
    <t>Radcliffe</t>
  </si>
  <si>
    <t>M26 4AF</t>
  </si>
  <si>
    <t>Newton Abbot</t>
  </si>
  <si>
    <t>TQ12 6SZ</t>
  </si>
  <si>
    <t xml:space="preserve">Jewson </t>
  </si>
  <si>
    <t>Daventry AWS</t>
  </si>
  <si>
    <t>NN11 4HB</t>
  </si>
  <si>
    <t>Paisley AWS</t>
  </si>
  <si>
    <t xml:space="preserve">Winsford </t>
  </si>
  <si>
    <t>CW7 3BS</t>
  </si>
  <si>
    <t xml:space="preserve">Newcastle </t>
  </si>
  <si>
    <t>NE6 3QS</t>
  </si>
  <si>
    <t>Havant</t>
  </si>
  <si>
    <t>PO9 1JH</t>
  </si>
  <si>
    <t>Adactus Housing Openshaw</t>
  </si>
  <si>
    <t>Hyndburn Home Stores</t>
  </si>
  <si>
    <t>BB5 5YE</t>
  </si>
  <si>
    <t>Chorley Community Housing</t>
  </si>
  <si>
    <t>Bromford Lane</t>
  </si>
  <si>
    <t>B8 2SE</t>
  </si>
  <si>
    <t>Glasgow (David St)</t>
  </si>
  <si>
    <t>G40 3TX</t>
  </si>
  <si>
    <t>CF24 2RZ</t>
  </si>
  <si>
    <t xml:space="preserve">Mansfield </t>
  </si>
  <si>
    <t>NG18 2BE</t>
  </si>
  <si>
    <t>G75 0GZ</t>
  </si>
  <si>
    <t>Stafford Stores</t>
  </si>
  <si>
    <t>ST16 3SU</t>
  </si>
  <si>
    <t>Wednesbury</t>
  </si>
  <si>
    <t>WS10 7DZ</t>
  </si>
  <si>
    <t>S70 3NS</t>
  </si>
  <si>
    <t>White Friars</t>
  </si>
  <si>
    <t>CV4 9XB</t>
  </si>
  <si>
    <t>Invergordon - Easter Ross</t>
  </si>
  <si>
    <t>IV18 0SA</t>
  </si>
  <si>
    <t>BPT</t>
  </si>
  <si>
    <t xml:space="preserve">Blackpool Power Tools </t>
  </si>
  <si>
    <t>Woodbridge</t>
  </si>
  <si>
    <t>IP12 1EG</t>
  </si>
  <si>
    <t>Monk Soham</t>
  </si>
  <si>
    <t>IP13 7EJ</t>
  </si>
  <si>
    <t>IP3 8LF</t>
  </si>
  <si>
    <t>IP14 1PR</t>
  </si>
  <si>
    <t>Tewkesbury</t>
  </si>
  <si>
    <t>GL20 8HF</t>
  </si>
  <si>
    <t>Warrington - Golden Gates</t>
  </si>
  <si>
    <t>WA2 8JA</t>
  </si>
  <si>
    <t>Hull</t>
  </si>
  <si>
    <t>HU8 7QF</t>
  </si>
  <si>
    <t>SG8 5HF</t>
  </si>
  <si>
    <t>Keighley</t>
  </si>
  <si>
    <t>BD21 4BZ</t>
  </si>
  <si>
    <t>BS34 5TA</t>
  </si>
  <si>
    <t xml:space="preserve">Belfast Mongomery Road </t>
  </si>
  <si>
    <t>BT6 9HL</t>
  </si>
  <si>
    <t>Clevedon</t>
  </si>
  <si>
    <t>BS21 6RR</t>
  </si>
  <si>
    <t>Ormskirk</t>
  </si>
  <si>
    <t>L39 2AN</t>
  </si>
  <si>
    <t>Leicester (ex Millington)</t>
  </si>
  <si>
    <t>LE5 3AJ</t>
  </si>
  <si>
    <t>Sheffield Parkway</t>
  </si>
  <si>
    <t>S9 4WA</t>
  </si>
  <si>
    <t>Truro</t>
  </si>
  <si>
    <t>TR1 3LP</t>
  </si>
  <si>
    <t>Kings Norton Pershore Road</t>
  </si>
  <si>
    <t>B30 3DR</t>
  </si>
  <si>
    <t>Wolverhamton - AB Plumbing</t>
  </si>
  <si>
    <t>WV10 9DU</t>
  </si>
  <si>
    <t>Stratford Upon Avon (ex AB)</t>
  </si>
  <si>
    <t>CV37 9NR</t>
  </si>
  <si>
    <t>CV5 6UR</t>
  </si>
  <si>
    <t>Sheffield</t>
  </si>
  <si>
    <t>S65 3SH</t>
  </si>
  <si>
    <t>NOR</t>
  </si>
  <si>
    <t>NJ Central Costs</t>
  </si>
  <si>
    <t>JE1 1BU</t>
  </si>
  <si>
    <t>K8 unique</t>
  </si>
  <si>
    <t>TBC</t>
  </si>
  <si>
    <t>NJ Commercial Buildings</t>
  </si>
  <si>
    <t>NJ Five Oaks</t>
  </si>
  <si>
    <t>JE2 3GR</t>
  </si>
  <si>
    <t>NJ Iron Stores</t>
  </si>
  <si>
    <t>NJ Nicholls</t>
  </si>
  <si>
    <t>IS Marine</t>
  </si>
  <si>
    <t>NormansTimber frame</t>
  </si>
  <si>
    <t>Jewson Live (Conference)</t>
  </si>
  <si>
    <t>B40 1NT</t>
  </si>
  <si>
    <t>Darley Dale</t>
  </si>
  <si>
    <t>DE4 2HJ</t>
  </si>
  <si>
    <t>Glasgow National Spares</t>
  </si>
  <si>
    <t>Aberdeen (Back Hilton)</t>
  </si>
  <si>
    <t>AB23 8HE</t>
  </si>
  <si>
    <t>Ardrossan - 1st Stop</t>
  </si>
  <si>
    <t>KA22 8BZ</t>
  </si>
  <si>
    <t>Prestwick - 1st Stop</t>
  </si>
  <si>
    <t>KA9 2SX</t>
  </si>
  <si>
    <t>Cummnock - 1st Stop</t>
  </si>
  <si>
    <t>KA18 1BJ</t>
  </si>
  <si>
    <t>Kilmarnock - 1st Stop</t>
  </si>
  <si>
    <t>KA1 3XA</t>
  </si>
  <si>
    <t>Alloa - Parkhead</t>
  </si>
  <si>
    <t>FK10 3EF</t>
  </si>
  <si>
    <t>Inverness</t>
  </si>
  <si>
    <t>IV1 1FF</t>
  </si>
  <si>
    <t>Greenworks Academy</t>
  </si>
  <si>
    <t>York Stores</t>
  </si>
  <si>
    <t>YO10 3DS</t>
  </si>
  <si>
    <t xml:space="preserve">Cleckheaton </t>
  </si>
  <si>
    <t>BD19 3SH</t>
  </si>
  <si>
    <t>Wetherby</t>
  </si>
  <si>
    <t>LS22 7FD</t>
  </si>
  <si>
    <t>Mirfield</t>
  </si>
  <si>
    <t>WF14 8NL</t>
  </si>
  <si>
    <t>Leiston</t>
  </si>
  <si>
    <t>IP16 4RD</t>
  </si>
  <si>
    <t>Halifax - Walnut St</t>
  </si>
  <si>
    <t>HX1 5JD</t>
  </si>
  <si>
    <t>White City - CT</t>
  </si>
  <si>
    <t>W3 7DX</t>
  </si>
  <si>
    <t>Acton - CT</t>
  </si>
  <si>
    <t>W3 9ED</t>
  </si>
  <si>
    <t>Kentish Town - CT</t>
  </si>
  <si>
    <t>NW5 2AJ</t>
  </si>
  <si>
    <t>Bow - CT</t>
  </si>
  <si>
    <t>E3 2TB</t>
  </si>
  <si>
    <t>Battersea - CT</t>
  </si>
  <si>
    <t>SW11 3RP</t>
  </si>
  <si>
    <t>Twickenham - MT</t>
  </si>
  <si>
    <t>TW1 1DQ</t>
  </si>
  <si>
    <t>Wimbledon - MT</t>
  </si>
  <si>
    <t>SW19 8UH</t>
  </si>
  <si>
    <t>Orpington - MT</t>
  </si>
  <si>
    <t>BR5 3QY</t>
  </si>
  <si>
    <t>Mitcham - MT</t>
  </si>
  <si>
    <t>CR4 4HU</t>
  </si>
  <si>
    <t>Durham ex Archibalds</t>
  </si>
  <si>
    <t>DH1 2YN</t>
  </si>
  <si>
    <t>Stockton (ex Archibalds)</t>
  </si>
  <si>
    <t>TS18 3SE</t>
  </si>
  <si>
    <t>Cramlington - Archibalds</t>
  </si>
  <si>
    <t>NE23 1WG</t>
  </si>
  <si>
    <t>Bristol S'Mead</t>
  </si>
  <si>
    <t>BS10 5NL</t>
  </si>
  <si>
    <t>East Dulwich - MT (3306 864)</t>
  </si>
  <si>
    <t>SE22 8EQ</t>
  </si>
  <si>
    <t>Lerwick</t>
  </si>
  <si>
    <t>ZE1 0PX</t>
  </si>
  <si>
    <t>Luton</t>
  </si>
  <si>
    <t>LU1 1YB</t>
  </si>
  <si>
    <t>St Ives</t>
  </si>
  <si>
    <t>PE27 3LX</t>
  </si>
  <si>
    <t>PE19 8TS</t>
  </si>
  <si>
    <t>MK41 9RT</t>
  </si>
  <si>
    <t>SL1 6BQ</t>
  </si>
  <si>
    <t>SL6 8EQ</t>
  </si>
  <si>
    <t>RG9 1AS</t>
  </si>
  <si>
    <t>NN16 8UN</t>
  </si>
  <si>
    <t>Market Harborough</t>
  </si>
  <si>
    <t>LE16 7QG</t>
  </si>
  <si>
    <t>Leicester</t>
  </si>
  <si>
    <t>LE18 4TA</t>
  </si>
  <si>
    <t>HD1 3AW</t>
  </si>
  <si>
    <t>Worksop (NK 844)</t>
  </si>
  <si>
    <t>S81 7DJ</t>
  </si>
  <si>
    <t>Doncaster (ex NK)</t>
  </si>
  <si>
    <t>DN3 3EB</t>
  </si>
  <si>
    <t>Nottingham (NK) (843)</t>
  </si>
  <si>
    <t>NG2 1LP</t>
  </si>
  <si>
    <t>Cramlington NCC Stores</t>
  </si>
  <si>
    <t>Leeds Tool Hire Sales</t>
  </si>
  <si>
    <t>LS26 0RS</t>
  </si>
  <si>
    <t>Enfield</t>
  </si>
  <si>
    <t>EN1 1TT</t>
  </si>
  <si>
    <t>Pinewood Studios</t>
  </si>
  <si>
    <t>SL0 0NH</t>
  </si>
  <si>
    <t>Shepperton Studios</t>
  </si>
  <si>
    <t>TW17 0QD</t>
  </si>
  <si>
    <t>Supply Chain</t>
  </si>
  <si>
    <t>Dist</t>
  </si>
  <si>
    <t>Worksop DC</t>
  </si>
  <si>
    <t>S802RS</t>
  </si>
  <si>
    <t>Havebury Stores</t>
  </si>
  <si>
    <t>IP33 3SP</t>
  </si>
  <si>
    <t>West Wickham (ex BC)</t>
  </si>
  <si>
    <t>BR4 0EJ</t>
  </si>
  <si>
    <t>Mottingham (ex BC)</t>
  </si>
  <si>
    <t>SE9 4EN</t>
  </si>
  <si>
    <t>Salisbury (ex BC)</t>
  </si>
  <si>
    <t>SP2 7NG</t>
  </si>
  <si>
    <t>Walton on Thames (ex BC)</t>
  </si>
  <si>
    <t>KT12 3DY</t>
  </si>
  <si>
    <t>Leeds Civils Sales Office</t>
  </si>
  <si>
    <t>LS1</t>
  </si>
  <si>
    <t>PE30 2HZ</t>
  </si>
  <si>
    <t>Leeds Elland Rd</t>
  </si>
  <si>
    <t>LS11 8AY</t>
  </si>
  <si>
    <t>Leamington</t>
  </si>
  <si>
    <t>Bodmin</t>
  </si>
  <si>
    <t>PL31 2QN</t>
  </si>
  <si>
    <t>Swansea</t>
  </si>
  <si>
    <t>Priority</t>
  </si>
  <si>
    <t>Pri</t>
  </si>
  <si>
    <t>Stratford London</t>
  </si>
  <si>
    <t>E15 1BT</t>
  </si>
  <si>
    <t>Salisbury</t>
  </si>
  <si>
    <t>Aberdare Stores</t>
  </si>
  <si>
    <t>CF44 6DA</t>
  </si>
  <si>
    <t>Dundee (East Dock St)</t>
  </si>
  <si>
    <t>DD1 3JZ</t>
  </si>
  <si>
    <t>Crawley Roofing</t>
  </si>
  <si>
    <t>RH10 4NQ</t>
  </si>
  <si>
    <t>Barnstaple (5/9/16)</t>
  </si>
  <si>
    <t>Norwich (12/9/16)</t>
  </si>
  <si>
    <t>Wythenshawe Stores</t>
  </si>
  <si>
    <t>M22 9HD</t>
  </si>
  <si>
    <t>SC</t>
  </si>
  <si>
    <t>Purfleet Mega Hub</t>
  </si>
  <si>
    <t>RM19 1RE</t>
  </si>
  <si>
    <t>Durham Stores</t>
  </si>
  <si>
    <t>DH6 5HT</t>
  </si>
  <si>
    <t>Crowborough (ex BC)</t>
  </si>
  <si>
    <t>TN6 2JS</t>
  </si>
  <si>
    <t>Eastbourne (ex BC)</t>
  </si>
  <si>
    <t>BN22 8QJ</t>
  </si>
  <si>
    <t>Folkestone (ex BC)</t>
  </si>
  <si>
    <t>CT19 4AY</t>
  </si>
  <si>
    <t>Bognor (ex BC)</t>
  </si>
  <si>
    <t>PO22 9TS</t>
  </si>
  <si>
    <t>Burgess Hill (ex BC)</t>
  </si>
  <si>
    <t>RH15 9EQ</t>
  </si>
  <si>
    <t>Chichester (ex BC)</t>
  </si>
  <si>
    <t>PO18 0NS</t>
  </si>
  <si>
    <t>Crawley (ex BC)</t>
  </si>
  <si>
    <t>RH10 1TE</t>
  </si>
  <si>
    <t>Portsmouth (ex BC)</t>
  </si>
  <si>
    <t>PO6 1RJ</t>
  </si>
  <si>
    <t>Coulsdon (ex BC)</t>
  </si>
  <si>
    <t>CR5 2HR</t>
  </si>
  <si>
    <t>Croydon (ex BC)</t>
  </si>
  <si>
    <t>CR9 4NH</t>
  </si>
  <si>
    <t>Dulwich (ex BC)</t>
  </si>
  <si>
    <t>SE22 8WW</t>
  </si>
  <si>
    <t>Epsom (ex BC)</t>
  </si>
  <si>
    <t>KT17 4AH</t>
  </si>
  <si>
    <t>Highgate (ex BC)</t>
  </si>
  <si>
    <t>N6 4JD</t>
  </si>
  <si>
    <t>Hinchley Wood (ex BC)</t>
  </si>
  <si>
    <t>KT10 0SW</t>
  </si>
  <si>
    <t>Leatherhead (ex BC)</t>
  </si>
  <si>
    <t>KT22 7ES</t>
  </si>
  <si>
    <t>Orpington (ex BC)</t>
  </si>
  <si>
    <t>BR5 4AE</t>
  </si>
  <si>
    <t>Redhill (ex BC)</t>
  </si>
  <si>
    <t>RH1 1HG</t>
  </si>
  <si>
    <t>Ruislip (ex BC)</t>
  </si>
  <si>
    <t>HA4 6RE</t>
  </si>
  <si>
    <t>Woking (ex BC)</t>
  </si>
  <si>
    <t>GU21 5LZ</t>
  </si>
  <si>
    <t>Bath (ex BC)</t>
  </si>
  <si>
    <t>BA2 3HQ</t>
  </si>
  <si>
    <t>Bodmin (ex BC)</t>
  </si>
  <si>
    <t>Bournemouth (ex BC)</t>
  </si>
  <si>
    <t>BH11 8JS</t>
  </si>
  <si>
    <t>Bristol (ex BC)</t>
  </si>
  <si>
    <t>BS2 0AY</t>
  </si>
  <si>
    <t>Frome (ex BC)</t>
  </si>
  <si>
    <t>BA11 4RB</t>
  </si>
  <si>
    <t>Paignton (ex BC)</t>
  </si>
  <si>
    <t>TQ4 7EN</t>
  </si>
  <si>
    <t>Wootton Bassett (ex BC)</t>
  </si>
  <si>
    <t>SN4 7DT</t>
  </si>
  <si>
    <t>Burslem (Stoke) (ex BC)</t>
  </si>
  <si>
    <t>ST6 4JF</t>
  </si>
  <si>
    <t>Stoke (Hanley) (ex BC)</t>
  </si>
  <si>
    <t>ST1 3NG</t>
  </si>
  <si>
    <t>Rugby (ex BC)</t>
  </si>
  <si>
    <t>CV22 7DE</t>
  </si>
  <si>
    <t>Telford (ex BC)</t>
  </si>
  <si>
    <t>TF1 2NJ</t>
  </si>
  <si>
    <t>Witney (ex BC)</t>
  </si>
  <si>
    <t>OX28 4BP</t>
  </si>
  <si>
    <t>Bracknell (ex BC)</t>
  </si>
  <si>
    <t>RG12 1NU</t>
  </si>
  <si>
    <t>Egham (ex BC)</t>
  </si>
  <si>
    <t>TW20 9LF</t>
  </si>
  <si>
    <t>High Wycombe (ex BC)</t>
  </si>
  <si>
    <t>HP12 3RX</t>
  </si>
  <si>
    <t>Norwich (ex BC)</t>
  </si>
  <si>
    <t>NR4 6ET</t>
  </si>
  <si>
    <t>Alfreton (ex BC)</t>
  </si>
  <si>
    <t>DE55 7FH</t>
  </si>
  <si>
    <t>Chesterfield (ex BC)</t>
  </si>
  <si>
    <t>S41 7UX</t>
  </si>
  <si>
    <t>Derby (ex BC)</t>
  </si>
  <si>
    <t>DE24 8ST</t>
  </si>
  <si>
    <t>Doncaster (ex BC)</t>
  </si>
  <si>
    <t>DN1 2TE</t>
  </si>
  <si>
    <t>Market Harborough (ex BC)</t>
  </si>
  <si>
    <t>LE16 7PT</t>
  </si>
  <si>
    <t>Retford (ex BC)</t>
  </si>
  <si>
    <t>DN22 6EG</t>
  </si>
  <si>
    <t>Rotherham (ex BC)</t>
  </si>
  <si>
    <t>S62 6EF</t>
  </si>
  <si>
    <t>Spalding (ex BC)</t>
  </si>
  <si>
    <t>PE11 2XY</t>
  </si>
  <si>
    <t>York (ex BC)</t>
  </si>
  <si>
    <t>Altrincham (ex BC)</t>
  </si>
  <si>
    <t>WA15 8HL</t>
  </si>
  <si>
    <t>Middlewich (ex BC)</t>
  </si>
  <si>
    <t>CW10 9BG</t>
  </si>
  <si>
    <t>Aberdeen (ex BC)</t>
  </si>
  <si>
    <t>AB25 3LB</t>
  </si>
  <si>
    <t>Edinburgh (ex BC)</t>
  </si>
  <si>
    <t>EH3 5EL</t>
  </si>
  <si>
    <t>Galashiels (ex BC)</t>
  </si>
  <si>
    <t>TD1 1PW</t>
  </si>
  <si>
    <t>Grangemouth (ex BC)</t>
  </si>
  <si>
    <t>FK3 8DJ</t>
  </si>
  <si>
    <t>Stornoway (ex BC)</t>
  </si>
  <si>
    <t>HS2 0AN</t>
  </si>
  <si>
    <t>Redruth</t>
  </si>
  <si>
    <t>St Austell</t>
  </si>
  <si>
    <t>Helena Stores (Sutton)</t>
  </si>
  <si>
    <t>WA9 3EX</t>
  </si>
  <si>
    <t>Stevenage</t>
  </si>
  <si>
    <t>SG1 2BH</t>
  </si>
  <si>
    <t>BMBS</t>
  </si>
  <si>
    <t>Ashton-under-Lyme (Benchmark)</t>
  </si>
  <si>
    <t>OL6 6UQ</t>
  </si>
  <si>
    <t>Merlin</t>
  </si>
  <si>
    <t>Bolton (Benchmark)</t>
  </si>
  <si>
    <t>BL3 2PZ</t>
  </si>
  <si>
    <t>Marple Stockport (Benchmark)</t>
  </si>
  <si>
    <t>SK6 3JG</t>
  </si>
  <si>
    <t>Mossley (Benchmark)</t>
  </si>
  <si>
    <t>OL5 9AY</t>
  </si>
  <si>
    <t>Irlam (Benchmark)</t>
  </si>
  <si>
    <t>M44 6ZQ</t>
  </si>
  <si>
    <t>Romiley Stockport (Benchmark)</t>
  </si>
  <si>
    <t>Audenshaw (Benchmark HO)</t>
  </si>
  <si>
    <t>M34 5EE</t>
  </si>
  <si>
    <t>Mace Stores Colchester</t>
  </si>
  <si>
    <t>Rockingham DC</t>
  </si>
  <si>
    <t>NN17 5AF</t>
  </si>
  <si>
    <t>Harlow Stores</t>
  </si>
  <si>
    <t>CM20 2SE</t>
  </si>
  <si>
    <t>Deal (ex BC)</t>
  </si>
  <si>
    <t>CT14 9RA</t>
  </si>
  <si>
    <t>Gillingham (ex BC)</t>
  </si>
  <si>
    <t>ME8 0QQ</t>
  </si>
  <si>
    <t>Paddock Wood (ex BC)</t>
  </si>
  <si>
    <t>TN12 6AB</t>
  </si>
  <si>
    <t>Kilmarnock (18/12/17)</t>
  </si>
  <si>
    <t>Dorchester (ex BC)</t>
  </si>
  <si>
    <t>DT1 1RZ</t>
  </si>
  <si>
    <t>Newport Manners View IOW (ex BC)</t>
  </si>
  <si>
    <t>PO30 5FA</t>
  </si>
  <si>
    <t>Horsham (ex BC)</t>
  </si>
  <si>
    <t>RH12 4DP</t>
  </si>
  <si>
    <t>Haywards Heath (ex BC)</t>
  </si>
  <si>
    <t>RH16 1TX</t>
  </si>
  <si>
    <t>Farnborough (ex BC)</t>
  </si>
  <si>
    <t>GU14 8AG</t>
  </si>
  <si>
    <t>Hove (ex BC)</t>
  </si>
  <si>
    <t>BN3 3LA</t>
  </si>
  <si>
    <t>Hayling Island (ex BC)</t>
  </si>
  <si>
    <t>PO11 0EL</t>
  </si>
  <si>
    <t>Staines</t>
  </si>
  <si>
    <t>Bournville Village Trust Stores</t>
  </si>
  <si>
    <t>B30 2AT</t>
  </si>
  <si>
    <t>Brigadoon</t>
  </si>
  <si>
    <t>Dudley Woodside Sawmill</t>
  </si>
  <si>
    <t>Islington Stores</t>
  </si>
  <si>
    <t>N19 5Un</t>
  </si>
  <si>
    <t>Charlton</t>
  </si>
  <si>
    <t>SE7 8LJ</t>
  </si>
  <si>
    <t>Northiam (ex BC)</t>
  </si>
  <si>
    <t>TN31 6QP</t>
  </si>
  <si>
    <t>Hailsham (ex BC)</t>
  </si>
  <si>
    <t>BN27 3JH</t>
  </si>
  <si>
    <t>Macclesfield Stores</t>
  </si>
  <si>
    <t>Sunderland Stores (Gentoo)</t>
  </si>
  <si>
    <t>SR2 9TS</t>
  </si>
  <si>
    <t>Liverpool</t>
  </si>
  <si>
    <t>L13 3AF</t>
  </si>
  <si>
    <t>East Grinstead (ex BC)</t>
  </si>
  <si>
    <t>RH19 1EU</t>
  </si>
  <si>
    <t>Hastings (ex BC)</t>
  </si>
  <si>
    <t xml:space="preserve">Purfleet  </t>
  </si>
  <si>
    <t>Ivybridge (ex BC)</t>
  </si>
  <si>
    <t>PL21 9GL</t>
  </si>
  <si>
    <t>Widnes (ex BC)</t>
  </si>
  <si>
    <t>WA8 5RZ</t>
  </si>
  <si>
    <t>Stockport (ex BC)</t>
  </si>
  <si>
    <t>SK6 6HU</t>
  </si>
  <si>
    <t>Liverpool (Wallasey) (ex BC)</t>
  </si>
  <si>
    <t>CH45 8RQ</t>
  </si>
  <si>
    <t>Wolverhampton (ex BC)</t>
  </si>
  <si>
    <t>WV1 1ND</t>
  </si>
  <si>
    <t>Carlisle (ex BC)</t>
  </si>
  <si>
    <t>CA2 5XH</t>
  </si>
  <si>
    <t>Egremont (ex BC)</t>
  </si>
  <si>
    <t>CA22 2RQ</t>
  </si>
  <si>
    <t>Cardiff (ex BC)</t>
  </si>
  <si>
    <t>CF24 1RQ</t>
  </si>
  <si>
    <t>Ilfracombe (ex BC)</t>
  </si>
  <si>
    <t>EX34 8PL</t>
  </si>
  <si>
    <t>Wrexham (ex BC)</t>
  </si>
  <si>
    <t>LL11 2AA</t>
  </si>
  <si>
    <t>Llangefni (ex BC)</t>
  </si>
  <si>
    <t>LL77 7JA</t>
  </si>
  <si>
    <t>Llandudno (ex BC)</t>
  </si>
  <si>
    <t>LL31 9JE</t>
  </si>
  <si>
    <t>Ramsey Isle of Man (ex BC)</t>
  </si>
  <si>
    <t>IM8 2TG</t>
  </si>
  <si>
    <t>Oldham (ex BC)</t>
  </si>
  <si>
    <t>OL1 2PX</t>
  </si>
  <si>
    <t>Stockton (ex BC)</t>
  </si>
  <si>
    <t>TS18 1BZ</t>
  </si>
  <si>
    <t>Ripon (ex BC)</t>
  </si>
  <si>
    <t>HG4 1TL</t>
  </si>
  <si>
    <t>Edinburgh Rat Tce (ex BC)</t>
  </si>
  <si>
    <t>EH9 1SX</t>
  </si>
  <si>
    <t>Wem (ex BC)</t>
  </si>
  <si>
    <t>SY4 5JW</t>
  </si>
  <si>
    <t>Oswestry (ex BC)</t>
  </si>
  <si>
    <t>SY10 8NN</t>
  </si>
  <si>
    <t>Glasgow (ex BC)</t>
  </si>
  <si>
    <t>G41 1SN</t>
  </si>
  <si>
    <t>Colne (ex BC)</t>
  </si>
  <si>
    <t>BB8 8LJ</t>
  </si>
  <si>
    <t>Bowness (ex BC)</t>
  </si>
  <si>
    <t>LA23 3AS</t>
  </si>
  <si>
    <t>Leicester (ex BC)</t>
  </si>
  <si>
    <t>LE4 9HR</t>
  </si>
  <si>
    <t>Sheffield Dinnington (ex BC)</t>
  </si>
  <si>
    <t>S25 3QY</t>
  </si>
  <si>
    <t>Leeds (ex BC)</t>
  </si>
  <si>
    <t>LS10 2JG</t>
  </si>
  <si>
    <t>Loughborough (ex BC)</t>
  </si>
  <si>
    <t>LE11 5XW</t>
  </si>
  <si>
    <t>Hereford Timber (ex BC)</t>
  </si>
  <si>
    <t>HR4 9HN</t>
  </si>
  <si>
    <t>Rochdale (ex BC)</t>
  </si>
  <si>
    <t>OL12 0RB</t>
  </si>
  <si>
    <t>Bristol Warmley (ex BC)</t>
  </si>
  <si>
    <t>BS30 5JB</t>
  </si>
  <si>
    <t>Glasgow Sth St (ex BC I)</t>
  </si>
  <si>
    <t>G14 0SY</t>
  </si>
  <si>
    <t>Kirkcaldy (ex BC I)</t>
  </si>
  <si>
    <t>KY1 2YX</t>
  </si>
  <si>
    <t>Dundee (ex BC I)</t>
  </si>
  <si>
    <t>DD3 7NU</t>
  </si>
  <si>
    <t>Aberdeen (ex BC I)</t>
  </si>
  <si>
    <t>AB16 5UU</t>
  </si>
  <si>
    <t>Crawley (ex BC I)</t>
  </si>
  <si>
    <t>RH10 9RW</t>
  </si>
  <si>
    <t>Leicester (ex BC I)</t>
  </si>
  <si>
    <t>Darlington (ex BC I)</t>
  </si>
  <si>
    <t>Sunderland (ex BC I)</t>
  </si>
  <si>
    <t>SR2 9TW</t>
  </si>
  <si>
    <t>Malton (ex BC I)</t>
  </si>
  <si>
    <t>Hull (ex BC I)</t>
  </si>
  <si>
    <t>HU8 8BT</t>
  </si>
  <si>
    <t>Hamilton (ex BC I)</t>
  </si>
  <si>
    <t>ML3 9AZ</t>
  </si>
  <si>
    <t>On-line Landscaping</t>
  </si>
  <si>
    <t>CV3 2TT</t>
  </si>
  <si>
    <t>On-line Tools</t>
  </si>
  <si>
    <t>Workington (ex BC)</t>
  </si>
  <si>
    <t>CA14 2DB</t>
  </si>
  <si>
    <t>Richmond (ex BC)</t>
  </si>
  <si>
    <t>DL10 4SU</t>
  </si>
  <si>
    <t>Littlehampton (ex BC)</t>
  </si>
  <si>
    <t>BN17 7GA</t>
  </si>
  <si>
    <t>Northampton (ex BC)</t>
  </si>
  <si>
    <t>NN4 7BQ</t>
  </si>
  <si>
    <t>JPC</t>
  </si>
  <si>
    <t>BT35 6BP</t>
  </si>
  <si>
    <t>BizTrack</t>
  </si>
  <si>
    <t>Magherafelt (ARDS)</t>
  </si>
  <si>
    <t>BT45 8BH</t>
  </si>
  <si>
    <t>Ten25</t>
  </si>
  <si>
    <t>Derrylin</t>
  </si>
  <si>
    <t>BT92 9JZ</t>
  </si>
  <si>
    <t>Ballymena</t>
  </si>
  <si>
    <t>BT42 3HB</t>
  </si>
  <si>
    <t>Ballymena - Crankill Rd</t>
  </si>
  <si>
    <t>BT43 5NW</t>
  </si>
  <si>
    <t>BT19 7PU</t>
  </si>
  <si>
    <t>Belfast - Springfield Rd</t>
  </si>
  <si>
    <t>BT12 7EH</t>
  </si>
  <si>
    <t>Belfast - Castlereagh</t>
  </si>
  <si>
    <t>BT5 5GH</t>
  </si>
  <si>
    <t>Belfast - Tennant St</t>
  </si>
  <si>
    <t>BT13 3GF</t>
  </si>
  <si>
    <t>Belfast Shore Road</t>
  </si>
  <si>
    <t>BT36 7DE</t>
  </si>
  <si>
    <t>Carrickfergus</t>
  </si>
  <si>
    <t>BT38 8HQ</t>
  </si>
  <si>
    <t>Downpatrick</t>
  </si>
  <si>
    <t>BT30 6TE</t>
  </si>
  <si>
    <t>Dromore</t>
  </si>
  <si>
    <t>BT25 1BY</t>
  </si>
  <si>
    <t>Dungannon</t>
  </si>
  <si>
    <t>BT71 7AN</t>
  </si>
  <si>
    <t>BT27 5FH</t>
  </si>
  <si>
    <t>BT48 7PU</t>
  </si>
  <si>
    <t>BT30 6NB</t>
  </si>
  <si>
    <t>CTD</t>
  </si>
  <si>
    <t>CR0 6DY</t>
  </si>
  <si>
    <t>Scratchy</t>
  </si>
  <si>
    <t>Coulsdon</t>
  </si>
  <si>
    <t>CR5 2DB</t>
  </si>
  <si>
    <t>Dorking - Tile Base</t>
  </si>
  <si>
    <t>RH4 3HW</t>
  </si>
  <si>
    <t>Crawley - Tile Base</t>
  </si>
  <si>
    <t>TN23 7SH</t>
  </si>
  <si>
    <t>BS23 3UZ</t>
  </si>
  <si>
    <t>FK7 7SY</t>
  </si>
  <si>
    <t>Nottingham</t>
  </si>
  <si>
    <t>Peterlee (A19 Tiles)</t>
  </si>
  <si>
    <t>SR8 2HR</t>
  </si>
  <si>
    <t>Harrogate (Freemans Way)</t>
  </si>
  <si>
    <t>Huddersfield (Leeds Road)</t>
  </si>
  <si>
    <t>HD2 1XL</t>
  </si>
  <si>
    <t>Hull Docks</t>
  </si>
  <si>
    <t>HU9 5PR</t>
  </si>
  <si>
    <t>Nantwich</t>
  </si>
  <si>
    <t>CW5 6RT</t>
  </si>
  <si>
    <t>Denton - Manchester</t>
  </si>
  <si>
    <t>M34 3SG</t>
  </si>
  <si>
    <t>Warrington (Kerfoot Steet)</t>
  </si>
  <si>
    <t>WA2 8NT</t>
  </si>
  <si>
    <t>Poole</t>
  </si>
  <si>
    <t xml:space="preserve">Dundee </t>
  </si>
  <si>
    <t>Orpington</t>
  </si>
  <si>
    <t>Highgate</t>
  </si>
  <si>
    <t>Newcastle West</t>
  </si>
  <si>
    <t>NE3 2EF</t>
  </si>
  <si>
    <t>Brierly Hill</t>
  </si>
  <si>
    <t>DY5 1TX</t>
  </si>
  <si>
    <t>Sutton Coldfield</t>
  </si>
  <si>
    <t>B76 1DH</t>
  </si>
  <si>
    <t>Cambridge Central</t>
  </si>
  <si>
    <t>CB4 1SS</t>
  </si>
  <si>
    <t>CV37 9LQ</t>
  </si>
  <si>
    <t>CV3 4RP</t>
  </si>
  <si>
    <t>CV31 1PR</t>
  </si>
  <si>
    <t>CM1 3BU</t>
  </si>
  <si>
    <t>AL4 0JY</t>
  </si>
  <si>
    <t>BN1</t>
  </si>
  <si>
    <t>Scatchy</t>
  </si>
  <si>
    <t>Wembley Stadium</t>
  </si>
  <si>
    <t>NW10 0JF</t>
  </si>
  <si>
    <t>Liverpool North</t>
  </si>
  <si>
    <t>L9 5AQ</t>
  </si>
  <si>
    <t>Preston</t>
  </si>
  <si>
    <t>PR1 6QY</t>
  </si>
  <si>
    <t>CH41 9BW</t>
  </si>
  <si>
    <t>LN5 8LQ</t>
  </si>
  <si>
    <t>Watford North</t>
  </si>
  <si>
    <t>WD24 7GP</t>
  </si>
  <si>
    <t>TD</t>
  </si>
  <si>
    <t>RG21 6XE</t>
  </si>
  <si>
    <t>NW2 1ES</t>
  </si>
  <si>
    <t>Greenford</t>
  </si>
  <si>
    <t>UB6 8RE</t>
  </si>
  <si>
    <t>Hanwell</t>
  </si>
  <si>
    <t>W7 2HJ</t>
  </si>
  <si>
    <t>TN9 1SW</t>
  </si>
  <si>
    <t>Uxbridge</t>
  </si>
  <si>
    <t>UB10 0PQ</t>
  </si>
  <si>
    <t>Watford</t>
  </si>
  <si>
    <t>N20 9BS</t>
  </si>
  <si>
    <t>HA0 1EH</t>
  </si>
  <si>
    <t>Wimbledon</t>
  </si>
  <si>
    <t>SW19 3HX</t>
  </si>
  <si>
    <t>Kings Norton</t>
  </si>
  <si>
    <t>B30 3HS</t>
  </si>
  <si>
    <t>Exeter (Budlake Road)</t>
  </si>
  <si>
    <t>EX2 8PY</t>
  </si>
  <si>
    <t>PO3 5TU</t>
  </si>
  <si>
    <t>GU10 4PL</t>
  </si>
  <si>
    <t>PO19 8PE</t>
  </si>
  <si>
    <t>Hampton</t>
  </si>
  <si>
    <t>TW12 2HT</t>
  </si>
  <si>
    <t>GU21 3BA</t>
  </si>
  <si>
    <t>RG14 5TQ</t>
  </si>
  <si>
    <t>PL4 0RW</t>
  </si>
  <si>
    <t>CF23 9XE</t>
  </si>
  <si>
    <t>WET</t>
  </si>
  <si>
    <t>Battersea</t>
  </si>
  <si>
    <t>SW8 3HE</t>
  </si>
  <si>
    <t>Glasgow Helen St</t>
  </si>
  <si>
    <t>G51 3LH</t>
  </si>
  <si>
    <t>Aberdeen</t>
  </si>
  <si>
    <t>AB11 6XL</t>
  </si>
  <si>
    <t>Edinburgh Seafield Road</t>
  </si>
  <si>
    <t>Edinburgh Temple Park</t>
  </si>
  <si>
    <t>Glasgow London Road</t>
  </si>
  <si>
    <t xml:space="preserve">Newcastle Shields Road  </t>
  </si>
  <si>
    <t>NE6 2UD</t>
  </si>
  <si>
    <t xml:space="preserve">Sunderland </t>
  </si>
  <si>
    <t>SR5 1BN</t>
  </si>
  <si>
    <t xml:space="preserve">Stockton </t>
  </si>
  <si>
    <t>TS18 2LU</t>
  </si>
  <si>
    <t xml:space="preserve">Darlington </t>
  </si>
  <si>
    <t>DL3 0QR</t>
  </si>
  <si>
    <t xml:space="preserve">Leeds (Gelderd Road) </t>
  </si>
  <si>
    <t>LS12 6DR</t>
  </si>
  <si>
    <t xml:space="preserve">Gateshead </t>
  </si>
  <si>
    <t xml:space="preserve">Carlisle </t>
  </si>
  <si>
    <t>NR6 6NE</t>
  </si>
  <si>
    <t>PE4 6LE</t>
  </si>
  <si>
    <t xml:space="preserve">Fakenham </t>
  </si>
  <si>
    <t>NR21 8DY</t>
  </si>
  <si>
    <t>CB23 8SS</t>
  </si>
  <si>
    <t>User Branch Number</t>
  </si>
  <si>
    <t>Manager</t>
  </si>
  <si>
    <t>Manager User ID</t>
  </si>
  <si>
    <t>776 Jewson Tiverton</t>
  </si>
  <si>
    <t>Richard Scott</t>
  </si>
  <si>
    <t>R7435491</t>
  </si>
  <si>
    <t>785 Jewson Redruth</t>
  </si>
  <si>
    <t>Chris Cleave</t>
  </si>
  <si>
    <t>C1793123</t>
  </si>
  <si>
    <t>790 Jewson Kingsbridge</t>
  </si>
  <si>
    <t>Tim Evans</t>
  </si>
  <si>
    <t>T6960944</t>
  </si>
  <si>
    <t>795 Jewson Totnes</t>
  </si>
  <si>
    <t>Ben Chorley</t>
  </si>
  <si>
    <t>B9796584</t>
  </si>
  <si>
    <t>804 Jewson Maidstone</t>
  </si>
  <si>
    <t>Matthew Flain</t>
  </si>
  <si>
    <t>M6453585</t>
  </si>
  <si>
    <t>806 Jewson Exmouth Lwr Fore St</t>
  </si>
  <si>
    <t>Peter Blackmore</t>
  </si>
  <si>
    <t>P8556123</t>
  </si>
  <si>
    <t>3105 Jewson Woodbridge</t>
  </si>
  <si>
    <t>Jonathan Buck</t>
  </si>
  <si>
    <t>J5148898</t>
  </si>
  <si>
    <t>3109 Jewson Tewkesbury</t>
  </si>
  <si>
    <t>Darren Knurek</t>
  </si>
  <si>
    <t>D2527844</t>
  </si>
  <si>
    <t>647 Jewson Lytham St Annes</t>
  </si>
  <si>
    <t>Dan Simmons</t>
  </si>
  <si>
    <t>D8045994</t>
  </si>
  <si>
    <t>663 Jewson Stirling</t>
  </si>
  <si>
    <t>Graeme Clarke</t>
  </si>
  <si>
    <t>G2967868</t>
  </si>
  <si>
    <t>3307 Jewson Durham</t>
  </si>
  <si>
    <t>Scott Bassam</t>
  </si>
  <si>
    <t>S6444578</t>
  </si>
  <si>
    <t>3427 Jewson TH Sales Centre</t>
  </si>
  <si>
    <t>Helen Dawson</t>
  </si>
  <si>
    <t>H4059071</t>
  </si>
  <si>
    <t>3487 Jewson Pinewood Studios</t>
  </si>
  <si>
    <t>Nick Matthews</t>
  </si>
  <si>
    <t>N5794492</t>
  </si>
  <si>
    <t>3505 Jewson West Wickham</t>
  </si>
  <si>
    <t>Daniel Hurley</t>
  </si>
  <si>
    <t>D5002212</t>
  </si>
  <si>
    <t>3602 Jewson Folkestone</t>
  </si>
  <si>
    <t>Richard Harrop</t>
  </si>
  <si>
    <t>R3169558</t>
  </si>
  <si>
    <t>3618 Jewson East Dulwich</t>
  </si>
  <si>
    <t>Dan McGlone</t>
  </si>
  <si>
    <t>D8349632</t>
  </si>
  <si>
    <t>3622 Jewson Leatherhead</t>
  </si>
  <si>
    <t>David Aylen</t>
  </si>
  <si>
    <t>D1921728</t>
  </si>
  <si>
    <t>3625 Jewson Redhill</t>
  </si>
  <si>
    <t>Liam Keenan</t>
  </si>
  <si>
    <t>L4282845</t>
  </si>
  <si>
    <t>3629 Jewson Bath</t>
  </si>
  <si>
    <t>Colm Speirs</t>
  </si>
  <si>
    <t>C9280827</t>
  </si>
  <si>
    <t>3630 Jewson Bodmin</t>
  </si>
  <si>
    <t>Paul Shillaber</t>
  </si>
  <si>
    <t>P9569582</t>
  </si>
  <si>
    <t>3635 Jewson Paignton</t>
  </si>
  <si>
    <t>Dean Willis</t>
  </si>
  <si>
    <t>D5361433</t>
  </si>
  <si>
    <t>3640 Jewson Hanley</t>
  </si>
  <si>
    <t>Steven Harrison</t>
  </si>
  <si>
    <t>S1273203</t>
  </si>
  <si>
    <t>3643 Jewson Rugby</t>
  </si>
  <si>
    <t>Nigel Ferrar</t>
  </si>
  <si>
    <t>N4553073</t>
  </si>
  <si>
    <t>3644 Jewson Telford</t>
  </si>
  <si>
    <t>Alan Parkes</t>
  </si>
  <si>
    <t>A1426507</t>
  </si>
  <si>
    <t>3646 Jewson Bracknell</t>
  </si>
  <si>
    <t>Domi Scrivener</t>
  </si>
  <si>
    <t>D1804743</t>
  </si>
  <si>
    <t>3659 Jewson Chesterfield</t>
  </si>
  <si>
    <t>Wayne Davenport</t>
  </si>
  <si>
    <t>W9990956</t>
  </si>
  <si>
    <t>3665 Jewson Rotherham</t>
  </si>
  <si>
    <t>Wayne Ashmore</t>
  </si>
  <si>
    <t>W2299669</t>
  </si>
  <si>
    <t>3669 Jewson York</t>
  </si>
  <si>
    <t>Lyndon Brookes</t>
  </si>
  <si>
    <t>L5429234</t>
  </si>
  <si>
    <t>3670 Jewson Altrincham</t>
  </si>
  <si>
    <t>Nathan Davies</t>
  </si>
  <si>
    <t>N9723327</t>
  </si>
  <si>
    <t>3674 Jewson Aberdeen</t>
  </si>
  <si>
    <t>Stuart McKenzie</t>
  </si>
  <si>
    <t>S7079010</t>
  </si>
  <si>
    <t>3682 Jewson Galashiels</t>
  </si>
  <si>
    <t>Niall Cloughley</t>
  </si>
  <si>
    <t>N5550194</t>
  </si>
  <si>
    <t>3684 Jewson Grangemouth</t>
  </si>
  <si>
    <t>John Welsh</t>
  </si>
  <si>
    <t>J3908749</t>
  </si>
  <si>
    <t>3751 Jewson Deal</t>
  </si>
  <si>
    <t>Mike Verge</t>
  </si>
  <si>
    <t>M8408133</t>
  </si>
  <si>
    <t>3777 Jewson Newport I.O.W</t>
  </si>
  <si>
    <t>Paul Swain</t>
  </si>
  <si>
    <t>P9753574</t>
  </si>
  <si>
    <t>3791 Jewson Horsham</t>
  </si>
  <si>
    <t>Philip Edmonds</t>
  </si>
  <si>
    <t>P1889125</t>
  </si>
  <si>
    <t>3796 Jewson Hayling Island</t>
  </si>
  <si>
    <t>Richard Chandler</t>
  </si>
  <si>
    <t>R4625704</t>
  </si>
  <si>
    <t>3812 Jewson Hailsham</t>
  </si>
  <si>
    <t>Joe Granea</t>
  </si>
  <si>
    <t>J5594867</t>
  </si>
  <si>
    <t>3819 Jewson Hastings</t>
  </si>
  <si>
    <t>Rob Spice</t>
  </si>
  <si>
    <t>R2040784</t>
  </si>
  <si>
    <t>4010 Jewson Cardiff</t>
  </si>
  <si>
    <t>Rob Redmond</t>
  </si>
  <si>
    <t>R3696660</t>
  </si>
  <si>
    <t>4032 Jewson Ilfracombe</t>
  </si>
  <si>
    <t>Graham Dayment</t>
  </si>
  <si>
    <t>G8205243</t>
  </si>
  <si>
    <t>4042 Jewson Llangefni</t>
  </si>
  <si>
    <t>Chris Booth</t>
  </si>
  <si>
    <t>C6252844</t>
  </si>
  <si>
    <t>4048 Jewson Ramsey I.O.M.</t>
  </si>
  <si>
    <t>Paul Clark</t>
  </si>
  <si>
    <t>p8768016</t>
  </si>
  <si>
    <t>**CLOSED** Jewson 4080</t>
  </si>
  <si>
    <t>4316 Jewson Oswestry</t>
  </si>
  <si>
    <t>Lewis Sloan</t>
  </si>
  <si>
    <t>L6954489</t>
  </si>
  <si>
    <t>4336 Jewson Loughborough Tmbr</t>
  </si>
  <si>
    <t>Stephen Jackson</t>
  </si>
  <si>
    <t>S2404462</t>
  </si>
  <si>
    <t>5805 Jewson Littlehampton</t>
  </si>
  <si>
    <t>Lee Thomas</t>
  </si>
  <si>
    <t>L0648851</t>
  </si>
  <si>
    <t>**CLOSED** Jewson 120</t>
  </si>
  <si>
    <t>128 Jewson Sheffield Queens Rd</t>
  </si>
  <si>
    <t>Stewart Watts</t>
  </si>
  <si>
    <t>S0584082</t>
  </si>
  <si>
    <t>143 Jewson St Helens</t>
  </si>
  <si>
    <t>John Bannerman</t>
  </si>
  <si>
    <t>J8200171</t>
  </si>
  <si>
    <t>150 Jewson Hull Sutton Fields</t>
  </si>
  <si>
    <t>Hallam Rhoades</t>
  </si>
  <si>
    <t>H8267488</t>
  </si>
  <si>
    <t>154 Jewson Skegness</t>
  </si>
  <si>
    <t>John Miles</t>
  </si>
  <si>
    <t>J1507535</t>
  </si>
  <si>
    <t>182 Jewson New Milton</t>
  </si>
  <si>
    <t>Mike Gillhespie</t>
  </si>
  <si>
    <t>M7883334</t>
  </si>
  <si>
    <t>945 Jewson Honiton</t>
  </si>
  <si>
    <t>Ben Welch</t>
  </si>
  <si>
    <t>B1171087</t>
  </si>
  <si>
    <t>949 Jewson Bridgnorth</t>
  </si>
  <si>
    <t>Mark Charlton</t>
  </si>
  <si>
    <t>M1419770</t>
  </si>
  <si>
    <t>951 Jewson Norwich Heavyside</t>
  </si>
  <si>
    <t>Andy Tucker</t>
  </si>
  <si>
    <t>A3571015</t>
  </si>
  <si>
    <t>952 Jewson Dereham (Greens Rd)</t>
  </si>
  <si>
    <t>Derek Brown</t>
  </si>
  <si>
    <t>D2681787</t>
  </si>
  <si>
    <t>3120 Jewson Keighley</t>
  </si>
  <si>
    <t>Andrew Kiss</t>
  </si>
  <si>
    <t>A3006274</t>
  </si>
  <si>
    <t>3133 Jewson Chichester NJB</t>
  </si>
  <si>
    <t>Shane Barber</t>
  </si>
  <si>
    <t>S0188403</t>
  </si>
  <si>
    <t>3136 Jewson Ormskirk</t>
  </si>
  <si>
    <t>Michael Wells</t>
  </si>
  <si>
    <t>m5684872</t>
  </si>
  <si>
    <t>3253 Jewson Kilmarnock</t>
  </si>
  <si>
    <t>Willie Lindsay</t>
  </si>
  <si>
    <t>W0432657</t>
  </si>
  <si>
    <t>3256 Jewson Inverness</t>
  </si>
  <si>
    <t>Robert Perry</t>
  </si>
  <si>
    <t>R8657192</t>
  </si>
  <si>
    <t>**CLOSED** Jewson 3262</t>
  </si>
  <si>
    <t>Shaun Lawrence</t>
  </si>
  <si>
    <t>S5270474</t>
  </si>
  <si>
    <t>3293 Jewson Horn Lane Acton</t>
  </si>
  <si>
    <t>Thomas Dyke</t>
  </si>
  <si>
    <t>T8784171</t>
  </si>
  <si>
    <t>3304 Jewson Orpington</t>
  </si>
  <si>
    <t>Sarah Blinch</t>
  </si>
  <si>
    <t>S3734862</t>
  </si>
  <si>
    <t>196 Jewson Peterborough</t>
  </si>
  <si>
    <t>Nick Fisher</t>
  </si>
  <si>
    <t>N7180211</t>
  </si>
  <si>
    <t>240 Jewson Gateshead</t>
  </si>
  <si>
    <t>David Muers</t>
  </si>
  <si>
    <t>D2693691</t>
  </si>
  <si>
    <t>254 Jewson Whitby</t>
  </si>
  <si>
    <t>Andy Swift</t>
  </si>
  <si>
    <t>A8007981</t>
  </si>
  <si>
    <t>321 Jewson Kendal</t>
  </si>
  <si>
    <t>Craig Dixon</t>
  </si>
  <si>
    <t>C8755506</t>
  </si>
  <si>
    <t>327 Jewson Birkenhead</t>
  </si>
  <si>
    <t>Helen Cowle</t>
  </si>
  <si>
    <t>H1109429</t>
  </si>
  <si>
    <t>343 Jewson Stowmarket</t>
  </si>
  <si>
    <t>Chris Jones</t>
  </si>
  <si>
    <t>C8739475</t>
  </si>
  <si>
    <t>371 Jewson Carlisle Stvnson Rd</t>
  </si>
  <si>
    <t>Ian Coupland</t>
  </si>
  <si>
    <t>I9359461</t>
  </si>
  <si>
    <t>399 Jewson Basingstoke</t>
  </si>
  <si>
    <t>Jon Nichols</t>
  </si>
  <si>
    <t>J5167520</t>
  </si>
  <si>
    <t>453 Jewson Fulham</t>
  </si>
  <si>
    <t>Wayon Anderson</t>
  </si>
  <si>
    <t>W8953272</t>
  </si>
  <si>
    <t>468 Jewson Wishaw Excelsior St</t>
  </si>
  <si>
    <t>Brian Jennings</t>
  </si>
  <si>
    <t>W9119370</t>
  </si>
  <si>
    <t>490 Jewson Aberystwyth</t>
  </si>
  <si>
    <t>Ian Lewis</t>
  </si>
  <si>
    <t>I8978679</t>
  </si>
  <si>
    <t>505 Jewson Pwllheli</t>
  </si>
  <si>
    <t>Jason Baylis</t>
  </si>
  <si>
    <t>J8135537</t>
  </si>
  <si>
    <t>532 Jewson Woking</t>
  </si>
  <si>
    <t>Mark Stocker</t>
  </si>
  <si>
    <t>M9947487</t>
  </si>
  <si>
    <t>546 Jewson Lambeth</t>
  </si>
  <si>
    <t>Miles Wright</t>
  </si>
  <si>
    <t>M4084387</t>
  </si>
  <si>
    <t>618 Jewson Gainsborough</t>
  </si>
  <si>
    <t>Jordan McMichael</t>
  </si>
  <si>
    <t>J5749461</t>
  </si>
  <si>
    <t>642 Jewson Fakenham Dereham Rd</t>
  </si>
  <si>
    <t>Ian George</t>
  </si>
  <si>
    <t>I7745842</t>
  </si>
  <si>
    <t>717 Jewson Weymouth</t>
  </si>
  <si>
    <t>Ken Dicken</t>
  </si>
  <si>
    <t>K3871100</t>
  </si>
  <si>
    <t>721 Jewson Bristol - Ashton</t>
  </si>
  <si>
    <t>Darren Jones</t>
  </si>
  <si>
    <t>D5632396</t>
  </si>
  <si>
    <t>726 Jewson Colchester</t>
  </si>
  <si>
    <t>Paul Fisher</t>
  </si>
  <si>
    <t>P3958468</t>
  </si>
  <si>
    <t>728 Jewson Grantham Wharf Rd</t>
  </si>
  <si>
    <t>Chris Smith</t>
  </si>
  <si>
    <t>C8084799</t>
  </si>
  <si>
    <t>730 Jewson Penryn</t>
  </si>
  <si>
    <t>Gary Eddy</t>
  </si>
  <si>
    <t>G5374564</t>
  </si>
  <si>
    <t>732 Jewson Wimborne</t>
  </si>
  <si>
    <t>David Fancourt</t>
  </si>
  <si>
    <t>D0444265</t>
  </si>
  <si>
    <t>733 Jewson Goddards Green</t>
  </si>
  <si>
    <t>Arran Dolphin</t>
  </si>
  <si>
    <t>A5156585</t>
  </si>
  <si>
    <t>734 Jewson Haringey</t>
  </si>
  <si>
    <t>Baiba Walker</t>
  </si>
  <si>
    <t>B5063829</t>
  </si>
  <si>
    <t>735 Jewson Penge</t>
  </si>
  <si>
    <t>Lee Marchant</t>
  </si>
  <si>
    <t>L8844357</t>
  </si>
  <si>
    <t>736 Jewson Waltham Abbey</t>
  </si>
  <si>
    <t>Darren Glover</t>
  </si>
  <si>
    <t>D9747684</t>
  </si>
  <si>
    <t>737 Jewson Tunbridge Wells</t>
  </si>
  <si>
    <t>Matthew Jenner</t>
  </si>
  <si>
    <t>M3717333</t>
  </si>
  <si>
    <t>739 Jewson Aberaeron</t>
  </si>
  <si>
    <t>Kath Larcombe</t>
  </si>
  <si>
    <t>K8444742</t>
  </si>
  <si>
    <t>741 Jewson Leicester</t>
  </si>
  <si>
    <t>Frederick Whitehouse</t>
  </si>
  <si>
    <t>F8706208</t>
  </si>
  <si>
    <t>744 Jewson Shrewsbury</t>
  </si>
  <si>
    <t>Wayne McDonagh</t>
  </si>
  <si>
    <t>W8042537</t>
  </si>
  <si>
    <t>745 Jewson Stafford</t>
  </si>
  <si>
    <t>Richard Gilbert</t>
  </si>
  <si>
    <t>R8367464</t>
  </si>
  <si>
    <t>746 Jewson Ashford</t>
  </si>
  <si>
    <t>Richard Collins</t>
  </si>
  <si>
    <t>R4843770</t>
  </si>
  <si>
    <t>755 Jewson Glsgw Craighall Rd</t>
  </si>
  <si>
    <t>Gary Anderson</t>
  </si>
  <si>
    <t>G6258557</t>
  </si>
  <si>
    <t>756 Jewson Orkney</t>
  </si>
  <si>
    <t>Brian Kynoch</t>
  </si>
  <si>
    <t>B3261396</t>
  </si>
  <si>
    <t>761 Jewson Kirkcaldy</t>
  </si>
  <si>
    <t>Gordon Watson</t>
  </si>
  <si>
    <t>G8459245</t>
  </si>
  <si>
    <t>762 Jewson Bridgend</t>
  </si>
  <si>
    <t>Matthew Evans</t>
  </si>
  <si>
    <t>M7669395</t>
  </si>
  <si>
    <t>763 Jewson Bridgwater</t>
  </si>
  <si>
    <t>Bill Walker</t>
  </si>
  <si>
    <t>W8607122</t>
  </si>
  <si>
    <t>766 Jewson Chester</t>
  </si>
  <si>
    <t>Garth Bradley</t>
  </si>
  <si>
    <t>G0917355</t>
  </si>
  <si>
    <t>767 Jewson Congleton</t>
  </si>
  <si>
    <t>Clare Munkman</t>
  </si>
  <si>
    <t>C8290380</t>
  </si>
  <si>
    <t>769 Jewson Evesham</t>
  </si>
  <si>
    <t>Robert Caren</t>
  </si>
  <si>
    <t>R8771715</t>
  </si>
  <si>
    <t>667 Great Missenden</t>
  </si>
  <si>
    <t>Darren Hickman</t>
  </si>
  <si>
    <t>D6522986</t>
  </si>
  <si>
    <t>3302 Jewson Wimbledon</t>
  </si>
  <si>
    <t>Matthew Smith</t>
  </si>
  <si>
    <t>M0319780</t>
  </si>
  <si>
    <t>3549 Aberdare RCT Stores</t>
  </si>
  <si>
    <t>3566 Purfleet Supply Chain</t>
  </si>
  <si>
    <t>Dan Vallance</t>
  </si>
  <si>
    <t>D7572574</t>
  </si>
  <si>
    <t>3794 Hove</t>
  </si>
  <si>
    <t>Danielle Smith</t>
  </si>
  <si>
    <t>D8274073</t>
  </si>
  <si>
    <t>3844 Maidstone SSO</t>
  </si>
  <si>
    <t>158 Graham Hamilton</t>
  </si>
  <si>
    <t>Patrick Clayton</t>
  </si>
  <si>
    <t>P5808078</t>
  </si>
  <si>
    <t>152 Jewson Louth Belvoir Way</t>
  </si>
  <si>
    <t>Andy Smith</t>
  </si>
  <si>
    <t>A4567306</t>
  </si>
  <si>
    <t>211 Jewson Middlesbrough</t>
  </si>
  <si>
    <t>Paul Watson</t>
  </si>
  <si>
    <t>P1212901</t>
  </si>
  <si>
    <t>256 Jewson York Ktlstring Ln</t>
  </si>
  <si>
    <t>Peter Moore</t>
  </si>
  <si>
    <t>P6138141</t>
  </si>
  <si>
    <t>333 Jewson Morecambe</t>
  </si>
  <si>
    <t>Stuart Hamilton</t>
  </si>
  <si>
    <t>S9948740</t>
  </si>
  <si>
    <t>416 Jewson Maidenhead</t>
  </si>
  <si>
    <t>Ian Hutchings</t>
  </si>
  <si>
    <t>I4751567</t>
  </si>
  <si>
    <t>429 Jewson Bideford</t>
  </si>
  <si>
    <t>Jamie Storey</t>
  </si>
  <si>
    <t>J7157365</t>
  </si>
  <si>
    <t>474 Jewson Dover</t>
  </si>
  <si>
    <t>Wayne Burgess</t>
  </si>
  <si>
    <t>W5936626</t>
  </si>
  <si>
    <t>493 Jewson Carmarthen</t>
  </si>
  <si>
    <t>Clive Richardson</t>
  </si>
  <si>
    <t>C1411591</t>
  </si>
  <si>
    <t>534 Jewson Hammersmith</t>
  </si>
  <si>
    <t>Simon Butler</t>
  </si>
  <si>
    <t>S4780788</t>
  </si>
  <si>
    <t>572 Jewson Ayr</t>
  </si>
  <si>
    <t>Sarah Alexander</t>
  </si>
  <si>
    <t>S3124464</t>
  </si>
  <si>
    <t>590 Jewson Kenley</t>
  </si>
  <si>
    <t>Jack Wells</t>
  </si>
  <si>
    <t>J5751258</t>
  </si>
  <si>
    <t>625 Jewson Godalming</t>
  </si>
  <si>
    <t>Matthew Wright</t>
  </si>
  <si>
    <t>M4399745</t>
  </si>
  <si>
    <t>641 Jewson Martlesham</t>
  </si>
  <si>
    <t>Steve Gibbons</t>
  </si>
  <si>
    <t>S2090099</t>
  </si>
  <si>
    <t>649 Jewson Watton</t>
  </si>
  <si>
    <t>Julian Arnold</t>
  </si>
  <si>
    <t>J2571628</t>
  </si>
  <si>
    <t>673 Jewson Radstock</t>
  </si>
  <si>
    <t>Ross Davies</t>
  </si>
  <si>
    <t>R9540959</t>
  </si>
  <si>
    <t>693 Jewson Launceston</t>
  </si>
  <si>
    <t>Richard Iveson</t>
  </si>
  <si>
    <t>R1847502</t>
  </si>
  <si>
    <t>718 Jewson Worcester</t>
  </si>
  <si>
    <t>Jon Holt</t>
  </si>
  <si>
    <t>J1841261</t>
  </si>
  <si>
    <t>738 Jewson Canterbury M W</t>
  </si>
  <si>
    <t>Chris Franklin</t>
  </si>
  <si>
    <t>C5208684</t>
  </si>
  <si>
    <t>752 Jewson Caerphilly</t>
  </si>
  <si>
    <t>Paul Jessop</t>
  </si>
  <si>
    <t>P9037946</t>
  </si>
  <si>
    <t>811 Jewson Weston Super Mare</t>
  </si>
  <si>
    <t>Kay Hawkins</t>
  </si>
  <si>
    <t>C3342817</t>
  </si>
  <si>
    <t>830 Jewson Frome</t>
  </si>
  <si>
    <t>Simon Desborough</t>
  </si>
  <si>
    <t>S0242274</t>
  </si>
  <si>
    <t>896 Jewson Bangor</t>
  </si>
  <si>
    <t>Keith Owen</t>
  </si>
  <si>
    <t>K1551596</t>
  </si>
  <si>
    <t>922 Jewson Leytonstone</t>
  </si>
  <si>
    <t>Richard Hulme</t>
  </si>
  <si>
    <t>R6449542</t>
  </si>
  <si>
    <t>990 Jewson Forfar</t>
  </si>
  <si>
    <t>William Robb</t>
  </si>
  <si>
    <t>W7360616</t>
  </si>
  <si>
    <t>3091 Jewson Barnsley</t>
  </si>
  <si>
    <t>Jim Bass</t>
  </si>
  <si>
    <t>J9051916</t>
  </si>
  <si>
    <t>3296 Jewson Croydon</t>
  </si>
  <si>
    <t>Kenny Hope</t>
  </si>
  <si>
    <t>K1589529</t>
  </si>
  <si>
    <t>3621 Jewson Hinchley Wood</t>
  </si>
  <si>
    <t>Kieran Jimmy</t>
  </si>
  <si>
    <t>K8349348</t>
  </si>
  <si>
    <t>3792 Jewson Haywards Heath</t>
  </si>
  <si>
    <t>Lee Owens</t>
  </si>
  <si>
    <t>L8275616</t>
  </si>
  <si>
    <t>4322 Jewson Colne Timber</t>
  </si>
  <si>
    <t>Darren Stubbs</t>
  </si>
  <si>
    <t>D8372925</t>
  </si>
  <si>
    <t>347 Jewson Leighton Buzzard</t>
  </si>
  <si>
    <t>Rebecca Crossan</t>
  </si>
  <si>
    <t>B3931835</t>
  </si>
  <si>
    <t>3742 Stockport RSC</t>
  </si>
  <si>
    <t>3736 NSC RSC</t>
  </si>
  <si>
    <t>3737 East RSC</t>
  </si>
  <si>
    <t>3738 London East RSC</t>
  </si>
  <si>
    <t>914 Jewson Watford(Caxton Way)</t>
  </si>
  <si>
    <t>Anton Costa</t>
  </si>
  <si>
    <t>A2131378</t>
  </si>
  <si>
    <t>3739 London West RSC</t>
  </si>
  <si>
    <t>3740 Midlands RSC</t>
  </si>
  <si>
    <t>3741 North East RSC</t>
  </si>
  <si>
    <t>3743 Scotland East RSC</t>
  </si>
  <si>
    <t>3744 Scotland West RSC</t>
  </si>
  <si>
    <t>3745 South East RSC</t>
  </si>
  <si>
    <t>3746 South West RSC</t>
  </si>
  <si>
    <t>3747 Wales RSC</t>
  </si>
  <si>
    <t>3748 Yorks and Humber RSC</t>
  </si>
  <si>
    <t>3660 Jewson Derby</t>
  </si>
  <si>
    <t>Thomas Pick</t>
  </si>
  <si>
    <t>T9081497</t>
  </si>
  <si>
    <t>3801 Jewson Bournville</t>
  </si>
  <si>
    <t>Mike Edwards</t>
  </si>
  <si>
    <t>T0848176</t>
  </si>
  <si>
    <t>807 Jewson Bnstaple Upcott Ave</t>
  </si>
  <si>
    <t>Kevin Betts</t>
  </si>
  <si>
    <t>K9925322</t>
  </si>
  <si>
    <t>3321 Jewson Bristol Southmead</t>
  </si>
  <si>
    <t>Tara Epps</t>
  </si>
  <si>
    <t>T3683457</t>
  </si>
  <si>
    <t>436 Jewson Trowbridge</t>
  </si>
  <si>
    <t>Tony Goulding</t>
  </si>
  <si>
    <t>A1026149</t>
  </si>
  <si>
    <t>3135 Jewson Clevedon</t>
  </si>
  <si>
    <t>James Smith</t>
  </si>
  <si>
    <t>J5547740</t>
  </si>
  <si>
    <t>3633 Jewson Frome</t>
  </si>
  <si>
    <t>427 Jewson Crediton</t>
  </si>
  <si>
    <t>Darren Fox</t>
  </si>
  <si>
    <t>D1377924</t>
  </si>
  <si>
    <t>439 Jewson Exeter Marsh Barton</t>
  </si>
  <si>
    <t>Chris Tucker</t>
  </si>
  <si>
    <t>C4224404</t>
  </si>
  <si>
    <t>687 Jewson Exmouth Withycombe</t>
  </si>
  <si>
    <t>Dave Sansom</t>
  </si>
  <si>
    <t>D1826628</t>
  </si>
  <si>
    <t>792 Jewson Brixham</t>
  </si>
  <si>
    <t>Mark Durber</t>
  </si>
  <si>
    <t>M3547993</t>
  </si>
  <si>
    <t>131 Jewson Plymouth</t>
  </si>
  <si>
    <t>Julie Worley</t>
  </si>
  <si>
    <t>J7060754</t>
  </si>
  <si>
    <t>787 Jewson Newquay</t>
  </si>
  <si>
    <t>Martin Webster</t>
  </si>
  <si>
    <t>M3519511</t>
  </si>
  <si>
    <t>788 Jewson Liskeard</t>
  </si>
  <si>
    <t>Stephen Arrowsmith</t>
  </si>
  <si>
    <t>S6636591</t>
  </si>
  <si>
    <t>3824 Jewson Ivybridge</t>
  </si>
  <si>
    <t>Steve McEvoy</t>
  </si>
  <si>
    <t>S9793553</t>
  </si>
  <si>
    <t>582 Jewson Cardiff</t>
  </si>
  <si>
    <t>Gareth Owens</t>
  </si>
  <si>
    <t>G5079742</t>
  </si>
  <si>
    <t>654 Jewson Newport</t>
  </si>
  <si>
    <t>Marc Horton</t>
  </si>
  <si>
    <t>M9807199</t>
  </si>
  <si>
    <t>786 Jewson Helston</t>
  </si>
  <si>
    <t>Darren George</t>
  </si>
  <si>
    <t>D6710657</t>
  </si>
  <si>
    <t>494 Jewson Crymych</t>
  </si>
  <si>
    <t>Wyn Jenkins</t>
  </si>
  <si>
    <t>W1834714</t>
  </si>
  <si>
    <t>496 Jewson Llandysul</t>
  </si>
  <si>
    <t>Simon Coupland</t>
  </si>
  <si>
    <t>S4602310</t>
  </si>
  <si>
    <t>684 Jewson Llanelli</t>
  </si>
  <si>
    <t>Dave Jackson</t>
  </si>
  <si>
    <t>D9988235</t>
  </si>
  <si>
    <t>743 Jewson Lampeter</t>
  </si>
  <si>
    <t>835 Jewson Hvfordwest Merlins</t>
  </si>
  <si>
    <t>Andrew Wilson</t>
  </si>
  <si>
    <t>A7667264</t>
  </si>
  <si>
    <t>329 Jewson Denbigh</t>
  </si>
  <si>
    <t>Andy Thomson</t>
  </si>
  <si>
    <t>A5535378</t>
  </si>
  <si>
    <t>332 Jewson Llandudno</t>
  </si>
  <si>
    <t>Laura Chambers</t>
  </si>
  <si>
    <t>L8195549</t>
  </si>
  <si>
    <t>504 Jewson Penrhyndeudraeth</t>
  </si>
  <si>
    <t>Bleddyn Williams</t>
  </si>
  <si>
    <t>B3842142</t>
  </si>
  <si>
    <t>899 Jewson Chirk</t>
  </si>
  <si>
    <t>Lee Davies</t>
  </si>
  <si>
    <t>L3683258</t>
  </si>
  <si>
    <t>4043 Jewson Llandudno</t>
  </si>
  <si>
    <t>Heulwen Schrimshaw</t>
  </si>
  <si>
    <t>H9865048</t>
  </si>
  <si>
    <t>789 Jewson West Looe</t>
  </si>
  <si>
    <t>Paul Richardson</t>
  </si>
  <si>
    <t>P5501469</t>
  </si>
  <si>
    <t>824 Jewson Leominster</t>
  </si>
  <si>
    <t>Graham Rushton</t>
  </si>
  <si>
    <t>G8659711</t>
  </si>
  <si>
    <t>3632 Jewson Bristol</t>
  </si>
  <si>
    <t>Mick Jones</t>
  </si>
  <si>
    <t>M0277015</t>
  </si>
  <si>
    <t>963 Chadwicks Blackpool</t>
  </si>
  <si>
    <t>Steve Hanson</t>
  </si>
  <si>
    <t>S5524739</t>
  </si>
  <si>
    <t>3800 PPS Dropship</t>
  </si>
  <si>
    <t>838 Jewson Bridgend</t>
  </si>
  <si>
    <t>3810 Jewson Northiam</t>
  </si>
  <si>
    <t>Mark Scott</t>
  </si>
  <si>
    <t>M8353867</t>
  </si>
  <si>
    <t>4328 Jewson Leicester Timber</t>
  </si>
  <si>
    <t>Robert Gee</t>
  </si>
  <si>
    <t>R3303669</t>
  </si>
  <si>
    <t>4352 Jewson Bristol Warmley</t>
  </si>
  <si>
    <t>Adam Bateman</t>
  </si>
  <si>
    <t>A3074628</t>
  </si>
  <si>
    <t>3308 Jewson Stockton</t>
  </si>
  <si>
    <t>913 Jewson Staines(Gresham Rd)</t>
  </si>
  <si>
    <t>Dipesh Sakaria</t>
  </si>
  <si>
    <t>D0376487</t>
  </si>
  <si>
    <t>549 Jewson National Sales</t>
  </si>
  <si>
    <t>168 Jewson Hillington</t>
  </si>
  <si>
    <t>John Nicol</t>
  </si>
  <si>
    <t>J1346698</t>
  </si>
  <si>
    <t>184 Jewson Beverley Flemingate</t>
  </si>
  <si>
    <t>Steve Gamble</t>
  </si>
  <si>
    <t>S9670445</t>
  </si>
  <si>
    <t>310 Jewson Cheadle Adswood Rd</t>
  </si>
  <si>
    <t>Damian Conlon</t>
  </si>
  <si>
    <t>D8730488</t>
  </si>
  <si>
    <t>354 Jewson Stamford</t>
  </si>
  <si>
    <t>Neal Draper</t>
  </si>
  <si>
    <t>N0153297</t>
  </si>
  <si>
    <t>435 Jewson Newton Stewart</t>
  </si>
  <si>
    <t>Kevin Paton</t>
  </si>
  <si>
    <t>K8690514</t>
  </si>
  <si>
    <t>516 Jewson Whitstable</t>
  </si>
  <si>
    <t>Len Richardson</t>
  </si>
  <si>
    <t>L1133526</t>
  </si>
  <si>
    <t>4304 Jewson Edinburgh Timber</t>
  </si>
  <si>
    <t>Shaun Procter</t>
  </si>
  <si>
    <t>S4320402</t>
  </si>
  <si>
    <t>406 Jewson Aberdeen</t>
  </si>
  <si>
    <t>Ian Duncan</t>
  </si>
  <si>
    <t>I0554611</t>
  </si>
  <si>
    <t>456 Jewson Hawick</t>
  </si>
  <si>
    <t>Colin Mchugh</t>
  </si>
  <si>
    <t>C3328590</t>
  </si>
  <si>
    <t>530 Jewson N. East Contracts</t>
  </si>
  <si>
    <t>Tracey Speleoto</t>
  </si>
  <si>
    <t>T2198277</t>
  </si>
  <si>
    <t>588 Jewson Portree I.O.S</t>
  </si>
  <si>
    <t>Graham Wilson</t>
  </si>
  <si>
    <t>G1841410</t>
  </si>
  <si>
    <t>759 Jewson Montrose</t>
  </si>
  <si>
    <t>Paul McGurk</t>
  </si>
  <si>
    <t>P7839244</t>
  </si>
  <si>
    <t>318 Jewson Blackburn</t>
  </si>
  <si>
    <t>Ed Crosland</t>
  </si>
  <si>
    <t>E2090048</t>
  </si>
  <si>
    <t>454 Jewson Annan</t>
  </si>
  <si>
    <t>Stan Turner</t>
  </si>
  <si>
    <t>S4145602</t>
  </si>
  <si>
    <t>578 Jewson Greenock</t>
  </si>
  <si>
    <t>Stuart McBean</t>
  </si>
  <si>
    <t>S1248438</t>
  </si>
  <si>
    <t>657 Jewson Sthampton Woolston</t>
  </si>
  <si>
    <t>Tracey Vincent</t>
  </si>
  <si>
    <t>T1981278</t>
  </si>
  <si>
    <t>918 Jewson Portsmouth Cosham</t>
  </si>
  <si>
    <t>Iain Millhouse</t>
  </si>
  <si>
    <t>I8310957</t>
  </si>
  <si>
    <t>4507 George Boyd Crawley</t>
  </si>
  <si>
    <t>Mark Daniels</t>
  </si>
  <si>
    <t>M4669939</t>
  </si>
  <si>
    <t>173 Jewson Nport Trafalgar Rd</t>
  </si>
  <si>
    <t>John Packer</t>
  </si>
  <si>
    <t>J8650080</t>
  </si>
  <si>
    <t>174 Jewson Ryde</t>
  </si>
  <si>
    <t>Andrew Warne</t>
  </si>
  <si>
    <t>A9847719</t>
  </si>
  <si>
    <t>438 Jewson Swanage</t>
  </si>
  <si>
    <t>Colin Marks</t>
  </si>
  <si>
    <t>C4792079</t>
  </si>
  <si>
    <t>611 Jewson Lymington</t>
  </si>
  <si>
    <t>Danny Blackwell</t>
  </si>
  <si>
    <t>D3019205</t>
  </si>
  <si>
    <t>704 Jewson Poole Wallisdown Rd</t>
  </si>
  <si>
    <t>Giles Kilshawe-Fall</t>
  </si>
  <si>
    <t>G9095635</t>
  </si>
  <si>
    <t>764 Jewson Bridport</t>
  </si>
  <si>
    <t>Graeme Galpin</t>
  </si>
  <si>
    <t>G5816258</t>
  </si>
  <si>
    <t>245 Jewson Electrical DC South</t>
  </si>
  <si>
    <t>Shaun Reynolds</t>
  </si>
  <si>
    <t>S3994080</t>
  </si>
  <si>
    <t>664 Jewson Challow</t>
  </si>
  <si>
    <t>Robert Partlett</t>
  </si>
  <si>
    <t>R9522587</t>
  </si>
  <si>
    <t>3657 Jewson Alfreton</t>
  </si>
  <si>
    <t>Chay Burchfield</t>
  </si>
  <si>
    <t>C9722521</t>
  </si>
  <si>
    <t>3804 Jewson Dudley Stores</t>
  </si>
  <si>
    <t>Alex Westwood</t>
  </si>
  <si>
    <t>A7805354</t>
  </si>
  <si>
    <t>107 Graham Kirkcaldy Forth Ave</t>
  </si>
  <si>
    <t>Mike Pratt</t>
  </si>
  <si>
    <t>M5209755</t>
  </si>
  <si>
    <t>112 Graham Scarborough</t>
  </si>
  <si>
    <t>Paul Milan</t>
  </si>
  <si>
    <t>P2300239</t>
  </si>
  <si>
    <t>117 Graham Workington</t>
  </si>
  <si>
    <t>Nick Hensby</t>
  </si>
  <si>
    <t>N9408755</t>
  </si>
  <si>
    <t>133 Graham Glasgow East</t>
  </si>
  <si>
    <t>Andy Barrie</t>
  </si>
  <si>
    <t>A1790664</t>
  </si>
  <si>
    <t>138 Graham Cwmbran</t>
  </si>
  <si>
    <t>Phil Musa</t>
  </si>
  <si>
    <t>P6674135</t>
  </si>
  <si>
    <t>139 Graham Greenock</t>
  </si>
  <si>
    <t>Neville Russell</t>
  </si>
  <si>
    <t>N7273326</t>
  </si>
  <si>
    <t>144 Graham Lytham St Annes</t>
  </si>
  <si>
    <t>Paul Lord</t>
  </si>
  <si>
    <t>P7455160</t>
  </si>
  <si>
    <t>155 Graham Bellshill</t>
  </si>
  <si>
    <t>Donald Somerville</t>
  </si>
  <si>
    <t>D9897726</t>
  </si>
  <si>
    <t>768 Craven Arms</t>
  </si>
  <si>
    <t>David Poole</t>
  </si>
  <si>
    <t>D3211924</t>
  </si>
  <si>
    <t>3808 Islington Stores</t>
  </si>
  <si>
    <t>TBA</t>
  </si>
  <si>
    <t>3820 Minster Manchester</t>
  </si>
  <si>
    <t>645 Jewson Keynsham</t>
  </si>
  <si>
    <t>Jason Moore</t>
  </si>
  <si>
    <t>J3349851</t>
  </si>
  <si>
    <t>650 Jewson Cardiff E Moors Rd</t>
  </si>
  <si>
    <t>Richard Roberts</t>
  </si>
  <si>
    <t>R3840906</t>
  </si>
  <si>
    <t>651 Jewson Farnham</t>
  </si>
  <si>
    <t>Kirk Grover</t>
  </si>
  <si>
    <t>K2907028</t>
  </si>
  <si>
    <t>383 Jewson Shffld Drive Thru</t>
  </si>
  <si>
    <t>388 Jewson Buckley</t>
  </si>
  <si>
    <t>Darren Lewis</t>
  </si>
  <si>
    <t>D9132770</t>
  </si>
  <si>
    <t>391 Jewson Darlington</t>
  </si>
  <si>
    <t>Gary Kelly</t>
  </si>
  <si>
    <t>G4768539</t>
  </si>
  <si>
    <t>395 Roger W Jones Rhyl</t>
  </si>
  <si>
    <t>Jonty Davies</t>
  </si>
  <si>
    <t>E9156252</t>
  </si>
  <si>
    <t>397 Jewson Scarborough</t>
  </si>
  <si>
    <t>Joe Hakings</t>
  </si>
  <si>
    <t>J6416438</t>
  </si>
  <si>
    <t>398 Jewson Wnchstr Moorside Rd</t>
  </si>
  <si>
    <t>Rob Abraham</t>
  </si>
  <si>
    <t>R4069634</t>
  </si>
  <si>
    <t>412 Jewson Eastleigh</t>
  </si>
  <si>
    <t>Stephen Kelley</t>
  </si>
  <si>
    <t>S7617576</t>
  </si>
  <si>
    <t>413 Jewson Haslemere</t>
  </si>
  <si>
    <t>Daniel Cliffe</t>
  </si>
  <si>
    <t>D8453062</t>
  </si>
  <si>
    <t>414 Jewson Henley</t>
  </si>
  <si>
    <t>Mark Clarke</t>
  </si>
  <si>
    <t>M7424047</t>
  </si>
  <si>
    <t>417 Jewson Aylesbury</t>
  </si>
  <si>
    <t>Darren Moon</t>
  </si>
  <si>
    <t>D2119114</t>
  </si>
  <si>
    <t>418 Jewson Farnborough</t>
  </si>
  <si>
    <t>Charan Dulai</t>
  </si>
  <si>
    <t>C0964633</t>
  </si>
  <si>
    <t>424 Jewson Wheatley</t>
  </si>
  <si>
    <t>John Sharp</t>
  </si>
  <si>
    <t>J7416995</t>
  </si>
  <si>
    <t>428 Jewson Torquay</t>
  </si>
  <si>
    <t>Matt Lyne</t>
  </si>
  <si>
    <t>M6144998</t>
  </si>
  <si>
    <t>434 Jewson Largs</t>
  </si>
  <si>
    <t>Alan MacDonald</t>
  </si>
  <si>
    <t>A0560394</t>
  </si>
  <si>
    <t>444 Jewson Oxford</t>
  </si>
  <si>
    <t>Jeff Allen</t>
  </si>
  <si>
    <t>J0132882</t>
  </si>
  <si>
    <t>450 Jewson Brasted</t>
  </si>
  <si>
    <t>Chris Carr</t>
  </si>
  <si>
    <t>C7063894</t>
  </si>
  <si>
    <t>451 Jewson Berwick</t>
  </si>
  <si>
    <t>Stephen Young</t>
  </si>
  <si>
    <t>S9130763</t>
  </si>
  <si>
    <t>461 Jewson Glasgow Anniesland</t>
  </si>
  <si>
    <t>Jason Paul</t>
  </si>
  <si>
    <t>J3364024</t>
  </si>
  <si>
    <t>465 Jewson Dumbarton</t>
  </si>
  <si>
    <t>Martin O'Brien</t>
  </si>
  <si>
    <t>M6105265</t>
  </si>
  <si>
    <t>467 Jewson Paisley - Greenhill</t>
  </si>
  <si>
    <t>Scott Bland</t>
  </si>
  <si>
    <t>S6693812</t>
  </si>
  <si>
    <t>470 Jewson Billericay</t>
  </si>
  <si>
    <t>Shaun Smith</t>
  </si>
  <si>
    <t>S6287819</t>
  </si>
  <si>
    <t>471 Jewson Bexhill</t>
  </si>
  <si>
    <t>Ashley Jamieson</t>
  </si>
  <si>
    <t>A0451399</t>
  </si>
  <si>
    <t>479 Jewson Margate</t>
  </si>
  <si>
    <t>Justin Hall</t>
  </si>
  <si>
    <t>J2274801</t>
  </si>
  <si>
    <t>481 Jewson Lochgilphead</t>
  </si>
  <si>
    <t>Ricky Holloway</t>
  </si>
  <si>
    <t>R3677364</t>
  </si>
  <si>
    <t>482 Jewson Oban</t>
  </si>
  <si>
    <t>Lorne Farmer</t>
  </si>
  <si>
    <t>L7906090</t>
  </si>
  <si>
    <t>484 Jewson Fort William</t>
  </si>
  <si>
    <t>Brian MacInnes</t>
  </si>
  <si>
    <t>B5873843</t>
  </si>
  <si>
    <t>487 Jewson Dalkeith</t>
  </si>
  <si>
    <t>David Smith</t>
  </si>
  <si>
    <t>D2066731</t>
  </si>
  <si>
    <t>488 Jewson Stoke on Trent</t>
  </si>
  <si>
    <t>Jeffrey Thorpe</t>
  </si>
  <si>
    <t>J6757888</t>
  </si>
  <si>
    <t>491 Jewson Builth Wells</t>
  </si>
  <si>
    <t>Gini Hammond</t>
  </si>
  <si>
    <t>G6170940</t>
  </si>
  <si>
    <t>495 Jewson Haverfordwest</t>
  </si>
  <si>
    <t>Maria Wright</t>
  </si>
  <si>
    <t>M8915875</t>
  </si>
  <si>
    <t>499 Jewson Tenby</t>
  </si>
  <si>
    <t>Andrew McNabney</t>
  </si>
  <si>
    <t>A2573163</t>
  </si>
  <si>
    <t>507 Jewson Dartford</t>
  </si>
  <si>
    <t>David Tavare</t>
  </si>
  <si>
    <t>D7465689</t>
  </si>
  <si>
    <t>511 Jewson Cranleigh</t>
  </si>
  <si>
    <t>Gary Brant</t>
  </si>
  <si>
    <t>G6862933</t>
  </si>
  <si>
    <t>514 Jewson Brighton</t>
  </si>
  <si>
    <t>Ben Hughes</t>
  </si>
  <si>
    <t>B4428305</t>
  </si>
  <si>
    <t>515 Jewson Crawley</t>
  </si>
  <si>
    <t>Robert Blainey</t>
  </si>
  <si>
    <t>R2458503</t>
  </si>
  <si>
    <t>517 Jewson Croydon -Addiscombe</t>
  </si>
  <si>
    <t>Mick Guyatt</t>
  </si>
  <si>
    <t>M2812404</t>
  </si>
  <si>
    <t>518 Jewson Heathfield</t>
  </si>
  <si>
    <t>Nick Wells</t>
  </si>
  <si>
    <t>N0974328</t>
  </si>
  <si>
    <t>522 Jewson Romford</t>
  </si>
  <si>
    <t>Mark Sanders</t>
  </si>
  <si>
    <t>M0973852</t>
  </si>
  <si>
    <t>527 Jewson Luton</t>
  </si>
  <si>
    <t>Ashley Wood</t>
  </si>
  <si>
    <t>A5974951</t>
  </si>
  <si>
    <t>533 Jewson Staines (Moor Lane)</t>
  </si>
  <si>
    <t>Lewis Jones</t>
  </si>
  <si>
    <t>L4595181</t>
  </si>
  <si>
    <t>538 Jewson Walton</t>
  </si>
  <si>
    <t>Tristan Hawkes</t>
  </si>
  <si>
    <t>T5787769</t>
  </si>
  <si>
    <t>547 Jewson Cambridge</t>
  </si>
  <si>
    <t>Kris Judge</t>
  </si>
  <si>
    <t>C2808266</t>
  </si>
  <si>
    <t>556 Jewson Dumfries</t>
  </si>
  <si>
    <t>Barry Hughes</t>
  </si>
  <si>
    <t>B6058007</t>
  </si>
  <si>
    <t>266 Jewson Birmingham</t>
  </si>
  <si>
    <t>Craig Jennings</t>
  </si>
  <si>
    <t>C0910664</t>
  </si>
  <si>
    <t>282 Jewson Chorley</t>
  </si>
  <si>
    <t>Di Rayton</t>
  </si>
  <si>
    <t>D4850302</t>
  </si>
  <si>
    <t>9999 Template Branch</t>
  </si>
  <si>
    <t>8888 SGBD ICON Dummy Branch</t>
  </si>
  <si>
    <t>135 Jewson Wadebridge</t>
  </si>
  <si>
    <t>Rob Stawski</t>
  </si>
  <si>
    <t>R8431680</t>
  </si>
  <si>
    <t>137 Jewson Accrington</t>
  </si>
  <si>
    <t>colin Duckworth</t>
  </si>
  <si>
    <t>C6814390</t>
  </si>
  <si>
    <t>140 Jewson Newark</t>
  </si>
  <si>
    <t>Bill Burroughs</t>
  </si>
  <si>
    <t>B4162844</t>
  </si>
  <si>
    <t>141 Jewson High Wycombe</t>
  </si>
  <si>
    <t>Mark Day</t>
  </si>
  <si>
    <t>M3855703</t>
  </si>
  <si>
    <t>142 Jewson Colwick</t>
  </si>
  <si>
    <t>Sam Shipman</t>
  </si>
  <si>
    <t>S6352905</t>
  </si>
  <si>
    <t>146 Jewson Scunthorpe</t>
  </si>
  <si>
    <t>Mark Diovisalvi</t>
  </si>
  <si>
    <t>M5831917</t>
  </si>
  <si>
    <t>147 Jewson Coventry Humber Ave</t>
  </si>
  <si>
    <t>Simon Procter</t>
  </si>
  <si>
    <t>S8527482</t>
  </si>
  <si>
    <t>151 Jewson Stratford Upon Avon</t>
  </si>
  <si>
    <t>Nick Gardner</t>
  </si>
  <si>
    <t>N0119057</t>
  </si>
  <si>
    <t>153 Jewson Coleford</t>
  </si>
  <si>
    <t>David Williams</t>
  </si>
  <si>
    <t>D3983446</t>
  </si>
  <si>
    <t>215 Jewson Dlgtn Valley St Nth</t>
  </si>
  <si>
    <t>Michael Hutchinson</t>
  </si>
  <si>
    <t>M2724705</t>
  </si>
  <si>
    <t>220 Jewson Birtley</t>
  </si>
  <si>
    <t>Keith Brown</t>
  </si>
  <si>
    <t>K9875146</t>
  </si>
  <si>
    <t>231 Jewson Norton</t>
  </si>
  <si>
    <t>Kyle Ogleby</t>
  </si>
  <si>
    <t>K9108566</t>
  </si>
  <si>
    <t>233 Jewson North Shields</t>
  </si>
  <si>
    <t>Paul White</t>
  </si>
  <si>
    <t>P8822950</t>
  </si>
  <si>
    <t>239 Jewson Bishop Auckland</t>
  </si>
  <si>
    <t>Neil Donnelly</t>
  </si>
  <si>
    <t>N6500328</t>
  </si>
  <si>
    <t>242 Jewson Sunderland</t>
  </si>
  <si>
    <t>Catherine Hamilton</t>
  </si>
  <si>
    <t>C2769940</t>
  </si>
  <si>
    <t>251 Jewson Hrgt Freemans Way</t>
  </si>
  <si>
    <t>Dave Tame</t>
  </si>
  <si>
    <t>D0651539</t>
  </si>
  <si>
    <t>253 Jewson Malton</t>
  </si>
  <si>
    <t>Theresa Crossey</t>
  </si>
  <si>
    <t>T0117677</t>
  </si>
  <si>
    <t>255 Jewson Alnwick</t>
  </si>
  <si>
    <t>Phillip Allan</t>
  </si>
  <si>
    <t>P6280749</t>
  </si>
  <si>
    <t>262 Jewson Gosforth</t>
  </si>
  <si>
    <t>Simon Best</t>
  </si>
  <si>
    <t>S9724859</t>
  </si>
  <si>
    <t>160 Jewson Sleaford</t>
  </si>
  <si>
    <t>Michael Farmer</t>
  </si>
  <si>
    <t>M0982318</t>
  </si>
  <si>
    <t>164 Jewson Lincoln Tritton Rd</t>
  </si>
  <si>
    <t>Dave Hill</t>
  </si>
  <si>
    <t>D7196530</t>
  </si>
  <si>
    <t>170 Jewson Spalding</t>
  </si>
  <si>
    <t>Mary Parmley</t>
  </si>
  <si>
    <t>M6424007</t>
  </si>
  <si>
    <t>175 Jewson Sandown</t>
  </si>
  <si>
    <t>Jon Hayward</t>
  </si>
  <si>
    <t>J0767485</t>
  </si>
  <si>
    <t>178 Jewson Selby</t>
  </si>
  <si>
    <t>Mathew Hawkins</t>
  </si>
  <si>
    <t>M2776217</t>
  </si>
  <si>
    <t>183 Jewson Swindon Kembrey St</t>
  </si>
  <si>
    <t>J8585812</t>
  </si>
  <si>
    <t>185 Jewson Hereford</t>
  </si>
  <si>
    <t>Dennis Matthews</t>
  </si>
  <si>
    <t>D9005788</t>
  </si>
  <si>
    <t>187 Jewson Derby</t>
  </si>
  <si>
    <t>Mark Needham</t>
  </si>
  <si>
    <t>M9324077</t>
  </si>
  <si>
    <t>197 Jewson Dncstr Barnsley Rd</t>
  </si>
  <si>
    <t>KRISTAN Ball</t>
  </si>
  <si>
    <t>K1695250</t>
  </si>
  <si>
    <t>204 Jewson ToolHire Purchasing</t>
  </si>
  <si>
    <t>208 Jewson Bloxwich</t>
  </si>
  <si>
    <t>Gareth Nicholls</t>
  </si>
  <si>
    <t>G9197512</t>
  </si>
  <si>
    <t>101 Jewson Harpenden</t>
  </si>
  <si>
    <t>Sarah Robinson</t>
  </si>
  <si>
    <t>S9445501</t>
  </si>
  <si>
    <t>102 Jewson Driffield</t>
  </si>
  <si>
    <t>Wendy Dixon</t>
  </si>
  <si>
    <t>W9171530</t>
  </si>
  <si>
    <t>109 Jewson Hertford</t>
  </si>
  <si>
    <t>Chelsea Smith</t>
  </si>
  <si>
    <t>C7258662</t>
  </si>
  <si>
    <t>115 Jewson Flitwick</t>
  </si>
  <si>
    <t>David Lunn</t>
  </si>
  <si>
    <t>D6570214</t>
  </si>
  <si>
    <t>118 Jewson Norwich Cringleford</t>
  </si>
  <si>
    <t>Ryan Kellingray</t>
  </si>
  <si>
    <t>J6511705</t>
  </si>
  <si>
    <t>119 Jewson Maldon</t>
  </si>
  <si>
    <t>Mark Sperry</t>
  </si>
  <si>
    <t>M7292233</t>
  </si>
  <si>
    <t>121 Jewson Diss (Victoria Rd)</t>
  </si>
  <si>
    <t>David Plampin</t>
  </si>
  <si>
    <t>D6533817</t>
  </si>
  <si>
    <t>125 Jewson Cromer</t>
  </si>
  <si>
    <t>Liam Wood</t>
  </si>
  <si>
    <t>L8599351</t>
  </si>
  <si>
    <t>127 Jewson Chelmsford</t>
  </si>
  <si>
    <t>Simon Piela</t>
  </si>
  <si>
    <t>S0328435</t>
  </si>
  <si>
    <t>129 Jewson Faversham</t>
  </si>
  <si>
    <t>Mark Oxford</t>
  </si>
  <si>
    <t>M2604256</t>
  </si>
  <si>
    <t>132 Jewson Nottingham Basford</t>
  </si>
  <si>
    <t>Justin Brown</t>
  </si>
  <si>
    <t>J2330468</t>
  </si>
  <si>
    <t>134 Jewson ST Austell</t>
  </si>
  <si>
    <t>Pete Williams</t>
  </si>
  <si>
    <t>P8747799</t>
  </si>
  <si>
    <t>335 Jewson Stockport</t>
  </si>
  <si>
    <t>Paul Maddocks</t>
  </si>
  <si>
    <t>P9190419</t>
  </si>
  <si>
    <t>336 Jewson Whitehaven</t>
  </si>
  <si>
    <t>337 Jewson Widnes</t>
  </si>
  <si>
    <t>Keith Jenkins</t>
  </si>
  <si>
    <t>K7330075</t>
  </si>
  <si>
    <t>340 Jewson Bury St Edmunds</t>
  </si>
  <si>
    <t>342 Jewson Ely</t>
  </si>
  <si>
    <t>Sadie Spring</t>
  </si>
  <si>
    <t>S6311897</t>
  </si>
  <si>
    <t>351 Jewson Newcastle Central</t>
  </si>
  <si>
    <t>Channon North</t>
  </si>
  <si>
    <t>C9448258</t>
  </si>
  <si>
    <t>362 Jewson Chdle Hulme Earl Rd</t>
  </si>
  <si>
    <t>Gavin Williams</t>
  </si>
  <si>
    <t>G3571215</t>
  </si>
  <si>
    <t>372 Jewson Leeds South</t>
  </si>
  <si>
    <t>Christopher Makepeace</t>
  </si>
  <si>
    <t>C1119048</t>
  </si>
  <si>
    <t>379 Jewson Abingdon</t>
  </si>
  <si>
    <t>381 Jewson York Green Lane</t>
  </si>
  <si>
    <t>Matthew Freer</t>
  </si>
  <si>
    <t>M4873997</t>
  </si>
  <si>
    <t>576 Jewson Edinburgh Slateford</t>
  </si>
  <si>
    <t>Iain Christie</t>
  </si>
  <si>
    <t>I9768631</t>
  </si>
  <si>
    <t>580 Jewson Broadford I.O.S</t>
  </si>
  <si>
    <t>Avril Macinnes</t>
  </si>
  <si>
    <t>A2885559</t>
  </si>
  <si>
    <t>584 Jewson Newcastle</t>
  </si>
  <si>
    <t>Paul Worth</t>
  </si>
  <si>
    <t>P1621641</t>
  </si>
  <si>
    <t>585 Jewson Northampton</t>
  </si>
  <si>
    <t>Matthew Brett</t>
  </si>
  <si>
    <t>M1211550</t>
  </si>
  <si>
    <t>592 Jewson Glasgow Govan</t>
  </si>
  <si>
    <t>Alan Waddell</t>
  </si>
  <si>
    <t>A8356167</t>
  </si>
  <si>
    <t>619 Jewson Worthing</t>
  </si>
  <si>
    <t>Jon Haines</t>
  </si>
  <si>
    <t>J6120452</t>
  </si>
  <si>
    <t>620 Jewson Chipping Norton</t>
  </si>
  <si>
    <t>Barry Hilliker</t>
  </si>
  <si>
    <t>B3488920</t>
  </si>
  <si>
    <t>623 Jewson Poole Ringwood Road</t>
  </si>
  <si>
    <t>Darren Ridler</t>
  </si>
  <si>
    <t>D4247247</t>
  </si>
  <si>
    <t>627 Jewson Newport Medina Ave</t>
  </si>
  <si>
    <t>Dave Barker</t>
  </si>
  <si>
    <t>D3777221</t>
  </si>
  <si>
    <t>628 Jewson Yeovil Oxford Rd</t>
  </si>
  <si>
    <t>Kevan Downey</t>
  </si>
  <si>
    <t>K9801622</t>
  </si>
  <si>
    <t>631 Jewson Corby</t>
  </si>
  <si>
    <t>Karl Clifford</t>
  </si>
  <si>
    <t>K2103901</t>
  </si>
  <si>
    <t>632 Jewson New Malden</t>
  </si>
  <si>
    <t>633 Jewson Dorchester</t>
  </si>
  <si>
    <t>Matthew King</t>
  </si>
  <si>
    <t>M8447241</t>
  </si>
  <si>
    <t>634 Jewson Great Yarmouth</t>
  </si>
  <si>
    <t>David Jones</t>
  </si>
  <si>
    <t>D4717037</t>
  </si>
  <si>
    <t>635 Jewson Lowestoft</t>
  </si>
  <si>
    <t>Dennis Stimpson</t>
  </si>
  <si>
    <t>D4000198</t>
  </si>
  <si>
    <t>640 Jewson Sheerness</t>
  </si>
  <si>
    <t>Andrew Beaman</t>
  </si>
  <si>
    <t>A3788164</t>
  </si>
  <si>
    <t>643 Jewson Highbridge</t>
  </si>
  <si>
    <t>Ryan Jordan</t>
  </si>
  <si>
    <t>R6643265</t>
  </si>
  <si>
    <t>644 Jewson Newquay</t>
  </si>
  <si>
    <t>James Folkard</t>
  </si>
  <si>
    <t>J4613365</t>
  </si>
  <si>
    <t>3623 Jewson Orpington</t>
  </si>
  <si>
    <t>312 Jewson Surbiton</t>
  </si>
  <si>
    <t>Kevin Glover</t>
  </si>
  <si>
    <t>K2593785</t>
  </si>
  <si>
    <t>3530 Priority Chingford</t>
  </si>
  <si>
    <t>Joao Guerra</t>
  </si>
  <si>
    <t>J5194457</t>
  </si>
  <si>
    <t>3531 Priority Isleworth</t>
  </si>
  <si>
    <t>Tawfiq Pirmohamed</t>
  </si>
  <si>
    <t>T6642392</t>
  </si>
  <si>
    <t>3532 Priority Hanworth</t>
  </si>
  <si>
    <t>Mohamed Abdillahi</t>
  </si>
  <si>
    <t>M3359704</t>
  </si>
  <si>
    <t>3535 Priority Barking</t>
  </si>
  <si>
    <t>Reg Hawkins</t>
  </si>
  <si>
    <t>R7593322</t>
  </si>
  <si>
    <t>3538 Jewson Stratford</t>
  </si>
  <si>
    <t>Colin Basi</t>
  </si>
  <si>
    <t>K2163850</t>
  </si>
  <si>
    <t>3546 Priority Harlesden</t>
  </si>
  <si>
    <t>Damian Jordan</t>
  </si>
  <si>
    <t>D5725077</t>
  </si>
  <si>
    <t>3560 Priority Southgate</t>
  </si>
  <si>
    <t>Sam Dogra</t>
  </si>
  <si>
    <t>G7835502</t>
  </si>
  <si>
    <t>3774 Priority Weybridge</t>
  </si>
  <si>
    <t>Sean Rogers</t>
  </si>
  <si>
    <t>S1025938</t>
  </si>
  <si>
    <t>3255 Jewson Alloa</t>
  </si>
  <si>
    <t>Donald Thomson</t>
  </si>
  <si>
    <t>D1526760</t>
  </si>
  <si>
    <t>193 Minster Croydon</t>
  </si>
  <si>
    <t>Milton Brown</t>
  </si>
  <si>
    <t>M6835747</t>
  </si>
  <si>
    <t>200 Minster Birmingham</t>
  </si>
  <si>
    <t>Iain Grant</t>
  </si>
  <si>
    <t>I6700508</t>
  </si>
  <si>
    <t>305 Minster Glasgow</t>
  </si>
  <si>
    <t>Stephen McCann</t>
  </si>
  <si>
    <t>S5480831</t>
  </si>
  <si>
    <t>307 Minster Barking</t>
  </si>
  <si>
    <t>Louise Young</t>
  </si>
  <si>
    <t>L5595740</t>
  </si>
  <si>
    <t>322 Minster Bradford</t>
  </si>
  <si>
    <t>Andrew Sykes</t>
  </si>
  <si>
    <t>A0349410</t>
  </si>
  <si>
    <t>355 Minster Challow</t>
  </si>
  <si>
    <t>Neil Hope</t>
  </si>
  <si>
    <t>N3337992</t>
  </si>
  <si>
    <t>921 Minster Aylesford</t>
  </si>
  <si>
    <t>Phil Nelson</t>
  </si>
  <si>
    <t>P9138196</t>
  </si>
  <si>
    <t>3044 Minster Newcastle</t>
  </si>
  <si>
    <t>Craig Telford</t>
  </si>
  <si>
    <t>C6989616</t>
  </si>
  <si>
    <t>3116 Minster Exeter</t>
  </si>
  <si>
    <t>Simon Watson</t>
  </si>
  <si>
    <t>S8823420</t>
  </si>
  <si>
    <t>3117 Minster Hull</t>
  </si>
  <si>
    <t>David Fox</t>
  </si>
  <si>
    <t>D7116770</t>
  </si>
  <si>
    <t>3802 SGBD IT Test Transactions</t>
  </si>
  <si>
    <t>3119 Minster Royston</t>
  </si>
  <si>
    <t>Faizan Rashid</t>
  </si>
  <si>
    <t>F7861403</t>
  </si>
  <si>
    <t>3125 Minster Bristol</t>
  </si>
  <si>
    <t>David Bright</t>
  </si>
  <si>
    <t>D5066812</t>
  </si>
  <si>
    <t>3181 Minster Truro</t>
  </si>
  <si>
    <t>Neil Carhart</t>
  </si>
  <si>
    <t>N4209346</t>
  </si>
  <si>
    <t>3191 Minster Rotherham</t>
  </si>
  <si>
    <t>Michaela Girdler</t>
  </si>
  <si>
    <t>M4002028</t>
  </si>
  <si>
    <t>3554 Minster Dundee</t>
  </si>
  <si>
    <t>Iain Mudie</t>
  </si>
  <si>
    <t>I9672044</t>
  </si>
  <si>
    <t>325 Minster Southampton</t>
  </si>
  <si>
    <t>Kelvin Sequeira</t>
  </si>
  <si>
    <t>K3728624</t>
  </si>
  <si>
    <t>3072 Minster Cardiff</t>
  </si>
  <si>
    <t>Harry Short</t>
  </si>
  <si>
    <t>H2018841</t>
  </si>
  <si>
    <t>385 Minster Hayes</t>
  </si>
  <si>
    <t>Jatinder Bhambra</t>
  </si>
  <si>
    <t>J3903346</t>
  </si>
  <si>
    <t>345 Jewson Dunstable</t>
  </si>
  <si>
    <t>David Emmerson</t>
  </si>
  <si>
    <t>D0205269</t>
  </si>
  <si>
    <t>350 Jewson Bedford</t>
  </si>
  <si>
    <t>Roger Betts</t>
  </si>
  <si>
    <t>R4761101</t>
  </si>
  <si>
    <t>523 Jewson Southend</t>
  </si>
  <si>
    <t>Neil Shaddock</t>
  </si>
  <si>
    <t>N3913356</t>
  </si>
  <si>
    <t>638 Jewson Westcliff</t>
  </si>
  <si>
    <t>Gary Bibby</t>
  </si>
  <si>
    <t>G0568646</t>
  </si>
  <si>
    <t>708 Jewson St Albans</t>
  </si>
  <si>
    <t>Owen Rees</t>
  </si>
  <si>
    <t>O0076359</t>
  </si>
  <si>
    <t>3735  HTS Harlow Stores</t>
  </si>
  <si>
    <t>Tom Durcan</t>
  </si>
  <si>
    <t>T5394266</t>
  </si>
  <si>
    <t>122 Jewson Wallingford</t>
  </si>
  <si>
    <t>Steve Busby</t>
  </si>
  <si>
    <t>S3134918</t>
  </si>
  <si>
    <t>123 Jewson Bicester</t>
  </si>
  <si>
    <t>Mark Himpson</t>
  </si>
  <si>
    <t>M5413839</t>
  </si>
  <si>
    <t>382 Jewson Berkhamsted</t>
  </si>
  <si>
    <t>Alex Sheward</t>
  </si>
  <si>
    <t>A3783139</t>
  </si>
  <si>
    <t>409 Jewson Godalming Contracts</t>
  </si>
  <si>
    <t>John Jackson</t>
  </si>
  <si>
    <t>J7836934</t>
  </si>
  <si>
    <t>939 Jewson Amersham</t>
  </si>
  <si>
    <t>Kai McFarlane</t>
  </si>
  <si>
    <t>K7551975</t>
  </si>
  <si>
    <t>3201 Jewson London Rgnl Sales</t>
  </si>
  <si>
    <t>3249 Jewson Aberdeen</t>
  </si>
  <si>
    <t>William Thomson</t>
  </si>
  <si>
    <t>W3516742</t>
  </si>
  <si>
    <t>103 George Boyd</t>
  </si>
  <si>
    <t>Ronald Scrymgeour</t>
  </si>
  <si>
    <t>R2938366</t>
  </si>
  <si>
    <t>784 George Boyd DC</t>
  </si>
  <si>
    <t>Allan Malaney</t>
  </si>
  <si>
    <t>A1556838</t>
  </si>
  <si>
    <t>3141 Jewson Leeds Contracts</t>
  </si>
  <si>
    <t>Mick Radley</t>
  </si>
  <si>
    <t>M6261728</t>
  </si>
  <si>
    <t>3381 Jewson Lerwick</t>
  </si>
  <si>
    <t>Robbie Stout</t>
  </si>
  <si>
    <t>R1550602</t>
  </si>
  <si>
    <t>3690 Jewson Stornoway I.O.L</t>
  </si>
  <si>
    <t>Duncan Macmillan</t>
  </si>
  <si>
    <t>D1002664</t>
  </si>
  <si>
    <t>4500 George Boyd Glasgow</t>
  </si>
  <si>
    <t>Ian McKellan</t>
  </si>
  <si>
    <t>I8735315</t>
  </si>
  <si>
    <t>4501 George Boyd Kirkcaldy</t>
  </si>
  <si>
    <t>Colin Steedman</t>
  </si>
  <si>
    <t>C7964300</t>
  </si>
  <si>
    <t>3616 Jewson Coulsdon</t>
  </si>
  <si>
    <t>Pritesh Bhatt</t>
  </si>
  <si>
    <t>P6492582</t>
  </si>
  <si>
    <t>3617 Jewson Croydon</t>
  </si>
  <si>
    <t>Joe Grogan</t>
  </si>
  <si>
    <t>J6085539</t>
  </si>
  <si>
    <t>3619 Jewson Epsom</t>
  </si>
  <si>
    <t>Lenn Joubert</t>
  </si>
  <si>
    <t>L5828487</t>
  </si>
  <si>
    <t>750 Jewson Brighton</t>
  </si>
  <si>
    <t>Clive Mann</t>
  </si>
  <si>
    <t>C7634634</t>
  </si>
  <si>
    <t>954 Jewson Kings Lynn</t>
  </si>
  <si>
    <t>Mark Chapman</t>
  </si>
  <si>
    <t>M5739513</t>
  </si>
  <si>
    <t>983 Jewson Erdington</t>
  </si>
  <si>
    <t>Christopher Bayliss</t>
  </si>
  <si>
    <t>c2044754</t>
  </si>
  <si>
    <t>998 Jewson Fraserburgh</t>
  </si>
  <si>
    <t>James Robertson</t>
  </si>
  <si>
    <t>J3050069</t>
  </si>
  <si>
    <t>3015 Jewson Daventry Tool Hire</t>
  </si>
  <si>
    <t>Stephen Woods</t>
  </si>
  <si>
    <t>S5488321</t>
  </si>
  <si>
    <t>3046 Jewson Havant</t>
  </si>
  <si>
    <t>Dean Allen</t>
  </si>
  <si>
    <t>D7124868</t>
  </si>
  <si>
    <t>3071 Jewson Glasgow David St.</t>
  </si>
  <si>
    <t>Gary Rose</t>
  </si>
  <si>
    <t>G3353602</t>
  </si>
  <si>
    <t>3077 Jewson Mansfield</t>
  </si>
  <si>
    <t>Richard Whild</t>
  </si>
  <si>
    <t>R9363201</t>
  </si>
  <si>
    <t>677 Jewson Stechford</t>
  </si>
  <si>
    <t>Luke Donnelly</t>
  </si>
  <si>
    <t>L4506613</t>
  </si>
  <si>
    <t>695 Jewson Minehead</t>
  </si>
  <si>
    <t>Dom Healey</t>
  </si>
  <si>
    <t>D5504376</t>
  </si>
  <si>
    <t>705 Jewson Redditch</t>
  </si>
  <si>
    <t>Neil McManus</t>
  </si>
  <si>
    <t>N6558815</t>
  </si>
  <si>
    <t>722 Jewson Nuneaton</t>
  </si>
  <si>
    <t>Karl Sutton</t>
  </si>
  <si>
    <t>K8361447</t>
  </si>
  <si>
    <t>731 Jewson Bristol - Eastville</t>
  </si>
  <si>
    <t>Martin Payne</t>
  </si>
  <si>
    <t>M7152231</t>
  </si>
  <si>
    <t>742 Jewson Barry</t>
  </si>
  <si>
    <t>749 Jewson Perth</t>
  </si>
  <si>
    <t>Jeff McCracken</t>
  </si>
  <si>
    <t>J6313363</t>
  </si>
  <si>
    <t>770 Jewson South Molton</t>
  </si>
  <si>
    <t>Rob Cann</t>
  </si>
  <si>
    <t>R9821012</t>
  </si>
  <si>
    <t>793 Jewson Nton Abt Forde Rd</t>
  </si>
  <si>
    <t>Stephen McKinnell</t>
  </si>
  <si>
    <t>S7587909</t>
  </si>
  <si>
    <t>881 Jewson Martlesham TH-W</t>
  </si>
  <si>
    <t>Simon Turnbull</t>
  </si>
  <si>
    <t>D3091799</t>
  </si>
  <si>
    <t>911 Jewson Cricklewood</t>
  </si>
  <si>
    <t>Imran Piprawala</t>
  </si>
  <si>
    <t>I3382135</t>
  </si>
  <si>
    <t>989 Jewson Huntly</t>
  </si>
  <si>
    <t>Mark Dougan</t>
  </si>
  <si>
    <t>M9160834</t>
  </si>
  <si>
    <t>3022 Jewson Paisley TH-W</t>
  </si>
  <si>
    <t>3178 Jewson Leicester</t>
  </si>
  <si>
    <t>Stephen Clowes</t>
  </si>
  <si>
    <t>S1728931</t>
  </si>
  <si>
    <t>3284 Jewson Leiston</t>
  </si>
  <si>
    <t>James Boon</t>
  </si>
  <si>
    <t>J1531731</t>
  </si>
  <si>
    <t>3620 Jewson Highgate</t>
  </si>
  <si>
    <t>Ole Markestad</t>
  </si>
  <si>
    <t>O1284481</t>
  </si>
  <si>
    <t>3627 Jewson Ruislip</t>
  </si>
  <si>
    <t>Burak Apaydin</t>
  </si>
  <si>
    <t>B5649530</t>
  </si>
  <si>
    <t>3664 Jewson Retford</t>
  </si>
  <si>
    <t>Simon Marshall</t>
  </si>
  <si>
    <t>S2642566</t>
  </si>
  <si>
    <t>3672 Jewson Middlewich</t>
  </si>
  <si>
    <t>Timothy Rice</t>
  </si>
  <si>
    <t>T9246854</t>
  </si>
  <si>
    <t>3817 Jewson East Grinstead</t>
  </si>
  <si>
    <t>Jason Docherty</t>
  </si>
  <si>
    <t>J4629747</t>
  </si>
  <si>
    <t>4040 Jewson Wrexham</t>
  </si>
  <si>
    <t>Rob Owen</t>
  </si>
  <si>
    <t>R3041109</t>
  </si>
  <si>
    <t>637 Jewson Hazel Grove</t>
  </si>
  <si>
    <t>John Gaffey</t>
  </si>
  <si>
    <t>J2646726</t>
  </si>
  <si>
    <t>3051 Jewson Adactus Stores</t>
  </si>
  <si>
    <t>Clive Swift</t>
  </si>
  <si>
    <t>C7572760</t>
  </si>
  <si>
    <t>3086 Jewson Stafford Stores</t>
  </si>
  <si>
    <t>3089 Jewson Wednesbury</t>
  </si>
  <si>
    <t>Christopher Kertland</t>
  </si>
  <si>
    <t>C1826177</t>
  </si>
  <si>
    <t>3092 Jewson Whitefriars HG</t>
  </si>
  <si>
    <t>Graham Ison-Jacques</t>
  </si>
  <si>
    <t>G0793196</t>
  </si>
  <si>
    <t>3243 Dales Housing Stores</t>
  </si>
  <si>
    <t>Andrew Smart</t>
  </si>
  <si>
    <t>A5516768</t>
  </si>
  <si>
    <t>3639 Jewson Burslem</t>
  </si>
  <si>
    <t>Kevin Williamson</t>
  </si>
  <si>
    <t>K6575166</t>
  </si>
  <si>
    <t>3833 Jewson Marple</t>
  </si>
  <si>
    <t>Peter Ireland</t>
  </si>
  <si>
    <t>P3139115</t>
  </si>
  <si>
    <t>4071 Jewson Oldham</t>
  </si>
  <si>
    <t>D4190218</t>
  </si>
  <si>
    <t>4314 Jewson Wem</t>
  </si>
  <si>
    <t>James Gwilliam</t>
  </si>
  <si>
    <t>J0553051</t>
  </si>
  <si>
    <t>306 Jewson Warrington</t>
  </si>
  <si>
    <t>Stephen Daniels</t>
  </si>
  <si>
    <t>S5369773</t>
  </si>
  <si>
    <t>3063 Jewson Calico Housing</t>
  </si>
  <si>
    <t>James Burrows</t>
  </si>
  <si>
    <t>J1231599</t>
  </si>
  <si>
    <t>3065 Chorley Community Hsg</t>
  </si>
  <si>
    <t>Duncan Craig</t>
  </si>
  <si>
    <t>D9532955</t>
  </si>
  <si>
    <t>3115 Jewson Warrington Stores</t>
  </si>
  <si>
    <t>Paul Hodgson</t>
  </si>
  <si>
    <t>P9112134</t>
  </si>
  <si>
    <t>3250 Jewson Ardrossan</t>
  </si>
  <si>
    <t>Amanda Kyle</t>
  </si>
  <si>
    <t>A7891513</t>
  </si>
  <si>
    <t>3251 Jewson Prestwick</t>
  </si>
  <si>
    <t>Craig Johnstone</t>
  </si>
  <si>
    <t>C6329452</t>
  </si>
  <si>
    <t>3252 Jewson Cumnock</t>
  </si>
  <si>
    <t>Chris Clarke</t>
  </si>
  <si>
    <t>C9217587</t>
  </si>
  <si>
    <t>3561 Jewson Wythenshawe Stores</t>
  </si>
  <si>
    <t>Simon Bell</t>
  </si>
  <si>
    <t>S4290726</t>
  </si>
  <si>
    <t>3825 Jewson Widnes</t>
  </si>
  <si>
    <t>James Atkinson</t>
  </si>
  <si>
    <t>J3801094</t>
  </si>
  <si>
    <t>3828 Jewson Oldham (SSO)</t>
  </si>
  <si>
    <t>3834 Jewson Wallasey</t>
  </si>
  <si>
    <t>Phil Lynch</t>
  </si>
  <si>
    <t>P8474651</t>
  </si>
  <si>
    <t>4008 Jewson Egremont</t>
  </si>
  <si>
    <t>Mark Smedley</t>
  </si>
  <si>
    <t>M0359312</t>
  </si>
  <si>
    <t>4325 Jewson Bowness</t>
  </si>
  <si>
    <t>John Wilson</t>
  </si>
  <si>
    <t>J8121808</t>
  </si>
  <si>
    <t>5801 Jewson Workington</t>
  </si>
  <si>
    <t>Angela Jones</t>
  </si>
  <si>
    <t>A6647983</t>
  </si>
  <si>
    <t>4004 Jewson Wolverhampton</t>
  </si>
  <si>
    <t>Ian Belcher</t>
  </si>
  <si>
    <t>I9199242</t>
  </si>
  <si>
    <t>3094 Jewson Invergordon</t>
  </si>
  <si>
    <t>Kirsteen Lawrie</t>
  </si>
  <si>
    <t>K4170142</t>
  </si>
  <si>
    <t>646 Jewson Leamington Spa</t>
  </si>
  <si>
    <t>Gavin Bishop</t>
  </si>
  <si>
    <t>G1092975</t>
  </si>
  <si>
    <t>3283 Jewson Mirfield</t>
  </si>
  <si>
    <t>Kevin Bingham</t>
  </si>
  <si>
    <t>K6288789</t>
  </si>
  <si>
    <t>3645 Jewson Witney</t>
  </si>
  <si>
    <t>Guy Ryan</t>
  </si>
  <si>
    <t>G1751831</t>
  </si>
  <si>
    <t>3695 Jewson Ashford</t>
  </si>
  <si>
    <t>4340 Jewson Rochdale</t>
  </si>
  <si>
    <t>Andrew Corrigan</t>
  </si>
  <si>
    <t>A9196689</t>
  </si>
  <si>
    <t>601 Jewson Fleet</t>
  </si>
  <si>
    <t>John Spriggs</t>
  </si>
  <si>
    <t>J7621436</t>
  </si>
  <si>
    <t>610 Jewson Wokingham</t>
  </si>
  <si>
    <t>Jamie Charman</t>
  </si>
  <si>
    <t>J3572529</t>
  </si>
  <si>
    <t>535 Jewson Wembley</t>
  </si>
  <si>
    <t>Burhan Orhan</t>
  </si>
  <si>
    <t>B0796159</t>
  </si>
  <si>
    <t>536 Jewson Hornsey</t>
  </si>
  <si>
    <t>Simon Antliff</t>
  </si>
  <si>
    <t>S7371142</t>
  </si>
  <si>
    <t>775 Jewson Woodford</t>
  </si>
  <si>
    <t>Tom Ward</t>
  </si>
  <si>
    <t>T7306680</t>
  </si>
  <si>
    <t>912 Jewson Eastcote</t>
  </si>
  <si>
    <t>Jack Huggett</t>
  </si>
  <si>
    <t>J4160935</t>
  </si>
  <si>
    <t>3300 Jewson Twickenham</t>
  </si>
  <si>
    <t>Artur Stopka</t>
  </si>
  <si>
    <t>A5557133</t>
  </si>
  <si>
    <t>3648 Jewson Egham</t>
  </si>
  <si>
    <t>Paul Hart</t>
  </si>
  <si>
    <t>P6801580</t>
  </si>
  <si>
    <t>501 Jewson Peckham</t>
  </si>
  <si>
    <t>Gary Duffield</t>
  </si>
  <si>
    <t>G9752334</t>
  </si>
  <si>
    <t>3043 Minster Winsford</t>
  </si>
  <si>
    <t>David Furlong</t>
  </si>
  <si>
    <t>D2731854</t>
  </si>
  <si>
    <t>9997 Template - Frazer</t>
  </si>
  <si>
    <t>9998 Branch Build Template</t>
  </si>
  <si>
    <t>925 Jewson Erith Slade Green</t>
  </si>
  <si>
    <t>Ryan Hutchinson</t>
  </si>
  <si>
    <t>R1179032</t>
  </si>
  <si>
    <t>3294 Jewson Kentish Town</t>
  </si>
  <si>
    <t>Marcos Alcala</t>
  </si>
  <si>
    <t>M0273116</t>
  </si>
  <si>
    <t>3295 Jewson Bow</t>
  </si>
  <si>
    <t>Magda Paluch</t>
  </si>
  <si>
    <t>M6273716</t>
  </si>
  <si>
    <t>3297 Jewson Battersea</t>
  </si>
  <si>
    <t>Clinton Rollins</t>
  </si>
  <si>
    <t>C4633962</t>
  </si>
  <si>
    <t>3506 Jewson Mottingham</t>
  </si>
  <si>
    <t>Alex Francis</t>
  </si>
  <si>
    <t>A2658830</t>
  </si>
  <si>
    <t>286 Graham Devizes</t>
  </si>
  <si>
    <t>Brett Weaving</t>
  </si>
  <si>
    <t>B0235283</t>
  </si>
  <si>
    <t>287 Graham Hastings</t>
  </si>
  <si>
    <t>Jim Lancaster</t>
  </si>
  <si>
    <t>J9456281</t>
  </si>
  <si>
    <t>288 Graham Skegness</t>
  </si>
  <si>
    <t>289 Graham Slough</t>
  </si>
  <si>
    <t>Akhtar Saleem</t>
  </si>
  <si>
    <t>A9184909</t>
  </si>
  <si>
    <t>818 Graham Wimborne</t>
  </si>
  <si>
    <t>Gary Stephens</t>
  </si>
  <si>
    <t>G0241820</t>
  </si>
  <si>
    <t>822 Graham Gloucester</t>
  </si>
  <si>
    <t>Charles McArthur</t>
  </si>
  <si>
    <t>C3706749</t>
  </si>
  <si>
    <t>825 Graham Evesham</t>
  </si>
  <si>
    <t>Michael Harris</t>
  </si>
  <si>
    <t>M1896542</t>
  </si>
  <si>
    <t>832 Graham Cardiff Ipswich Rd</t>
  </si>
  <si>
    <t>Dean Williams</t>
  </si>
  <si>
    <t>D8497846</t>
  </si>
  <si>
    <t>839 Graham Carmarthen</t>
  </si>
  <si>
    <t>Geraint Richards</t>
  </si>
  <si>
    <t>G8417073</t>
  </si>
  <si>
    <t>841 Graham Fishguard</t>
  </si>
  <si>
    <t>Des Jenkins</t>
  </si>
  <si>
    <t>D7682737</t>
  </si>
  <si>
    <t>856 Graham Maryhill</t>
  </si>
  <si>
    <t>Mark Haxton</t>
  </si>
  <si>
    <t>M8404387</t>
  </si>
  <si>
    <t>858 Graham Honiton</t>
  </si>
  <si>
    <t>Kevin Harris</t>
  </si>
  <si>
    <t>K3745121</t>
  </si>
  <si>
    <t>859 Graham Bedford</t>
  </si>
  <si>
    <t>Jim Darnell</t>
  </si>
  <si>
    <t>J7758438</t>
  </si>
  <si>
    <t>870 Graham Edbrgh Peffermill</t>
  </si>
  <si>
    <t>Dean Sutherland</t>
  </si>
  <si>
    <t>D2923605</t>
  </si>
  <si>
    <t>871 Graham Falkirk</t>
  </si>
  <si>
    <t>Alex Logan</t>
  </si>
  <si>
    <t>A2683395</t>
  </si>
  <si>
    <t>962 Graham Airdrie</t>
  </si>
  <si>
    <t>David McGregor</t>
  </si>
  <si>
    <t>D7111494</t>
  </si>
  <si>
    <t>966 Graham Kendal</t>
  </si>
  <si>
    <t>Andrew Rourke</t>
  </si>
  <si>
    <t>A4678585</t>
  </si>
  <si>
    <t>968 Graham Oxford</t>
  </si>
  <si>
    <t>Mark Daniel</t>
  </si>
  <si>
    <t>M1195847</t>
  </si>
  <si>
    <t>969 Graham York</t>
  </si>
  <si>
    <t>Ivan Evennett</t>
  </si>
  <si>
    <t>I1601268</t>
  </si>
  <si>
    <t>976 Graham Aberystwyth</t>
  </si>
  <si>
    <t>David Goodwin</t>
  </si>
  <si>
    <t>D4486483</t>
  </si>
  <si>
    <t>977 Graham Derby</t>
  </si>
  <si>
    <t>Martin Bonser</t>
  </si>
  <si>
    <t>M2734292</t>
  </si>
  <si>
    <t>979 Graham Shrewsbury</t>
  </si>
  <si>
    <t>Maurice Scane</t>
  </si>
  <si>
    <t>M6316989</t>
  </si>
  <si>
    <t>3069 Graham Bromford Lane</t>
  </si>
  <si>
    <t>Craig Barratt</t>
  </si>
  <si>
    <t>C3797899</t>
  </si>
  <si>
    <t>3110 Graham Gainsborough</t>
  </si>
  <si>
    <t>Glenda Sewell</t>
  </si>
  <si>
    <t>G3958832</t>
  </si>
  <si>
    <t>3182 Graham Shirley</t>
  </si>
  <si>
    <t>Duncan Clews</t>
  </si>
  <si>
    <t>D7714964</t>
  </si>
  <si>
    <t>3183 Graham Kings Norton</t>
  </si>
  <si>
    <t>Adam Reeves</t>
  </si>
  <si>
    <t>A8740148</t>
  </si>
  <si>
    <t>3185 Graham Wolverhampton</t>
  </si>
  <si>
    <t>Derry McCullough</t>
  </si>
  <si>
    <t>D9586699</t>
  </si>
  <si>
    <t>3189 Graham Coventry</t>
  </si>
  <si>
    <t>David Parkes</t>
  </si>
  <si>
    <t>D9029308</t>
  </si>
  <si>
    <t>3247 Graham Glasgow Hillington</t>
  </si>
  <si>
    <t>3310 Graham Penge</t>
  </si>
  <si>
    <t>3466 Graham Basingstoke</t>
  </si>
  <si>
    <t>Kevin Fowler</t>
  </si>
  <si>
    <t>K6986061</t>
  </si>
  <si>
    <t>3467 Graham Aylesbury</t>
  </si>
  <si>
    <t>Jonathan Cervantes</t>
  </si>
  <si>
    <t>J3158495</t>
  </si>
  <si>
    <t>3468 Graham Croydon</t>
  </si>
  <si>
    <t>3469 Graham Enfield</t>
  </si>
  <si>
    <t>Peter Higgs</t>
  </si>
  <si>
    <t>P9453363</t>
  </si>
  <si>
    <t>3490 Graham DC</t>
  </si>
  <si>
    <t>3491 Graham Central Sales</t>
  </si>
  <si>
    <t>3525 Graham Leamington</t>
  </si>
  <si>
    <t>Nikki Jackson</t>
  </si>
  <si>
    <t>N3331786</t>
  </si>
  <si>
    <t>873 Graham Glenrothes Woodgate</t>
  </si>
  <si>
    <t>Tom McCrae</t>
  </si>
  <si>
    <t>T5380619</t>
  </si>
  <si>
    <t>874 Graham Bathgate</t>
  </si>
  <si>
    <t>Billy McBurnie</t>
  </si>
  <si>
    <t>B7674061</t>
  </si>
  <si>
    <t>875 Graham Shffld Chestrfld Rd</t>
  </si>
  <si>
    <t>Mark Currie</t>
  </si>
  <si>
    <t>M1992741</t>
  </si>
  <si>
    <t>3527 Graham Swansea</t>
  </si>
  <si>
    <t>Leigh Price</t>
  </si>
  <si>
    <t>L1717135</t>
  </si>
  <si>
    <t>3526 Graham Bodmin</t>
  </si>
  <si>
    <t>John Rundle</t>
  </si>
  <si>
    <t>J5709337</t>
  </si>
  <si>
    <t>3540 Graham Totnes</t>
  </si>
  <si>
    <t>Derek Lammonby</t>
  </si>
  <si>
    <t>D6698107</t>
  </si>
  <si>
    <t>3541 Graham Haverfordwest</t>
  </si>
  <si>
    <t>Stephen McNabney</t>
  </si>
  <si>
    <t>S7325613</t>
  </si>
  <si>
    <t>3543 Graham Liskeard</t>
  </si>
  <si>
    <t>Andrew Whitting</t>
  </si>
  <si>
    <t>A1240136</t>
  </si>
  <si>
    <t>3557 Graham Blackpool</t>
  </si>
  <si>
    <t>Tony Hindle</t>
  </si>
  <si>
    <t>A7843983</t>
  </si>
  <si>
    <t>3558 Graham Barnstaple</t>
  </si>
  <si>
    <t>Pat Maull</t>
  </si>
  <si>
    <t>P3620995</t>
  </si>
  <si>
    <t>3559 Graham Norwich</t>
  </si>
  <si>
    <t>Neville Freezer</t>
  </si>
  <si>
    <t>N0465039</t>
  </si>
  <si>
    <t>876 Graham Sheffield London Rd</t>
  </si>
  <si>
    <t>James Broomhead</t>
  </si>
  <si>
    <t>J7089822</t>
  </si>
  <si>
    <t>877 Graham Sheffield Merton Rd</t>
  </si>
  <si>
    <t>Mick Adams</t>
  </si>
  <si>
    <t>M4414833</t>
  </si>
  <si>
    <t>879 Graham Harrogate</t>
  </si>
  <si>
    <t>Dave Ingleton</t>
  </si>
  <si>
    <t>D8559010</t>
  </si>
  <si>
    <t>882 Graham Gillingham</t>
  </si>
  <si>
    <t>Steve Inns</t>
  </si>
  <si>
    <t>S7076001</t>
  </si>
  <si>
    <t>894 Graham Harrow</t>
  </si>
  <si>
    <t>steve thompson</t>
  </si>
  <si>
    <t>S7027517</t>
  </si>
  <si>
    <t>895 Graham Redditch</t>
  </si>
  <si>
    <t>Matt Solomon</t>
  </si>
  <si>
    <t>M3203017</t>
  </si>
  <si>
    <t>902 Graham St Neots</t>
  </si>
  <si>
    <t>Alan Wagstaff</t>
  </si>
  <si>
    <t>A2531946</t>
  </si>
  <si>
    <t>935 Graham Dmfrs Kellwood Rd</t>
  </si>
  <si>
    <t>Robert MacMillan</t>
  </si>
  <si>
    <t>R8460169</t>
  </si>
  <si>
    <t>3064 Jewson Hyndburn Homes</t>
  </si>
  <si>
    <t>3816 Minster Liverpool</t>
  </si>
  <si>
    <t>521 Jewson Ongar</t>
  </si>
  <si>
    <t>Sarah Marsham</t>
  </si>
  <si>
    <t>S0235932</t>
  </si>
  <si>
    <t>940 Jewson Huntingdon</t>
  </si>
  <si>
    <t>Liam Burchell</t>
  </si>
  <si>
    <t>L4011696</t>
  </si>
  <si>
    <t>3507 Jewson Salisbury</t>
  </si>
  <si>
    <t>Dave Kiddle</t>
  </si>
  <si>
    <t>d6100715</t>
  </si>
  <si>
    <t>3508 Jewson Walton-On-Thames</t>
  </si>
  <si>
    <t>159 Graham Lanark</t>
  </si>
  <si>
    <t>William Gray</t>
  </si>
  <si>
    <t>W3169686</t>
  </si>
  <si>
    <t>161 Graham Edinburgh Seafield</t>
  </si>
  <si>
    <t>Gordon Smith</t>
  </si>
  <si>
    <t>G0442770</t>
  </si>
  <si>
    <t>165 Graham Broxburn</t>
  </si>
  <si>
    <t>Peter Fairbairn</t>
  </si>
  <si>
    <t>P4827961</t>
  </si>
  <si>
    <t>167 Graham Dunfermline</t>
  </si>
  <si>
    <t>Graham Flynn</t>
  </si>
  <si>
    <t>G2562188</t>
  </si>
  <si>
    <t>169 Graham Galashiels</t>
  </si>
  <si>
    <t>Mike Ormiston</t>
  </si>
  <si>
    <t>G2885456</t>
  </si>
  <si>
    <t>171 Graham Dundee (Faraday St)</t>
  </si>
  <si>
    <t>180 Graham Bolton</t>
  </si>
  <si>
    <t>Martin Warburton</t>
  </si>
  <si>
    <t>M1237570</t>
  </si>
  <si>
    <t>210 Graham Perth</t>
  </si>
  <si>
    <t>Kevin McGregor</t>
  </si>
  <si>
    <t>K3543171</t>
  </si>
  <si>
    <t>212 Graham Leeds</t>
  </si>
  <si>
    <t>Paul Teesdale</t>
  </si>
  <si>
    <t>P4046015</t>
  </si>
  <si>
    <t>216 Graham White City</t>
  </si>
  <si>
    <t>Victor Sienkiewicz</t>
  </si>
  <si>
    <t>V7692601</t>
  </si>
  <si>
    <t>217 Graham Sheffield Queens Rd</t>
  </si>
  <si>
    <t>Jim Parkin</t>
  </si>
  <si>
    <t>J5689806</t>
  </si>
  <si>
    <t>218 Graham Wakefield</t>
  </si>
  <si>
    <t>Rob Kirk</t>
  </si>
  <si>
    <t>R8298627</t>
  </si>
  <si>
    <t>221 Graham Nottingham Leengate</t>
  </si>
  <si>
    <t>Fiona Hull</t>
  </si>
  <si>
    <t>F0733459</t>
  </si>
  <si>
    <t>222 Graham Ayr</t>
  </si>
  <si>
    <t>Allan Hendry</t>
  </si>
  <si>
    <t>A9785288</t>
  </si>
  <si>
    <t>223 Graham Manchester</t>
  </si>
  <si>
    <t>Kevin O'Brien</t>
  </si>
  <si>
    <t>K7970367</t>
  </si>
  <si>
    <t>293 Graham Newcastle</t>
  </si>
  <si>
    <t>Chris Spencer</t>
  </si>
  <si>
    <t>C2080606</t>
  </si>
  <si>
    <t>295 Graham Glsgw Kingston Bdge</t>
  </si>
  <si>
    <t>Colin Cleland</t>
  </si>
  <si>
    <t>C9233918</t>
  </si>
  <si>
    <t>297 Graham Fareham</t>
  </si>
  <si>
    <t>Mark Venn</t>
  </si>
  <si>
    <t>M1784598</t>
  </si>
  <si>
    <t>298 Graham Driffield</t>
  </si>
  <si>
    <t>Graeme Holmes</t>
  </si>
  <si>
    <t>G4359390</t>
  </si>
  <si>
    <t>392 Graham Norwich</t>
  </si>
  <si>
    <t>Brian Woodrow</t>
  </si>
  <si>
    <t>B9268397</t>
  </si>
  <si>
    <t>401 Graham Gateshead</t>
  </si>
  <si>
    <t>Dave Atkinson</t>
  </si>
  <si>
    <t>D6903749</t>
  </si>
  <si>
    <t>403 Graham Edinburgh Temple Pk</t>
  </si>
  <si>
    <t>William Conner</t>
  </si>
  <si>
    <t>W3541025</t>
  </si>
  <si>
    <t>405 Graham East Grinstead</t>
  </si>
  <si>
    <t>David Casey</t>
  </si>
  <si>
    <t>D1549178</t>
  </si>
  <si>
    <t>410 Graham Grantham</t>
  </si>
  <si>
    <t>Lee Meadows</t>
  </si>
  <si>
    <t>L6547703</t>
  </si>
  <si>
    <t>411 Graham Goole</t>
  </si>
  <si>
    <t>Paula Kirk</t>
  </si>
  <si>
    <t>P7647110</t>
  </si>
  <si>
    <t>419 Graham North Shields</t>
  </si>
  <si>
    <t>John Woods</t>
  </si>
  <si>
    <t>J9227845</t>
  </si>
  <si>
    <t>483 Jewson Campbeltown</t>
  </si>
  <si>
    <t>Lorraine Dalziel</t>
  </si>
  <si>
    <t>L5265973</t>
  </si>
  <si>
    <t>145 Jewson Stranraer</t>
  </si>
  <si>
    <t>Brian Mears</t>
  </si>
  <si>
    <t>B0126610</t>
  </si>
  <si>
    <t>421 Graham Scunthorpe</t>
  </si>
  <si>
    <t>G3951350</t>
  </si>
  <si>
    <t>422 Graham Worthing</t>
  </si>
  <si>
    <t>Nick Bell</t>
  </si>
  <si>
    <t>N7955210</t>
  </si>
  <si>
    <t>423 Graham Berwick</t>
  </si>
  <si>
    <t>Colin Forster</t>
  </si>
  <si>
    <t>C6818515</t>
  </si>
  <si>
    <t>426 Graham Carlisle</t>
  </si>
  <si>
    <t>Keith Robinson</t>
  </si>
  <si>
    <t>K0988456</t>
  </si>
  <si>
    <t>446 Graham Canterbury</t>
  </si>
  <si>
    <t>Chris Palmer</t>
  </si>
  <si>
    <t>C4823598</t>
  </si>
  <si>
    <t>447 Graham Hayes</t>
  </si>
  <si>
    <t>Georgina Aujla</t>
  </si>
  <si>
    <t>G9566120</t>
  </si>
  <si>
    <t>459 Graham Walton</t>
  </si>
  <si>
    <t>Mark Gillman</t>
  </si>
  <si>
    <t>A1254092</t>
  </si>
  <si>
    <t>300 Graham Dumbarton</t>
  </si>
  <si>
    <t>Alex Bickerstaff</t>
  </si>
  <si>
    <t>A1754661</t>
  </si>
  <si>
    <t>304 Graham Livingston</t>
  </si>
  <si>
    <t>Danny Anderson</t>
  </si>
  <si>
    <t>D1393374</t>
  </si>
  <si>
    <t>309 Graham Barnsley</t>
  </si>
  <si>
    <t>Gary Bertram</t>
  </si>
  <si>
    <t>G8408657</t>
  </si>
  <si>
    <t>319 Graham Camberley</t>
  </si>
  <si>
    <t>Kevin Scrivener</t>
  </si>
  <si>
    <t>K9795677</t>
  </si>
  <si>
    <t>338 Graham Newbury</t>
  </si>
  <si>
    <t>Paul Boyles</t>
  </si>
  <si>
    <t>P5939182</t>
  </si>
  <si>
    <t>339 Graham Pontefract</t>
  </si>
  <si>
    <t>John Brookes</t>
  </si>
  <si>
    <t>J9222066</t>
  </si>
  <si>
    <t>341 Graham Middlesborough</t>
  </si>
  <si>
    <t>Leanne Munroe</t>
  </si>
  <si>
    <t>L8899625</t>
  </si>
  <si>
    <t>356 Graham Bstol Hengrove Way</t>
  </si>
  <si>
    <t>Nick Bedford</t>
  </si>
  <si>
    <t>N0213759</t>
  </si>
  <si>
    <t>357 Graham Guildford</t>
  </si>
  <si>
    <t>Kevin Anscombe</t>
  </si>
  <si>
    <t>K0546522</t>
  </si>
  <si>
    <t>358 Graham Portsmouth</t>
  </si>
  <si>
    <t>Jack Nicholson</t>
  </si>
  <si>
    <t>J9333345</t>
  </si>
  <si>
    <t>359 Graham Sutton</t>
  </si>
  <si>
    <t>Matt Lawrence</t>
  </si>
  <si>
    <t>M1978698</t>
  </si>
  <si>
    <t>360 Graham Colchester</t>
  </si>
  <si>
    <t>Jason Beal</t>
  </si>
  <si>
    <t>J8686504</t>
  </si>
  <si>
    <t>363 Graham Eastbourne</t>
  </si>
  <si>
    <t>Ian Richardson</t>
  </si>
  <si>
    <t>I4705173</t>
  </si>
  <si>
    <t>364 Graham Horsham</t>
  </si>
  <si>
    <t>Kelvin Rudd</t>
  </si>
  <si>
    <t>K2801787</t>
  </si>
  <si>
    <t>365 Graham Bexhill</t>
  </si>
  <si>
    <t>Frank McFarlane</t>
  </si>
  <si>
    <t>F2903625</t>
  </si>
  <si>
    <t>366 Graham Hove</t>
  </si>
  <si>
    <t>Warren Barnett</t>
  </si>
  <si>
    <t>W8350740</t>
  </si>
  <si>
    <t>369 Graham Bridlington</t>
  </si>
  <si>
    <t>Phil Hewitson</t>
  </si>
  <si>
    <t>P0118713</t>
  </si>
  <si>
    <t>373 Graham Banbury</t>
  </si>
  <si>
    <t>Allyson Lourenco-Gordo</t>
  </si>
  <si>
    <t>A8570021</t>
  </si>
  <si>
    <t>374 Graham Reading</t>
  </si>
  <si>
    <t>Chris Thomas</t>
  </si>
  <si>
    <t>C5772785</t>
  </si>
  <si>
    <t>378 Graham Ipswich</t>
  </si>
  <si>
    <t>Celia Davidson</t>
  </si>
  <si>
    <t>C6703817</t>
  </si>
  <si>
    <t>380 Graham Cramlington</t>
  </si>
  <si>
    <t>Tony Geraghty</t>
  </si>
  <si>
    <t>A8965331</t>
  </si>
  <si>
    <t>389 Graham Ncastle Under Lyme</t>
  </si>
  <si>
    <t>James Hardy</t>
  </si>
  <si>
    <t>J3482762</t>
  </si>
  <si>
    <t>234 Graham Caernarfon</t>
  </si>
  <si>
    <t>M1513951</t>
  </si>
  <si>
    <t>235 Graham Morecambe</t>
  </si>
  <si>
    <t>Mark McKeon</t>
  </si>
  <si>
    <t>M3129046</t>
  </si>
  <si>
    <t>236 Graham Chester</t>
  </si>
  <si>
    <t>Jessica Jones</t>
  </si>
  <si>
    <t>J2970079</t>
  </si>
  <si>
    <t>243 Graham Ashford</t>
  </si>
  <si>
    <t>Pete Jones</t>
  </si>
  <si>
    <t>P0853326</t>
  </si>
  <si>
    <t>244 Graham Macclesfield</t>
  </si>
  <si>
    <t>Mike Blaikie</t>
  </si>
  <si>
    <t>M2521445</t>
  </si>
  <si>
    <t>249 Graham Gateshead Spares</t>
  </si>
  <si>
    <t>259 Graham Durham</t>
  </si>
  <si>
    <t>Chris Tonothy</t>
  </si>
  <si>
    <t>C5252143</t>
  </si>
  <si>
    <t>260 Graham Lincoln</t>
  </si>
  <si>
    <t>Michael Carr</t>
  </si>
  <si>
    <t>M1065018</t>
  </si>
  <si>
    <t>268 Graham Maidenhead</t>
  </si>
  <si>
    <t>Dave Charlesworth</t>
  </si>
  <si>
    <t>D0160442</t>
  </si>
  <si>
    <t>269 Graham Peterborough</t>
  </si>
  <si>
    <t>Pete Jordan</t>
  </si>
  <si>
    <t>P0000745</t>
  </si>
  <si>
    <t>270 Graham Chelmsford</t>
  </si>
  <si>
    <t>David Cooper</t>
  </si>
  <si>
    <t>D2159937</t>
  </si>
  <si>
    <t>271 Graham Mansfield</t>
  </si>
  <si>
    <t>David Nicholls</t>
  </si>
  <si>
    <t>D9789508</t>
  </si>
  <si>
    <t>273 Graham Kettering</t>
  </si>
  <si>
    <t>David Moser</t>
  </si>
  <si>
    <t>D1153246</t>
  </si>
  <si>
    <t>274 Graham Bracknell</t>
  </si>
  <si>
    <t>Mark Payne</t>
  </si>
  <si>
    <t>M8469300</t>
  </si>
  <si>
    <t>275 Graham Fakenham</t>
  </si>
  <si>
    <t>Franky Lown</t>
  </si>
  <si>
    <t>F6981263</t>
  </si>
  <si>
    <t>276 Graham Louth</t>
  </si>
  <si>
    <t>Gary Walton</t>
  </si>
  <si>
    <t>G1464976</t>
  </si>
  <si>
    <t>277 Graham Northampton</t>
  </si>
  <si>
    <t>Stavros Kyriacou</t>
  </si>
  <si>
    <t>S2604527</t>
  </si>
  <si>
    <t>278 Graham Braintree</t>
  </si>
  <si>
    <t>Mark Edgell</t>
  </si>
  <si>
    <t>M9328645</t>
  </si>
  <si>
    <t>4517 George Boyd Hamilton</t>
  </si>
  <si>
    <t>Allan Gordon</t>
  </si>
  <si>
    <t>A3944834</t>
  </si>
  <si>
    <t>3717 Jewson Helena</t>
  </si>
  <si>
    <t>James Anderson</t>
  </si>
  <si>
    <t>J6477801</t>
  </si>
  <si>
    <t>431 Jewson Ayr</t>
  </si>
  <si>
    <t>Steven Frew</t>
  </si>
  <si>
    <t>S0167583</t>
  </si>
  <si>
    <t>432 Jewson Kilmarnock</t>
  </si>
  <si>
    <t>Alexandria Weir</t>
  </si>
  <si>
    <t>A7016627</t>
  </si>
  <si>
    <t>433 Jewson Irvine (Harbour Rd)</t>
  </si>
  <si>
    <t>Roy Mcgregor</t>
  </si>
  <si>
    <t>R2052359</t>
  </si>
  <si>
    <t>4006 Jewson Carlisle</t>
  </si>
  <si>
    <t>Richard Wilson</t>
  </si>
  <si>
    <t>R5483605</t>
  </si>
  <si>
    <t>203 Jewson East Kilbride</t>
  </si>
  <si>
    <t>Colin Mason</t>
  </si>
  <si>
    <t>C6824859</t>
  </si>
  <si>
    <t>463 Jewson Glasgow London Rd</t>
  </si>
  <si>
    <t>Gary Conrad</t>
  </si>
  <si>
    <t>G7378101</t>
  </si>
  <si>
    <t>466 Jewson Glasgow Rutherglen</t>
  </si>
  <si>
    <t>David Bryce</t>
  </si>
  <si>
    <t>D5914197</t>
  </si>
  <si>
    <t>574 Jewson Busby</t>
  </si>
  <si>
    <t>Bill Rodger</t>
  </si>
  <si>
    <t>W9104742</t>
  </si>
  <si>
    <t>753 Jewson Airdrie</t>
  </si>
  <si>
    <t>Robert Gordon</t>
  </si>
  <si>
    <t>R0603409</t>
  </si>
  <si>
    <t>4319 Jewson Glasgow Timber</t>
  </si>
  <si>
    <t>Michael Patterson</t>
  </si>
  <si>
    <t>M1852354</t>
  </si>
  <si>
    <t>443 Jewson Glenrothes</t>
  </si>
  <si>
    <t>Michael Christie</t>
  </si>
  <si>
    <t>M0962229</t>
  </si>
  <si>
    <t>445 Jewson Perth Glenearn Rd</t>
  </si>
  <si>
    <t>Graeme Lyall</t>
  </si>
  <si>
    <t>G2072487</t>
  </si>
  <si>
    <t>489 Jewson Dundee</t>
  </si>
  <si>
    <t>Richard Neave</t>
  </si>
  <si>
    <t>R1873123</t>
  </si>
  <si>
    <t>984 Jewson Edinburgh Turnhs Rd</t>
  </si>
  <si>
    <t>Denise Hunter</t>
  </si>
  <si>
    <t>D1081628</t>
  </si>
  <si>
    <t>3678 Jewson Edinburgh Eyre</t>
  </si>
  <si>
    <t>Grant Loudon</t>
  </si>
  <si>
    <t>G9127441</t>
  </si>
  <si>
    <t>4511 George Boyd Darlington</t>
  </si>
  <si>
    <t>Robert Hamill</t>
  </si>
  <si>
    <t>R7272815</t>
  </si>
  <si>
    <t>4514 George Boyd Sunderland</t>
  </si>
  <si>
    <t>Lindsay Bowtell</t>
  </si>
  <si>
    <t>L8953558</t>
  </si>
  <si>
    <t>4515 George Boyd Malton</t>
  </si>
  <si>
    <t>Nicholas Taylor</t>
  </si>
  <si>
    <t>N0517246</t>
  </si>
  <si>
    <t>232 Jewson Morpeth</t>
  </si>
  <si>
    <t>Ian Henderson</t>
  </si>
  <si>
    <t>I8283565</t>
  </si>
  <si>
    <t>250 Jewson Blyth</t>
  </si>
  <si>
    <t>Tony Norton</t>
  </si>
  <si>
    <t>A7143662</t>
  </si>
  <si>
    <t>265 Jewson Prudhoe</t>
  </si>
  <si>
    <t>Phil Richardson</t>
  </si>
  <si>
    <t>P6456782</t>
  </si>
  <si>
    <t>267 Jewson Ryton</t>
  </si>
  <si>
    <t>Christopher Green</t>
  </si>
  <si>
    <t>C8395938</t>
  </si>
  <si>
    <t>3309 Jewson Cramlington</t>
  </si>
  <si>
    <t>Neil Sparrowhawk</t>
  </si>
  <si>
    <t>N5148830</t>
  </si>
  <si>
    <t>3426 Northumberland Stores</t>
  </si>
  <si>
    <t>Brian Hope</t>
  </si>
  <si>
    <t>B3507453</t>
  </si>
  <si>
    <t>214 Jewson Redcar</t>
  </si>
  <si>
    <t>Jon Boswell</t>
  </si>
  <si>
    <t>J4927017</t>
  </si>
  <si>
    <t>948 Jewson Edenbridge</t>
  </si>
  <si>
    <t>Mark Devo</t>
  </si>
  <si>
    <t>M3256307</t>
  </si>
  <si>
    <t>3305 Jewson Mitcham</t>
  </si>
  <si>
    <t>Darren Sharp</t>
  </si>
  <si>
    <t>D5414040</t>
  </si>
  <si>
    <t>3607 Jewson Burgess Hill</t>
  </si>
  <si>
    <t>Andrew Murrell</t>
  </si>
  <si>
    <t>A7612922</t>
  </si>
  <si>
    <t>227 Jewson Spennymoor</t>
  </si>
  <si>
    <t>Gavin Simons</t>
  </si>
  <si>
    <t>G3676087</t>
  </si>
  <si>
    <t>264 Jewson Stokesley</t>
  </si>
  <si>
    <t>Adam Banks</t>
  </si>
  <si>
    <t>A8306154</t>
  </si>
  <si>
    <t>396 Jewson Northallerton</t>
  </si>
  <si>
    <t>Brian Smith</t>
  </si>
  <si>
    <t>B9674762</t>
  </si>
  <si>
    <t>612 Jewson Sedgefield</t>
  </si>
  <si>
    <t>Mark Borsberry</t>
  </si>
  <si>
    <t>M5009478</t>
  </si>
  <si>
    <t>3025 BPT Clearance</t>
  </si>
  <si>
    <t>3104 BPT Blackpool Mowbray Drv</t>
  </si>
  <si>
    <t>4516 George Boyd Hull</t>
  </si>
  <si>
    <t>Mark Weatherill</t>
  </si>
  <si>
    <t>M1498933</t>
  </si>
  <si>
    <t>5803 Jewson Richmond</t>
  </si>
  <si>
    <t>Marcus Gabriel</t>
  </si>
  <si>
    <t>M3512846</t>
  </si>
  <si>
    <t>124 Jewson Morley</t>
  </si>
  <si>
    <t>Andrew Donaldson</t>
  </si>
  <si>
    <t>A5107718</t>
  </si>
  <si>
    <t>195 Jewson Hrgt Skipton Rd</t>
  </si>
  <si>
    <t>Andy Dixon</t>
  </si>
  <si>
    <t>A2762361</t>
  </si>
  <si>
    <t>225 Jewson Thirsk</t>
  </si>
  <si>
    <t>Nigel Scott</t>
  </si>
  <si>
    <t>N5851198</t>
  </si>
  <si>
    <t>241 Jewson Pickering</t>
  </si>
  <si>
    <t>Darren Wardell</t>
  </si>
  <si>
    <t>D2272318</t>
  </si>
  <si>
    <t>694 Jewson Leeds North</t>
  </si>
  <si>
    <t>Warren Fennelly</t>
  </si>
  <si>
    <t>W8301555</t>
  </si>
  <si>
    <t>3279 Jewson York Stores</t>
  </si>
  <si>
    <t>Mick Nelson</t>
  </si>
  <si>
    <t>E9004184</t>
  </si>
  <si>
    <t>3282 Jewson Wetherby</t>
  </si>
  <si>
    <t>Ken Wilson</t>
  </si>
  <si>
    <t>K7471089</t>
  </si>
  <si>
    <t>826 Jewson Tetbury</t>
  </si>
  <si>
    <t>Dan Anderson</t>
  </si>
  <si>
    <t>D5485572</t>
  </si>
  <si>
    <t>829 Jewson Chippenham</t>
  </si>
  <si>
    <t>Chris Endicott</t>
  </si>
  <si>
    <t>C1070907</t>
  </si>
  <si>
    <t>3637 Jewson Wootton Bassett</t>
  </si>
  <si>
    <t>Martin Hills</t>
  </si>
  <si>
    <t>M2683739</t>
  </si>
  <si>
    <t>404 Jewson Yate</t>
  </si>
  <si>
    <t>Pete Laughton</t>
  </si>
  <si>
    <t>P3466685</t>
  </si>
  <si>
    <t>3048 Jewson Hounslow Housing</t>
  </si>
  <si>
    <t>3292 Jewson White City</t>
  </si>
  <si>
    <t>Paul Pearce</t>
  </si>
  <si>
    <t>P9181762</t>
  </si>
  <si>
    <t>3298 Jewson Btrsea Wd flooring</t>
  </si>
  <si>
    <t>Steve Lloyd</t>
  </si>
  <si>
    <t>S1728279</t>
  </si>
  <si>
    <t>3488 Jewson Shepperton Studios</t>
  </si>
  <si>
    <t>Satch Patel</t>
  </si>
  <si>
    <t>R7267330</t>
  </si>
  <si>
    <t>3556 Jewson Crawley Roofing DC</t>
  </si>
  <si>
    <t>Carl Chalcraft</t>
  </si>
  <si>
    <t>C3831231</t>
  </si>
  <si>
    <t>477 Jewson Hythe</t>
  </si>
  <si>
    <t>Kevin Olver</t>
  </si>
  <si>
    <t>K2902308</t>
  </si>
  <si>
    <t>506 Jewson Gillingham</t>
  </si>
  <si>
    <t>David Wells</t>
  </si>
  <si>
    <t>D0495168</t>
  </si>
  <si>
    <t>508 Jewson Ashford</t>
  </si>
  <si>
    <t>Terence Mulholland</t>
  </si>
  <si>
    <t>T0504398</t>
  </si>
  <si>
    <t>509 Jewson Canterbury Rvrdale</t>
  </si>
  <si>
    <t>Mark Carver</t>
  </si>
  <si>
    <t>M3462136</t>
  </si>
  <si>
    <t>802 Jewson Herne Bay</t>
  </si>
  <si>
    <t>Aaron Mckeown</t>
  </si>
  <si>
    <t>A3939166</t>
  </si>
  <si>
    <t>923 Jewson Ramsgate Heavyside</t>
  </si>
  <si>
    <t>Rob White</t>
  </si>
  <si>
    <t>R6450515</t>
  </si>
  <si>
    <t>725 Jewson Tonbridge</t>
  </si>
  <si>
    <t>3600 Jewson Crowborough</t>
  </si>
  <si>
    <t>David Piotrowski</t>
  </si>
  <si>
    <t>D6448591</t>
  </si>
  <si>
    <t>3605 Jewson Bognor</t>
  </si>
  <si>
    <t>Darren Foster-Lewis</t>
  </si>
  <si>
    <t>D5929872</t>
  </si>
  <si>
    <t>3608 Jewson Chichester</t>
  </si>
  <si>
    <t>Jim Ashenford</t>
  </si>
  <si>
    <t>J7000527</t>
  </si>
  <si>
    <t>3758 Jewson Paddock Wood</t>
  </si>
  <si>
    <t>Jon Simpson</t>
  </si>
  <si>
    <t>J1399189</t>
  </si>
  <si>
    <t>377 Jewson Denmead</t>
  </si>
  <si>
    <t>Nigel Hanlon</t>
  </si>
  <si>
    <t>N8917020</t>
  </si>
  <si>
    <t>621 Jewson Wnchstr Easton Ln</t>
  </si>
  <si>
    <t>Mike Francis</t>
  </si>
  <si>
    <t>M0955828</t>
  </si>
  <si>
    <t>3291 Jewson Halifax</t>
  </si>
  <si>
    <t>Mark Christopher</t>
  </si>
  <si>
    <t>M5452368</t>
  </si>
  <si>
    <t>4330 Jewson Sheffield</t>
  </si>
  <si>
    <t>Christopher Mullett</t>
  </si>
  <si>
    <t>C2263011</t>
  </si>
  <si>
    <t>106 Jewson Grimsby Pyewipe</t>
  </si>
  <si>
    <t>Anthony Hudson</t>
  </si>
  <si>
    <t>A9180937</t>
  </si>
  <si>
    <t>110 Jewson Immingham</t>
  </si>
  <si>
    <t>Ryan Brooks</t>
  </si>
  <si>
    <t>R8471117</t>
  </si>
  <si>
    <t>176 Jewson Goole</t>
  </si>
  <si>
    <t>Stuart Williamson</t>
  </si>
  <si>
    <t>S9279033</t>
  </si>
  <si>
    <t>636 Jewson Lincoln</t>
  </si>
  <si>
    <t>Joseph Richardson</t>
  </si>
  <si>
    <t>J0472363</t>
  </si>
  <si>
    <t>909 Jewson Mablethorpe</t>
  </si>
  <si>
    <t>Lewis Eldin</t>
  </si>
  <si>
    <t>L8635186</t>
  </si>
  <si>
    <t>3661 Jewson Doncaster</t>
  </si>
  <si>
    <t>Katie Roberts</t>
  </si>
  <si>
    <t>K0122031</t>
  </si>
  <si>
    <t>190 Jewson Holbeach</t>
  </si>
  <si>
    <t>Barry Sawyers</t>
  </si>
  <si>
    <t>B0153550</t>
  </si>
  <si>
    <t>349 Jewson Bourne</t>
  </si>
  <si>
    <t>Ben Marsters</t>
  </si>
  <si>
    <t>B5831185</t>
  </si>
  <si>
    <t>526 Jewson Hoddesdon</t>
  </si>
  <si>
    <t>Richard Biswell</t>
  </si>
  <si>
    <t>R8983127</t>
  </si>
  <si>
    <t>581 Jewson Boston Nelson Way</t>
  </si>
  <si>
    <t>Matthew Porter</t>
  </si>
  <si>
    <t>M9986489</t>
  </si>
  <si>
    <t>3114 Jewson St Neots</t>
  </si>
  <si>
    <t>Robert Newton</t>
  </si>
  <si>
    <t>R8209953</t>
  </si>
  <si>
    <t>192 Jewson Loughborough</t>
  </si>
  <si>
    <t>542 Jewson Nthampton St James</t>
  </si>
  <si>
    <t>Scott Richardson</t>
  </si>
  <si>
    <t>S0213368</t>
  </si>
  <si>
    <t>551 Jewson Wellingbrgh Finedo</t>
  </si>
  <si>
    <t>James Cox</t>
  </si>
  <si>
    <t>J1067188</t>
  </si>
  <si>
    <t>3663 Jewson Market Harborough</t>
  </si>
  <si>
    <t>Paul Russell</t>
  </si>
  <si>
    <t>P8553790</t>
  </si>
  <si>
    <t>4510 George Boyd Leicester</t>
  </si>
  <si>
    <t>Nalin Patel</t>
  </si>
  <si>
    <t>N0131981</t>
  </si>
  <si>
    <t>6720 Jewson Northampton</t>
  </si>
  <si>
    <t>Paul Driver</t>
  </si>
  <si>
    <t>P5530014</t>
  </si>
  <si>
    <t>639 Jewson Dereham Toftwood</t>
  </si>
  <si>
    <t>Ashley Weeks</t>
  </si>
  <si>
    <t>A2744893</t>
  </si>
  <si>
    <t>955 Jewson Fakenham Enterprise</t>
  </si>
  <si>
    <t>Alice Kelk</t>
  </si>
  <si>
    <t>A1095067</t>
  </si>
  <si>
    <t>956 Jewson Wymondham</t>
  </si>
  <si>
    <t>Carl Felstead</t>
  </si>
  <si>
    <t>C7402443</t>
  </si>
  <si>
    <t>727 Jewson Manningtree</t>
  </si>
  <si>
    <t>Adam Box</t>
  </si>
  <si>
    <t>A4142301</t>
  </si>
  <si>
    <t>3106 Jewson Monk Soham</t>
  </si>
  <si>
    <t>David Mark</t>
  </si>
  <si>
    <t>D9659848</t>
  </si>
  <si>
    <t>3107 Jewson Ipswich</t>
  </si>
  <si>
    <t>Matthew Fretwell</t>
  </si>
  <si>
    <t>M9861691</t>
  </si>
  <si>
    <t>3108 Jewson Stowmarket</t>
  </si>
  <si>
    <t>Garry Bridges</t>
  </si>
  <si>
    <t>G6347557</t>
  </si>
  <si>
    <t>3492 Jewson Havebury Stores</t>
  </si>
  <si>
    <t>Gary Curtis</t>
  </si>
  <si>
    <t>G5668100</t>
  </si>
  <si>
    <t>114 Jewson Hull Clough Rd</t>
  </si>
  <si>
    <t>Jamie Wise</t>
  </si>
  <si>
    <t>J5810732</t>
  </si>
  <si>
    <t>126 Jewson Castleford</t>
  </si>
  <si>
    <t>Simon Greenhalgh</t>
  </si>
  <si>
    <t>S5083524</t>
  </si>
  <si>
    <t>198 Jewson Hull - Arnold Lane</t>
  </si>
  <si>
    <t>Mark Shirtliff</t>
  </si>
  <si>
    <t>M5461311</t>
  </si>
  <si>
    <t>3180 Jewson Sheffield Parkway</t>
  </si>
  <si>
    <t>Neil Birks</t>
  </si>
  <si>
    <t>N6269009</t>
  </si>
  <si>
    <t>3281 Jewson Cleckheaton</t>
  </si>
  <si>
    <t>Michael Towey</t>
  </si>
  <si>
    <t>M0327867</t>
  </si>
  <si>
    <t>932 Jewson Bedworth</t>
  </si>
  <si>
    <t>Anuj Pattni</t>
  </si>
  <si>
    <t>A1182594</t>
  </si>
  <si>
    <t>191 Jewson Tamworth</t>
  </si>
  <si>
    <t>Kelly-Ann Mandara</t>
  </si>
  <si>
    <t>K3370827</t>
  </si>
  <si>
    <t>589 Jewson Aston</t>
  </si>
  <si>
    <t>Eloise Woolgrove</t>
  </si>
  <si>
    <t>E5451010</t>
  </si>
  <si>
    <t>846 Jewson Mansfield Timber</t>
  </si>
  <si>
    <t>Adrian Arnold</t>
  </si>
  <si>
    <t>A9146199</t>
  </si>
  <si>
    <t>194 Jewson Long Eaton</t>
  </si>
  <si>
    <t>David Brock</t>
  </si>
  <si>
    <t>D0994803</t>
  </si>
  <si>
    <t>229 Jewson Rowley Regis</t>
  </si>
  <si>
    <t>Simon Warwick</t>
  </si>
  <si>
    <t>S3949289</t>
  </si>
  <si>
    <t>740 Jewson Crewe V Av</t>
  </si>
  <si>
    <t>James Snape</t>
  </si>
  <si>
    <t>J0352756</t>
  </si>
  <si>
    <t>765 Jewson Bromsgrove</t>
  </si>
  <si>
    <t>Luke Beddow</t>
  </si>
  <si>
    <t>L7644166</t>
  </si>
  <si>
    <t>593 Jewson Macclesfield</t>
  </si>
  <si>
    <t>Gary Chadwick</t>
  </si>
  <si>
    <t>G9420779</t>
  </si>
  <si>
    <t>284 Jewson Wigan (Ince)</t>
  </si>
  <si>
    <t>Robert Dyson</t>
  </si>
  <si>
    <t>R9439964</t>
  </si>
  <si>
    <t>311 Jewson Burnley</t>
  </si>
  <si>
    <t>Shaun Brennan</t>
  </si>
  <si>
    <t>S5795896</t>
  </si>
  <si>
    <t>313 Jewson Nelson</t>
  </si>
  <si>
    <t>Andy Clegg</t>
  </si>
  <si>
    <t>A5216928</t>
  </si>
  <si>
    <t>460 Jewson Glasgow Contracts</t>
  </si>
  <si>
    <t>Denis Mccolgan</t>
  </si>
  <si>
    <t>D6312689</t>
  </si>
  <si>
    <t>181 Jewson Blackpool</t>
  </si>
  <si>
    <t>Hayley Woods</t>
  </si>
  <si>
    <t>H5595234</t>
  </si>
  <si>
    <t>548 Jewson MKeynes Dickens</t>
  </si>
  <si>
    <t>Keith Meakins</t>
  </si>
  <si>
    <t>K2923728</t>
  </si>
  <si>
    <t>552 Jewson Rushden</t>
  </si>
  <si>
    <t>Dean Gwilliam</t>
  </si>
  <si>
    <t>D5950831</t>
  </si>
  <si>
    <t>3198 Jewson Nhmpton Contracts</t>
  </si>
  <si>
    <t>Dale Morton</t>
  </si>
  <si>
    <t>D7707768</t>
  </si>
  <si>
    <t>3653 Jewson Norwich</t>
  </si>
  <si>
    <t>Paul Hindes</t>
  </si>
  <si>
    <t>P3537679</t>
  </si>
  <si>
    <t>3568 Jewson Stores</t>
  </si>
  <si>
    <t>Lee Shackleton</t>
  </si>
  <si>
    <t>G3876542</t>
  </si>
  <si>
    <t>4083 Jewson Stockton On Tees</t>
  </si>
  <si>
    <t>Peter Elgey</t>
  </si>
  <si>
    <t>P2025199</t>
  </si>
  <si>
    <t>4335 Jewson Leeds Timber</t>
  </si>
  <si>
    <t>Philip Robinson</t>
  </si>
  <si>
    <t>P7382334</t>
  </si>
  <si>
    <t>4502 George Boyd Dundee</t>
  </si>
  <si>
    <t>Stephen Weir</t>
  </si>
  <si>
    <t>S0535335</t>
  </si>
  <si>
    <t>4506 George Boyd Aberdeen</t>
  </si>
  <si>
    <t>Stephen Campbell</t>
  </si>
  <si>
    <t>S2737220</t>
  </si>
  <si>
    <t>334 Jewson Preston Raglan St</t>
  </si>
  <si>
    <t>Stacey Dallinger</t>
  </si>
  <si>
    <t>S6643054</t>
  </si>
  <si>
    <t>3851 Frazer Croydon</t>
  </si>
  <si>
    <t>206 Frazer Dundee</t>
  </si>
  <si>
    <t>Tracey McKenna</t>
  </si>
  <si>
    <t>T0033459</t>
  </si>
  <si>
    <t>3769 Graham Kilmarnock</t>
  </si>
  <si>
    <t>Jamie Cuthbertson</t>
  </si>
  <si>
    <t>J7523995</t>
  </si>
  <si>
    <t>936 Graham Stirling</t>
  </si>
  <si>
    <t>Jim Richmond-Ferns</t>
  </si>
  <si>
    <t>J3132191</t>
  </si>
  <si>
    <t>937 Graham Irvine</t>
  </si>
  <si>
    <t>Roddie Allan</t>
  </si>
  <si>
    <t>R7810820</t>
  </si>
  <si>
    <t>938 Graham Doncaster</t>
  </si>
  <si>
    <t>Tim Cronin</t>
  </si>
  <si>
    <t>T4083973</t>
  </si>
  <si>
    <t>473 Graham Askew Road</t>
  </si>
  <si>
    <t>Sydney Hart</t>
  </si>
  <si>
    <t>S3923662</t>
  </si>
  <si>
    <t>475 Graham West Ealing</t>
  </si>
  <si>
    <t>Paul Thomas</t>
  </si>
  <si>
    <t>P7553708</t>
  </si>
  <si>
    <t>480 Graham Whetstone</t>
  </si>
  <si>
    <t>Mark Blee</t>
  </si>
  <si>
    <t>M4138966</t>
  </si>
  <si>
    <t>502 Graham Dover</t>
  </si>
  <si>
    <t>Simon Ingleton</t>
  </si>
  <si>
    <t>S9785444</t>
  </si>
  <si>
    <t>520 Graham Borehamwood</t>
  </si>
  <si>
    <t>Rob Darton</t>
  </si>
  <si>
    <t>R2478418</t>
  </si>
  <si>
    <t>524 Graham Sevenoaks</t>
  </si>
  <si>
    <t>Jon Gardner</t>
  </si>
  <si>
    <t>J5046104</t>
  </si>
  <si>
    <t>525 Graham Worcester</t>
  </si>
  <si>
    <t>Simon Edmunds</t>
  </si>
  <si>
    <t>S2890098</t>
  </si>
  <si>
    <t>528 Graham Ramsgate</t>
  </si>
  <si>
    <t>Adam Townsend</t>
  </si>
  <si>
    <t>A6119071</t>
  </si>
  <si>
    <t>540 Graham Birkenhead</t>
  </si>
  <si>
    <t>Paul Jones</t>
  </si>
  <si>
    <t>P0865976</t>
  </si>
  <si>
    <t>544 Graham Halifax</t>
  </si>
  <si>
    <t>545 Graham Bradford</t>
  </si>
  <si>
    <t>Mark Corbally</t>
  </si>
  <si>
    <t>M1371599</t>
  </si>
  <si>
    <t>557 Graham Cardiff Ocean Park</t>
  </si>
  <si>
    <t>Luke Protheroe</t>
  </si>
  <si>
    <t>L4933323</t>
  </si>
  <si>
    <t>558 Graham Leicester</t>
  </si>
  <si>
    <t>nilesh mistry</t>
  </si>
  <si>
    <t>N6659864</t>
  </si>
  <si>
    <t>563 Graham Cambridge</t>
  </si>
  <si>
    <t>Tim Anderson</t>
  </si>
  <si>
    <t>T0532369</t>
  </si>
  <si>
    <t>564 Graham Cheltenham</t>
  </si>
  <si>
    <t>Adrian Dee</t>
  </si>
  <si>
    <t>A6688416</t>
  </si>
  <si>
    <t>566 Graham Chichester</t>
  </si>
  <si>
    <t>Andy Weaver</t>
  </si>
  <si>
    <t>A9292987</t>
  </si>
  <si>
    <t>567 Graham Maidstone</t>
  </si>
  <si>
    <t>Ryan West</t>
  </si>
  <si>
    <t>R1167897</t>
  </si>
  <si>
    <t>568 Graham Tunbridge Wells</t>
  </si>
  <si>
    <t>570 Graham Epsom</t>
  </si>
  <si>
    <t>Christian Thomas</t>
  </si>
  <si>
    <t>C6944071</t>
  </si>
  <si>
    <t>573 Graham Winchester</t>
  </si>
  <si>
    <t>Les Chandler</t>
  </si>
  <si>
    <t>L3315834</t>
  </si>
  <si>
    <t>605 Graham Leeds - Seacroft</t>
  </si>
  <si>
    <t>Peter Rowe</t>
  </si>
  <si>
    <t>P3321554</t>
  </si>
  <si>
    <t>608 Graham Paisley</t>
  </si>
  <si>
    <t>James Martin</t>
  </si>
  <si>
    <t>J1843637</t>
  </si>
  <si>
    <t>613 Graham Stockport</t>
  </si>
  <si>
    <t>Kevin Shaw</t>
  </si>
  <si>
    <t>K8860927</t>
  </si>
  <si>
    <t>614 Graham Penicuik</t>
  </si>
  <si>
    <t>Colin Reid</t>
  </si>
  <si>
    <t>C7063656</t>
  </si>
  <si>
    <t>698 Graham Bury St Edmonds</t>
  </si>
  <si>
    <t>Michael Stickland</t>
  </si>
  <si>
    <t>M4763851</t>
  </si>
  <si>
    <t>699 Graham Brighton</t>
  </si>
  <si>
    <t>Tom Oarton</t>
  </si>
  <si>
    <t>T7942101</t>
  </si>
  <si>
    <t>724 Graham Rotherham</t>
  </si>
  <si>
    <t>Jamie Silver</t>
  </si>
  <si>
    <t>J2369072</t>
  </si>
  <si>
    <t>791 Graham Plymouth</t>
  </si>
  <si>
    <t>Ian Cockerill</t>
  </si>
  <si>
    <t>I0480441</t>
  </si>
  <si>
    <t>799 Graham Bath</t>
  </si>
  <si>
    <t>Chris Allard</t>
  </si>
  <si>
    <t>C3749771</t>
  </si>
  <si>
    <t>805 Graham Exeter</t>
  </si>
  <si>
    <t>Nick Gaitch</t>
  </si>
  <si>
    <t>N6524216</t>
  </si>
  <si>
    <t>813 Graham Poole Sharp Road</t>
  </si>
  <si>
    <t>Christopher Bourne</t>
  </si>
  <si>
    <t>C3606925</t>
  </si>
  <si>
    <t>817 Graham Christchurch</t>
  </si>
  <si>
    <t>James Morrell</t>
  </si>
  <si>
    <t>J8931111</t>
  </si>
  <si>
    <t>3807 Build Aviator Commercial</t>
  </si>
  <si>
    <t>916 Jewson High Street Acton</t>
  </si>
  <si>
    <t>Amarjit Athwal</t>
  </si>
  <si>
    <t>A8693513</t>
  </si>
  <si>
    <t>3803 George Boyd Brigadoon</t>
  </si>
  <si>
    <t>3813 Jewson Peaks &amp; Plains</t>
  </si>
  <si>
    <t>Louise Swindells</t>
  </si>
  <si>
    <t>A8679040</t>
  </si>
  <si>
    <t>3809 Jewson Charlton</t>
  </si>
  <si>
    <t>4262 Jewson Ripon</t>
  </si>
  <si>
    <t>Kelly Tiffney</t>
  </si>
  <si>
    <t>K6569037</t>
  </si>
  <si>
    <t>213 Jewson Huddersfield</t>
  </si>
  <si>
    <t>Christopher Bell</t>
  </si>
  <si>
    <t>C5865492</t>
  </si>
  <si>
    <t>230 Jewson Huddersfield Honley</t>
  </si>
  <si>
    <t>Christian Hardman</t>
  </si>
  <si>
    <t>C5341897</t>
  </si>
  <si>
    <t>3822 Minster Purfleet</t>
  </si>
  <si>
    <t>476 Jewson Falkirk</t>
  </si>
  <si>
    <t>3714 Graham Redruth</t>
  </si>
  <si>
    <t>Colin Eddy</t>
  </si>
  <si>
    <t>W4804523</t>
  </si>
  <si>
    <t>3715 Graham St Austell</t>
  </si>
  <si>
    <t>Chris Day</t>
  </si>
  <si>
    <t>C6466085</t>
  </si>
  <si>
    <t>3722 Graham Norton</t>
  </si>
  <si>
    <t>Alasdair Campbell</t>
  </si>
  <si>
    <t>A3013013</t>
  </si>
  <si>
    <t>3730 Graham Royston</t>
  </si>
  <si>
    <t>Jason Stampe</t>
  </si>
  <si>
    <t>J5365115</t>
  </si>
  <si>
    <t>3731 Graham Mace Stores</t>
  </si>
  <si>
    <t>157 Graham Glasgow(Hillington)</t>
  </si>
  <si>
    <t>Jim Gray</t>
  </si>
  <si>
    <t>J5854894</t>
  </si>
  <si>
    <t>219 Graham Hereford</t>
  </si>
  <si>
    <t>Mark Williamson</t>
  </si>
  <si>
    <t>M1450003</t>
  </si>
  <si>
    <t>261 Graham Andover</t>
  </si>
  <si>
    <t>Rich Towerton</t>
  </si>
  <si>
    <t>R4935334</t>
  </si>
  <si>
    <t>279 Graham High Wycombe</t>
  </si>
  <si>
    <t>Clive Wheeler</t>
  </si>
  <si>
    <t>C4116587</t>
  </si>
  <si>
    <t>353 Graham Bury</t>
  </si>
  <si>
    <t>Christopher Quinn</t>
  </si>
  <si>
    <t>C6155469</t>
  </si>
  <si>
    <t>375 Graham Abingdon</t>
  </si>
  <si>
    <t>Bill Storey</t>
  </si>
  <si>
    <t>W7958288</t>
  </si>
  <si>
    <t>402 Graham Burton</t>
  </si>
  <si>
    <t>Dave Green</t>
  </si>
  <si>
    <t>D9413760</t>
  </si>
  <si>
    <t>449 Graham Uxbridge</t>
  </si>
  <si>
    <t>Malcolm Khan</t>
  </si>
  <si>
    <t>M6961280</t>
  </si>
  <si>
    <t>529 Graham Folkestone</t>
  </si>
  <si>
    <t>Andrew Rivers</t>
  </si>
  <si>
    <t>A3563207</t>
  </si>
  <si>
    <t>569 Graham Crawley</t>
  </si>
  <si>
    <t>David Sprague</t>
  </si>
  <si>
    <t>D5242005</t>
  </si>
  <si>
    <t>798 Graham Bristol Feeder Road</t>
  </si>
  <si>
    <t>Robert Holmes</t>
  </si>
  <si>
    <t>R8233075</t>
  </si>
  <si>
    <t>857 Graham Milton Keynes</t>
  </si>
  <si>
    <t>Simon Hunter</t>
  </si>
  <si>
    <t>S3130643</t>
  </si>
  <si>
    <t>919 Graham Southampton</t>
  </si>
  <si>
    <t>Eliot Broome</t>
  </si>
  <si>
    <t>E8794283</t>
  </si>
  <si>
    <t>3079 Graham East Kilbride</t>
  </si>
  <si>
    <t>Russell Morrison</t>
  </si>
  <si>
    <t>R1845749</t>
  </si>
  <si>
    <t>3544 Graham Salisbury</t>
  </si>
  <si>
    <t>John Portsmouth</t>
  </si>
  <si>
    <t>J4745105</t>
  </si>
  <si>
    <t>291 Graham Lowestoft</t>
  </si>
  <si>
    <t>Danny Dorling</t>
  </si>
  <si>
    <t>D7691569</t>
  </si>
  <si>
    <t>3186 Graham Stratford</t>
  </si>
  <si>
    <t>Adam Smith</t>
  </si>
  <si>
    <t>A3134172</t>
  </si>
  <si>
    <t>5555 Jewson TH Asset Holding</t>
  </si>
  <si>
    <t>238 Jewson Consett</t>
  </si>
  <si>
    <t>Lizzie Ward</t>
  </si>
  <si>
    <t>E9212417</t>
  </si>
  <si>
    <t>553 Jewson Kttring Henson Way</t>
  </si>
  <si>
    <t>Jack Cathorne</t>
  </si>
  <si>
    <t>J3640063</t>
  </si>
  <si>
    <t>3814 Jewson Sunderland Stores</t>
  </si>
  <si>
    <t>3797 Graham Staines</t>
  </si>
  <si>
    <t>James Russell</t>
  </si>
  <si>
    <t>J8885239</t>
  </si>
  <si>
    <t>3856 Swansea Stores</t>
  </si>
  <si>
    <t>3855 Cwmbran Stores</t>
  </si>
  <si>
    <t>3734 Rockingham DC</t>
  </si>
  <si>
    <t>Vicky Pamment</t>
  </si>
  <si>
    <t>V0848178</t>
  </si>
  <si>
    <t>3795 Graham Newton Abbot</t>
  </si>
  <si>
    <t>Aaron Lethbridge</t>
  </si>
  <si>
    <t>A4090875</t>
  </si>
  <si>
    <t>905 Neville Lumb</t>
  </si>
  <si>
    <t>Andy Duff</t>
  </si>
  <si>
    <t>A3749606</t>
  </si>
  <si>
    <t>849 Frazer Newton Abbot</t>
  </si>
  <si>
    <t>Adrian Lyne</t>
  </si>
  <si>
    <t>A4914291</t>
  </si>
  <si>
    <t>442 Frazer Walsall</t>
  </si>
  <si>
    <t>Carl Young</t>
  </si>
  <si>
    <t>C5139793</t>
  </si>
  <si>
    <t>3514 Frazer Kings Lynn</t>
  </si>
  <si>
    <t>Richard Smith</t>
  </si>
  <si>
    <t>R2490853</t>
  </si>
  <si>
    <t>669 Frazer Radcliffe</t>
  </si>
  <si>
    <t>Tony Parkinson</t>
  </si>
  <si>
    <t>A1629901</t>
  </si>
  <si>
    <t>205 Frazer Bellshill</t>
  </si>
  <si>
    <t>John Nelson</t>
  </si>
  <si>
    <t>J8697124</t>
  </si>
  <si>
    <t>330 Jewson Dudley</t>
  </si>
  <si>
    <t>331 Jewson Ipswich</t>
  </si>
  <si>
    <t>Anthony Johnson</t>
  </si>
  <si>
    <t>A1190462</t>
  </si>
  <si>
    <t>808 Jewson Chard</t>
  </si>
  <si>
    <t>Paul Hosken</t>
  </si>
  <si>
    <t>P2031169</t>
  </si>
  <si>
    <t>809 Jewson Okehampton</t>
  </si>
  <si>
    <t>Scott McCleery</t>
  </si>
  <si>
    <t>S5193431</t>
  </si>
  <si>
    <t>823 Jewson Stroud</t>
  </si>
  <si>
    <t>Adrian Bennett</t>
  </si>
  <si>
    <t>A7933390</t>
  </si>
  <si>
    <t>827 Jewson Andover</t>
  </si>
  <si>
    <t>828 Jewson Devizes</t>
  </si>
  <si>
    <t>Stephen Archer</t>
  </si>
  <si>
    <t>S6633520</t>
  </si>
  <si>
    <t>831 Jewson Whiteparish</t>
  </si>
  <si>
    <t>Craig Burnett</t>
  </si>
  <si>
    <t>C3240297</t>
  </si>
  <si>
    <t>833 Jewson Cardigan</t>
  </si>
  <si>
    <t>Matthew Morgan</t>
  </si>
  <si>
    <t>M3559157</t>
  </si>
  <si>
    <t>837 Jewson Pembroke</t>
  </si>
  <si>
    <t>Deric Brock</t>
  </si>
  <si>
    <t>D0513039</t>
  </si>
  <si>
    <t>883 Jewson Leeds Area Workshop</t>
  </si>
  <si>
    <t>Richard Gell</t>
  </si>
  <si>
    <t>R6300206</t>
  </si>
  <si>
    <t>884 Jewson Basingstoke TH-W</t>
  </si>
  <si>
    <t>Paul Westall</t>
  </si>
  <si>
    <t>P6102898</t>
  </si>
  <si>
    <t>885 Jewson Camarthen TH-W</t>
  </si>
  <si>
    <t>886 Jewson Newton Abbot TH-W</t>
  </si>
  <si>
    <t>Paul Tetlow</t>
  </si>
  <si>
    <t>P4523715</t>
  </si>
  <si>
    <t>893 Jewson Penzance</t>
  </si>
  <si>
    <t>897 Jewson Holyhead</t>
  </si>
  <si>
    <t>Craig Newey</t>
  </si>
  <si>
    <t>C5230539</t>
  </si>
  <si>
    <t>700 Jewson Nton Abt Newton Rd</t>
  </si>
  <si>
    <t>Sam Phillips</t>
  </si>
  <si>
    <t>S1575869</t>
  </si>
  <si>
    <t>703 Jewson Plymouth Sutton Rd</t>
  </si>
  <si>
    <t>Steve Wickett</t>
  </si>
  <si>
    <t>S4052738</t>
  </si>
  <si>
    <t>707 Jewson Sthampton Bursledon</t>
  </si>
  <si>
    <t>Ian Conabeer</t>
  </si>
  <si>
    <t>I1677038</t>
  </si>
  <si>
    <t>710 Jewson Taunton(Priory Way)</t>
  </si>
  <si>
    <t>Mervyn Lavender</t>
  </si>
  <si>
    <t>M3886386</t>
  </si>
  <si>
    <t>711 Jewson Tavistock</t>
  </si>
  <si>
    <t>Chris Hicks</t>
  </si>
  <si>
    <t>C0143960</t>
  </si>
  <si>
    <t>713 Jewson Truro</t>
  </si>
  <si>
    <t>Sam Lawrence</t>
  </si>
  <si>
    <t>S7241420</t>
  </si>
  <si>
    <t>715 Jewson Walsall</t>
  </si>
  <si>
    <t>Lloyd Norman</t>
  </si>
  <si>
    <t>L9514472</t>
  </si>
  <si>
    <t>716 Jewson Watford Queens Ave</t>
  </si>
  <si>
    <t>Zaheer Waggie</t>
  </si>
  <si>
    <t>Z1755531</t>
  </si>
  <si>
    <t>907 Jewson Letchworth</t>
  </si>
  <si>
    <t>Mark Moss</t>
  </si>
  <si>
    <t>M1528943</t>
  </si>
  <si>
    <t>908 Jewson Royston</t>
  </si>
  <si>
    <t>Andrew Dawson</t>
  </si>
  <si>
    <t>A8841137</t>
  </si>
  <si>
    <t>924 Jewson Sittingbourne</t>
  </si>
  <si>
    <t>Jamie Taylor</t>
  </si>
  <si>
    <t>J9590100</t>
  </si>
  <si>
    <t>931 Jewson Milton Keynes</t>
  </si>
  <si>
    <t>Laurence Bentham</t>
  </si>
  <si>
    <t>L8848098</t>
  </si>
  <si>
    <t>942 Jewson Charlton Ponteland</t>
  </si>
  <si>
    <t>Tony Chandler</t>
  </si>
  <si>
    <t>T3804064</t>
  </si>
  <si>
    <t>943 Jewson Hexham</t>
  </si>
  <si>
    <t>Damon Watts</t>
  </si>
  <si>
    <t>D0013853</t>
  </si>
  <si>
    <t>944 Jewson Dagenham</t>
  </si>
  <si>
    <t>Tom Williams</t>
  </si>
  <si>
    <t>T9997171</t>
  </si>
  <si>
    <t>652 Jewson Guildford</t>
  </si>
  <si>
    <t>Gareth Turvil</t>
  </si>
  <si>
    <t>G1205652</t>
  </si>
  <si>
    <t>653 Jewson Nbury Hambridge Rd</t>
  </si>
  <si>
    <t>Andy Ruiz</t>
  </si>
  <si>
    <t>A4323655</t>
  </si>
  <si>
    <t>655 Jewson Portsmouth</t>
  </si>
  <si>
    <t>Stephen Winn</t>
  </si>
  <si>
    <t>S3752270</t>
  </si>
  <si>
    <t>656 Jewson Southampton Totton</t>
  </si>
  <si>
    <t>Gino McCarthy</t>
  </si>
  <si>
    <t>J3622324</t>
  </si>
  <si>
    <t>659 Jewson Edbrgh Craigentinny</t>
  </si>
  <si>
    <t>Danni Maloney</t>
  </si>
  <si>
    <t>D8967709</t>
  </si>
  <si>
    <t>661 Jewson Leamington Rugby Rd</t>
  </si>
  <si>
    <t>Andy Clements</t>
  </si>
  <si>
    <t>A9531331</t>
  </si>
  <si>
    <t>674 Jewson Banbury Beaumont Rd</t>
  </si>
  <si>
    <t>Liam Baldwin</t>
  </si>
  <si>
    <t>L1909354</t>
  </si>
  <si>
    <t>675 Jewson Barnstaple</t>
  </si>
  <si>
    <t>David Cook</t>
  </si>
  <si>
    <t>D0181968</t>
  </si>
  <si>
    <t>678 Jewson Salisbury</t>
  </si>
  <si>
    <t>Susan Wellstead</t>
  </si>
  <si>
    <t>S6987489</t>
  </si>
  <si>
    <t>679 Jewson Fishguard (Wern Rd)</t>
  </si>
  <si>
    <t>Nigel Bruce</t>
  </si>
  <si>
    <t>N7433178</t>
  </si>
  <si>
    <t>680 Jewson Reading</t>
  </si>
  <si>
    <t>Mark Wallen</t>
  </si>
  <si>
    <t>M7214016</t>
  </si>
  <si>
    <t>681 Jewson Gloucester</t>
  </si>
  <si>
    <t>Peter Windows</t>
  </si>
  <si>
    <t>P3762866</t>
  </si>
  <si>
    <t>682 Jewson Swansea Beaufort Rd</t>
  </si>
  <si>
    <t>Jonathan Thomas</t>
  </si>
  <si>
    <t>J1373787</t>
  </si>
  <si>
    <t>688 Jewson Exeter Kestrel Way</t>
  </si>
  <si>
    <t>Colin Poulter</t>
  </si>
  <si>
    <t>C9801802</t>
  </si>
  <si>
    <t>689 Jewson Aberdare</t>
  </si>
  <si>
    <t>Lloyd Carter</t>
  </si>
  <si>
    <t>L6752843</t>
  </si>
  <si>
    <t>690 Jewson Hayle</t>
  </si>
  <si>
    <t>Liam Willcox</t>
  </si>
  <si>
    <t>L8422706</t>
  </si>
  <si>
    <t>697 Jewson Newbury Pound St</t>
  </si>
  <si>
    <t>Gary Lovett</t>
  </si>
  <si>
    <t>G1651206</t>
  </si>
  <si>
    <t>302 Jewson Bury</t>
  </si>
  <si>
    <t>Alan Smith</t>
  </si>
  <si>
    <t>A8777002</t>
  </si>
  <si>
    <t>308 Jewson Southport Meols Cop</t>
  </si>
  <si>
    <t>Michael Cooper</t>
  </si>
  <si>
    <t>M1394522</t>
  </si>
  <si>
    <t>314 Jewson Newton Heath</t>
  </si>
  <si>
    <t>Gary Saw</t>
  </si>
  <si>
    <t>G2871850</t>
  </si>
  <si>
    <t>317 Jewson Wigan Victoria St.</t>
  </si>
  <si>
    <t>Paul Brookes</t>
  </si>
  <si>
    <t>P8396777</t>
  </si>
  <si>
    <t>320 Jewson Bolton</t>
  </si>
  <si>
    <t>Adam Wilkinson</t>
  </si>
  <si>
    <t>P1905699</t>
  </si>
  <si>
    <t>323 Jewson Wroxham</t>
  </si>
  <si>
    <t>Liam Brydon</t>
  </si>
  <si>
    <t>L9603894</t>
  </si>
  <si>
    <t>324 Jewson Telford</t>
  </si>
  <si>
    <t>326 Jewson Barrow in Furness</t>
  </si>
  <si>
    <t>Nigel Johnson</t>
  </si>
  <si>
    <t>N8624979</t>
  </si>
  <si>
    <t>Kelly Johnson2</t>
  </si>
  <si>
    <t>Currency Credit Value</t>
  </si>
  <si>
    <t>Base Credit Value</t>
  </si>
  <si>
    <t>Base Debit Value</t>
  </si>
  <si>
    <t>Cash Transaction Type</t>
  </si>
  <si>
    <t>Payment Type</t>
  </si>
  <si>
    <t>Paytype Desc</t>
  </si>
  <si>
    <t>Cash Type</t>
  </si>
  <si>
    <t>Cash Sub-type</t>
  </si>
  <si>
    <t>Reference</t>
  </si>
  <si>
    <t>Cash Branch</t>
  </si>
  <si>
    <t>EFT Auth Code</t>
  </si>
  <si>
    <t>Card Identifier</t>
  </si>
  <si>
    <t>Card Name</t>
  </si>
  <si>
    <t>Card Number</t>
  </si>
  <si>
    <t>Source</t>
  </si>
  <si>
    <t>Payment received</t>
  </si>
  <si>
    <t>L</t>
  </si>
  <si>
    <t xml:space="preserve"> </t>
  </si>
  <si>
    <t>23/07/2019</t>
  </si>
  <si>
    <t>HXTR128</t>
  </si>
  <si>
    <t>************9666</t>
  </si>
  <si>
    <t>************5927</t>
  </si>
  <si>
    <t>HXTR572</t>
  </si>
  <si>
    <t>VISACREDIT</t>
  </si>
  <si>
    <t>************4184</t>
  </si>
  <si>
    <t>HXTR641</t>
  </si>
  <si>
    <t>MasterCard Purch</t>
  </si>
  <si>
    <t>************4853</t>
  </si>
  <si>
    <t>bridget.hicks@sgbd.co.uk</t>
  </si>
  <si>
    <t>James.Massey@sgbd.co.uk</t>
  </si>
  <si>
    <t>Hanna.Jones@sgbd.co.uk</t>
  </si>
  <si>
    <t>claire.ramsey@sgbd.co.uk</t>
  </si>
  <si>
    <t>claire.macdonald@sgbd.co.uk</t>
  </si>
  <si>
    <t>tim.moore@sgbd.co.uk</t>
  </si>
  <si>
    <t>Steve.Brain@sgbd.co.uk</t>
  </si>
  <si>
    <t>phil.gossage@sgbd.co.uk</t>
  </si>
  <si>
    <t>angela.drain@sgbd.co.uk</t>
  </si>
  <si>
    <t>lesley.carlin@sgbd.co.uk</t>
  </si>
  <si>
    <t>vincent.page@sgbd.co.uk</t>
  </si>
  <si>
    <t>Kelly.Johnson2@sgbd.co.uk</t>
  </si>
  <si>
    <t>julie.entwistle@sgbd.co.uk</t>
  </si>
  <si>
    <t>michaela.brown@sgbd.co.uk</t>
  </si>
  <si>
    <t>Debbie.Andrew@sgbd.co.uk</t>
  </si>
  <si>
    <t>neil.brackstone@sgbd.co.uk</t>
  </si>
  <si>
    <t>Kevin.King@sgbd.co.uk</t>
  </si>
  <si>
    <t>simon.reay@sgbd.co.uk</t>
  </si>
  <si>
    <t>Shanelle.Turner@sgbd.co.uk</t>
  </si>
  <si>
    <t>trisha.noon@sgbd.co.uk</t>
  </si>
  <si>
    <t>jennifer.beattie@sgbd.co.uk</t>
  </si>
  <si>
    <t>Janet.Morgan@sgbd.co.uk</t>
  </si>
  <si>
    <t>Name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</si>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</sst>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0</xdr:row>
          <xdr:rowOff>180975</xdr:rowOff>
        </xdr:from>
        <xdr:to>
          <xdr:col>19</xdr:col>
          <xdr:colOff>485775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&amp;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6"/>
  <sheetViews>
    <sheetView tabSelected="1" workbookViewId="0">
      <selection activeCell="E2" sqref="E2"/>
    </sheetView>
  </sheetViews>
  <sheetFormatPr defaultRowHeight="15" x14ac:dyDescent="0.25"/>
  <cols>
    <col min="1" max="1" width="27.140625" bestFit="1" customWidth="1"/>
    <col min="2" max="2" width="15.28515625" bestFit="1" customWidth="1"/>
    <col min="3" max="3" width="19.140625" bestFit="1" customWidth="1"/>
    <col min="4" max="4" width="14.7109375" bestFit="1" customWidth="1"/>
    <col min="5" max="5" width="31.28515625" bestFit="1" customWidth="1"/>
    <col min="6" max="6" width="20" bestFit="1" customWidth="1"/>
    <col min="7" max="8" width="18.140625" bestFit="1" customWidth="1"/>
    <col min="9" max="9" width="20" bestFit="1" customWidth="1"/>
    <col min="10" max="10" width="22.7109375" bestFit="1" customWidth="1"/>
    <col min="11" max="11" width="20" bestFit="1" customWidth="1"/>
    <col min="12" max="12" width="16.7109375" hidden="1" customWidth="1"/>
    <col min="13" max="13" width="16.140625" hidden="1" customWidth="1"/>
    <col min="14" max="14" width="20.7109375" hidden="1" customWidth="1"/>
    <col min="15" max="15" width="13.7109375" hidden="1" customWidth="1"/>
    <col min="16" max="16" width="17.28515625" hidden="1" customWidth="1"/>
    <col min="17" max="17" width="9.85546875" hidden="1" customWidth="1"/>
    <col min="18" max="18" width="13.7109375" hidden="1" customWidth="1"/>
    <col min="19" max="19" width="11" hidden="1" customWidth="1"/>
    <col min="20" max="20" width="14.7109375" bestFit="1" customWidth="1"/>
    <col min="21" max="21" width="11.5703125" hidden="1" customWidth="1"/>
    <col min="22" max="22" width="13.85546875" hidden="1" customWidth="1"/>
    <col min="23" max="23" width="22.7109375" bestFit="1" customWidth="1"/>
    <col min="24" max="24" width="14" hidden="1" customWidth="1"/>
    <col min="25" max="25" width="21.5703125" hidden="1" customWidth="1"/>
    <col min="26" max="26" width="17.28515625" hidden="1" customWidth="1"/>
    <col min="27" max="27" width="12.28515625" hidden="1" customWidth="1"/>
  </cols>
  <sheetData>
    <row r="1" spans="1:27" ht="36" customHeight="1" x14ac:dyDescent="0.25">
      <c r="A1" s="5" t="s">
        <v>50</v>
      </c>
      <c r="B1" s="5" t="s">
        <v>51</v>
      </c>
      <c r="C1" s="6" t="s">
        <v>0</v>
      </c>
      <c r="D1" s="7" t="s">
        <v>6</v>
      </c>
      <c r="E1" s="6" t="s">
        <v>1</v>
      </c>
      <c r="F1" s="6" t="s">
        <v>3</v>
      </c>
      <c r="G1" s="6" t="s">
        <v>4</v>
      </c>
      <c r="H1" s="6" t="s">
        <v>2</v>
      </c>
      <c r="I1" s="6" t="s">
        <v>5</v>
      </c>
      <c r="J1" s="6" t="s">
        <v>7</v>
      </c>
      <c r="W1" s="1"/>
      <c r="X1" t="s">
        <v>9</v>
      </c>
      <c r="Y1" t="s">
        <v>17</v>
      </c>
      <c r="Z1" t="s">
        <v>41</v>
      </c>
      <c r="AA1" t="s">
        <v>16</v>
      </c>
    </row>
    <row r="2" spans="1:27" x14ac:dyDescent="0.25">
      <c r="A2" s="2" t="str">
        <f>VLOOKUP(E2,BSA!A:J,10,FALSE)</f>
        <v>vincent.page@sgbd.co.uk</v>
      </c>
      <c r="B2" s="2" t="str">
        <f>VLOOKUP(E2,'Branch Manager'!A:D,3,FALSE)</f>
        <v>Stewart Watts</v>
      </c>
      <c r="C2" s="3">
        <f>'New Data'!A2</f>
        <v>2364562</v>
      </c>
      <c r="D2" s="4" t="str">
        <f>'New Data'!B2</f>
        <v>23/07/2019</v>
      </c>
      <c r="E2" s="3">
        <f>'New Data'!C2</f>
        <v>128</v>
      </c>
      <c r="F2" s="3" t="str">
        <f>'New Data'!D2</f>
        <v>HXTR128</v>
      </c>
      <c r="G2" s="3">
        <f>'New Data'!E2</f>
        <v>176079</v>
      </c>
      <c r="H2" s="3">
        <f>'New Data'!F2</f>
        <v>1220389</v>
      </c>
      <c r="I2" s="3">
        <f>'New Data'!G2</f>
        <v>147.56</v>
      </c>
      <c r="J2" s="3">
        <f>'New Data'!H2</f>
        <v>1</v>
      </c>
      <c r="W2" s="1"/>
      <c r="X2" t="s">
        <v>9</v>
      </c>
      <c r="Y2" t="s">
        <v>10</v>
      </c>
      <c r="Z2" t="s">
        <v>28</v>
      </c>
      <c r="AA2" t="s">
        <v>12</v>
      </c>
    </row>
    <row r="3" spans="1:27" x14ac:dyDescent="0.25">
      <c r="A3" s="2" t="str">
        <f>VLOOKUP(E3,BSA!A:J,10,FALSE)</f>
        <v>vincent.page@sgbd.co.uk</v>
      </c>
      <c r="B3" s="2" t="str">
        <f>VLOOKUP(E3,'Branch Manager'!A:D,3,FALSE)</f>
        <v>Stewart Watts</v>
      </c>
      <c r="C3" s="3">
        <f>'New Data'!A3</f>
        <v>2478295</v>
      </c>
      <c r="D3" s="4" t="str">
        <f>'New Data'!B3</f>
        <v>23/07/2019</v>
      </c>
      <c r="E3" s="3">
        <f>'New Data'!C3</f>
        <v>128</v>
      </c>
      <c r="F3" s="3" t="str">
        <f>'New Data'!D3</f>
        <v>HXTR128</v>
      </c>
      <c r="G3" s="3">
        <f>'New Data'!E3</f>
        <v>176080</v>
      </c>
      <c r="H3" s="3">
        <f>'New Data'!F3</f>
        <v>1221412</v>
      </c>
      <c r="I3" s="3">
        <f>'New Data'!G3</f>
        <v>395.52</v>
      </c>
      <c r="J3" s="3">
        <f>'New Data'!H3</f>
        <v>1</v>
      </c>
      <c r="W3" s="1"/>
      <c r="X3" t="s">
        <v>9</v>
      </c>
      <c r="Y3" t="s">
        <v>10</v>
      </c>
      <c r="Z3" t="s">
        <v>40</v>
      </c>
      <c r="AA3" t="s">
        <v>12</v>
      </c>
    </row>
    <row r="4" spans="1:27" x14ac:dyDescent="0.25">
      <c r="A4" s="2" t="str">
        <f>VLOOKUP(E4,BSA!A:J,10,FALSE)</f>
        <v>jennifer.beattie@sgbd.co.uk</v>
      </c>
      <c r="B4" s="2" t="str">
        <f>VLOOKUP(E4,'Branch Manager'!A:D,3,FALSE)</f>
        <v>Sarah Alexander</v>
      </c>
      <c r="C4" s="3">
        <f>'New Data'!A4</f>
        <v>2465510</v>
      </c>
      <c r="D4" s="4" t="str">
        <f>'New Data'!B4</f>
        <v>23/07/2019</v>
      </c>
      <c r="E4" s="3">
        <f>'New Data'!C4</f>
        <v>572</v>
      </c>
      <c r="F4" s="3" t="str">
        <f>'New Data'!D4</f>
        <v>HXTR572</v>
      </c>
      <c r="G4" s="3">
        <f>'New Data'!E4</f>
        <v>123743</v>
      </c>
      <c r="H4" s="3">
        <f>'New Data'!F4</f>
        <v>1147005</v>
      </c>
      <c r="I4" s="3">
        <f>'New Data'!G4</f>
        <v>99.77</v>
      </c>
      <c r="J4" s="3">
        <f>'New Data'!H4</f>
        <v>1</v>
      </c>
      <c r="W4" s="1"/>
      <c r="X4" t="s">
        <v>21</v>
      </c>
      <c r="Y4" t="s">
        <v>22</v>
      </c>
      <c r="Z4" t="s">
        <v>26</v>
      </c>
      <c r="AA4" t="s">
        <v>12</v>
      </c>
    </row>
    <row r="5" spans="1:27" x14ac:dyDescent="0.25">
      <c r="A5" s="2" t="str">
        <f>VLOOKUP(E5,BSA!A:J,10,FALSE)</f>
        <v>michaela.brown@sgbd.co.uk</v>
      </c>
      <c r="B5" s="2" t="str">
        <f>VLOOKUP(E5,'Branch Manager'!A:D,3,FALSE)</f>
        <v>Steve Gibbons</v>
      </c>
      <c r="C5" s="3">
        <f>'New Data'!A5</f>
        <v>2473467</v>
      </c>
      <c r="D5" s="4" t="str">
        <f>'New Data'!B5</f>
        <v>23/07/2019</v>
      </c>
      <c r="E5" s="3">
        <f>'New Data'!C5</f>
        <v>641</v>
      </c>
      <c r="F5" s="3" t="str">
        <f>'New Data'!D5</f>
        <v>HXTR641</v>
      </c>
      <c r="G5" s="3">
        <f>'New Data'!E5</f>
        <v>157070</v>
      </c>
      <c r="H5" s="3">
        <f>'New Data'!F5</f>
        <v>1131858</v>
      </c>
      <c r="I5" s="3">
        <f>'New Data'!G5</f>
        <v>118.61</v>
      </c>
      <c r="J5" s="3">
        <f>'New Data'!H5</f>
        <v>1</v>
      </c>
      <c r="W5" s="1"/>
      <c r="X5" t="s">
        <v>9</v>
      </c>
      <c r="Y5" t="s">
        <v>10</v>
      </c>
      <c r="Z5" t="s">
        <v>27</v>
      </c>
      <c r="AA5" t="s">
        <v>12</v>
      </c>
    </row>
    <row r="6" spans="1:27" x14ac:dyDescent="0.25">
      <c r="A6" s="2" t="e">
        <f>VLOOKUP(E6,BSA!A:J,10,FALSE)</f>
        <v>#N/A</v>
      </c>
      <c r="B6" s="2" t="e">
        <f>VLOOKUP(E6,'Branch Manager'!A:D,3,FALSE)</f>
        <v>#N/A</v>
      </c>
      <c r="C6" s="3">
        <f>'New Data'!A6</f>
        <v>0</v>
      </c>
      <c r="D6" s="4">
        <f>'New Data'!B6</f>
        <v>0</v>
      </c>
      <c r="E6" s="3">
        <f>'New Data'!C6</f>
        <v>0</v>
      </c>
      <c r="F6" s="3">
        <f>'New Data'!D6</f>
        <v>0</v>
      </c>
      <c r="G6" s="3">
        <f>'New Data'!E6</f>
        <v>0</v>
      </c>
      <c r="H6" s="3">
        <f>'New Data'!F6</f>
        <v>0</v>
      </c>
      <c r="I6" s="3">
        <f>'New Data'!G6</f>
        <v>0</v>
      </c>
      <c r="J6" s="3">
        <f>'New Data'!H6</f>
        <v>0</v>
      </c>
      <c r="W6" s="1"/>
      <c r="X6" t="s">
        <v>9</v>
      </c>
      <c r="Y6" t="s">
        <v>10</v>
      </c>
      <c r="Z6" t="s">
        <v>27</v>
      </c>
      <c r="AA6" t="s">
        <v>12</v>
      </c>
    </row>
    <row r="7" spans="1:27" x14ac:dyDescent="0.25">
      <c r="A7" s="2" t="e">
        <f>VLOOKUP(E7,BSA!A:J,10,FALSE)</f>
        <v>#N/A</v>
      </c>
      <c r="B7" s="2" t="e">
        <f>VLOOKUP(E7,'Branch Manager'!A:D,3,FALSE)</f>
        <v>#N/A</v>
      </c>
      <c r="C7" s="3">
        <f>'New Data'!A7</f>
        <v>0</v>
      </c>
      <c r="D7" s="4">
        <f>'New Data'!B7</f>
        <v>0</v>
      </c>
      <c r="E7" s="3">
        <f>'New Data'!C7</f>
        <v>0</v>
      </c>
      <c r="F7" s="3">
        <f>'New Data'!D7</f>
        <v>0</v>
      </c>
      <c r="G7" s="3">
        <f>'New Data'!E7</f>
        <v>0</v>
      </c>
      <c r="H7" s="3">
        <f>'New Data'!F7</f>
        <v>0</v>
      </c>
      <c r="I7" s="3">
        <f>'New Data'!G7</f>
        <v>0</v>
      </c>
      <c r="J7" s="3">
        <f>'New Data'!H7</f>
        <v>0</v>
      </c>
      <c r="W7" s="1"/>
      <c r="X7" t="s">
        <v>9</v>
      </c>
      <c r="Y7" t="s">
        <v>10</v>
      </c>
      <c r="Z7" t="s">
        <v>27</v>
      </c>
      <c r="AA7" t="s">
        <v>12</v>
      </c>
    </row>
    <row r="8" spans="1:27" x14ac:dyDescent="0.25">
      <c r="A8" s="2" t="e">
        <f>VLOOKUP(E8,BSA!A:J,10,FALSE)</f>
        <v>#N/A</v>
      </c>
      <c r="B8" s="2" t="e">
        <f>VLOOKUP(E8,'Branch Manager'!A:D,3,FALSE)</f>
        <v>#N/A</v>
      </c>
      <c r="C8" s="3">
        <f>'New Data'!A8</f>
        <v>0</v>
      </c>
      <c r="D8" s="4">
        <f>'New Data'!B8</f>
        <v>0</v>
      </c>
      <c r="E8" s="3">
        <f>'New Data'!C8</f>
        <v>0</v>
      </c>
      <c r="F8" s="3">
        <f>'New Data'!D8</f>
        <v>0</v>
      </c>
      <c r="G8" s="3">
        <f>'New Data'!E8</f>
        <v>0</v>
      </c>
      <c r="H8" s="3">
        <f>'New Data'!F8</f>
        <v>0</v>
      </c>
      <c r="I8" s="3">
        <f>'New Data'!G8</f>
        <v>0</v>
      </c>
      <c r="J8" s="3">
        <f>'New Data'!H8</f>
        <v>0</v>
      </c>
      <c r="W8" s="1"/>
      <c r="X8" t="s">
        <v>9</v>
      </c>
      <c r="Y8" t="s">
        <v>17</v>
      </c>
      <c r="Z8" t="s">
        <v>49</v>
      </c>
      <c r="AA8" t="s">
        <v>16</v>
      </c>
    </row>
    <row r="9" spans="1:27" x14ac:dyDescent="0.25">
      <c r="A9" s="2" t="e">
        <f>VLOOKUP(E9,BSA!A:J,10,FALSE)</f>
        <v>#N/A</v>
      </c>
      <c r="B9" s="2" t="e">
        <f>VLOOKUP(E9,'Branch Manager'!A:D,3,FALSE)</f>
        <v>#N/A</v>
      </c>
      <c r="C9" s="3">
        <f>'New Data'!A9</f>
        <v>0</v>
      </c>
      <c r="D9" s="4">
        <f>'New Data'!B9</f>
        <v>0</v>
      </c>
      <c r="E9" s="3">
        <f>'New Data'!C9</f>
        <v>0</v>
      </c>
      <c r="F9" s="3">
        <f>'New Data'!D9</f>
        <v>0</v>
      </c>
      <c r="G9" s="3">
        <f>'New Data'!E9</f>
        <v>0</v>
      </c>
      <c r="H9" s="3">
        <f>'New Data'!F9</f>
        <v>0</v>
      </c>
      <c r="I9" s="3">
        <f>'New Data'!G9</f>
        <v>0</v>
      </c>
      <c r="J9" s="3">
        <f>'New Data'!H9</f>
        <v>0</v>
      </c>
      <c r="W9" s="1"/>
      <c r="X9" t="s">
        <v>21</v>
      </c>
      <c r="Y9" t="s">
        <v>22</v>
      </c>
      <c r="Z9" t="s">
        <v>47</v>
      </c>
      <c r="AA9" t="s">
        <v>12</v>
      </c>
    </row>
    <row r="10" spans="1:27" x14ac:dyDescent="0.25">
      <c r="A10" s="2" t="e">
        <f>VLOOKUP(E10,BSA!A:J,10,FALSE)</f>
        <v>#N/A</v>
      </c>
      <c r="B10" s="2" t="e">
        <f>VLOOKUP(E10,'Branch Manager'!A:D,3,FALSE)</f>
        <v>#N/A</v>
      </c>
      <c r="C10" s="3">
        <f>'New Data'!A10</f>
        <v>0</v>
      </c>
      <c r="D10" s="4">
        <f>'New Data'!B10</f>
        <v>0</v>
      </c>
      <c r="E10" s="3">
        <f>'New Data'!C10</f>
        <v>0</v>
      </c>
      <c r="F10" s="3">
        <f>'New Data'!D10</f>
        <v>0</v>
      </c>
      <c r="G10" s="3">
        <f>'New Data'!E10</f>
        <v>0</v>
      </c>
      <c r="H10" s="3">
        <f>'New Data'!F10</f>
        <v>0</v>
      </c>
      <c r="I10" s="3">
        <f>'New Data'!G10</f>
        <v>0</v>
      </c>
      <c r="J10" s="3">
        <f>'New Data'!H10</f>
        <v>0</v>
      </c>
      <c r="W10" s="1"/>
      <c r="X10" t="s">
        <v>21</v>
      </c>
      <c r="Y10" t="s">
        <v>38</v>
      </c>
      <c r="Z10" t="s">
        <v>39</v>
      </c>
      <c r="AA10" t="s">
        <v>12</v>
      </c>
    </row>
    <row r="11" spans="1:27" x14ac:dyDescent="0.25">
      <c r="A11" s="2" t="e">
        <f>VLOOKUP(E11,BSA!A:J,10,FALSE)</f>
        <v>#N/A</v>
      </c>
      <c r="B11" s="2" t="e">
        <f>VLOOKUP(E11,'Branch Manager'!A:D,3,FALSE)</f>
        <v>#N/A</v>
      </c>
      <c r="C11" s="3">
        <f>'New Data'!A11</f>
        <v>0</v>
      </c>
      <c r="D11" s="4">
        <f>'New Data'!B11</f>
        <v>0</v>
      </c>
      <c r="E11" s="3">
        <f>'New Data'!C11</f>
        <v>0</v>
      </c>
      <c r="F11" s="3">
        <f>'New Data'!D11</f>
        <v>0</v>
      </c>
      <c r="G11" s="3">
        <f>'New Data'!E11</f>
        <v>0</v>
      </c>
      <c r="H11" s="3">
        <f>'New Data'!F11</f>
        <v>0</v>
      </c>
      <c r="I11" s="3">
        <f>'New Data'!G11</f>
        <v>0</v>
      </c>
      <c r="J11" s="3">
        <f>'New Data'!H11</f>
        <v>0</v>
      </c>
      <c r="W11" s="1"/>
      <c r="X11" t="s">
        <v>9</v>
      </c>
      <c r="Y11" t="s">
        <v>17</v>
      </c>
      <c r="Z11" t="s">
        <v>37</v>
      </c>
      <c r="AA11" t="s">
        <v>16</v>
      </c>
    </row>
    <row r="12" spans="1:27" x14ac:dyDescent="0.25">
      <c r="A12" s="2" t="e">
        <f>VLOOKUP(E12,BSA!A:J,10,FALSE)</f>
        <v>#N/A</v>
      </c>
      <c r="B12" s="2" t="e">
        <f>VLOOKUP(E12,'Branch Manager'!A:D,3,FALSE)</f>
        <v>#N/A</v>
      </c>
      <c r="C12" s="3">
        <f>'New Data'!A12</f>
        <v>0</v>
      </c>
      <c r="D12" s="4">
        <f>'New Data'!B12</f>
        <v>0</v>
      </c>
      <c r="E12" s="3">
        <f>'New Data'!C12</f>
        <v>0</v>
      </c>
      <c r="F12" s="3">
        <f>'New Data'!D12</f>
        <v>0</v>
      </c>
      <c r="G12" s="3">
        <f>'New Data'!E12</f>
        <v>0</v>
      </c>
      <c r="H12" s="3">
        <f>'New Data'!F12</f>
        <v>0</v>
      </c>
      <c r="I12" s="3">
        <f>'New Data'!G12</f>
        <v>0</v>
      </c>
      <c r="J12" s="3">
        <f>'New Data'!H12</f>
        <v>0</v>
      </c>
      <c r="W12" s="1"/>
      <c r="X12" t="s">
        <v>9</v>
      </c>
      <c r="Y12" t="s">
        <v>10</v>
      </c>
      <c r="Z12" t="s">
        <v>36</v>
      </c>
      <c r="AA12" t="s">
        <v>12</v>
      </c>
    </row>
    <row r="13" spans="1:27" x14ac:dyDescent="0.25">
      <c r="A13" s="2" t="e">
        <f>VLOOKUP(E13,BSA!A:J,10,FALSE)</f>
        <v>#N/A</v>
      </c>
      <c r="B13" s="2" t="e">
        <f>VLOOKUP(E13,'Branch Manager'!A:D,3,FALSE)</f>
        <v>#N/A</v>
      </c>
      <c r="C13" s="3">
        <f>'New Data'!A13</f>
        <v>0</v>
      </c>
      <c r="D13" s="4">
        <f>'New Data'!B13</f>
        <v>0</v>
      </c>
      <c r="E13" s="3">
        <f>'New Data'!C13</f>
        <v>0</v>
      </c>
      <c r="F13" s="3">
        <f>'New Data'!D13</f>
        <v>0</v>
      </c>
      <c r="G13" s="3">
        <f>'New Data'!E13</f>
        <v>0</v>
      </c>
      <c r="H13" s="3">
        <f>'New Data'!F13</f>
        <v>0</v>
      </c>
      <c r="I13" s="3">
        <f>'New Data'!G13</f>
        <v>0</v>
      </c>
      <c r="J13" s="3">
        <f>'New Data'!H13</f>
        <v>0</v>
      </c>
      <c r="W13" s="1"/>
      <c r="X13" t="s">
        <v>9</v>
      </c>
      <c r="Y13" t="s">
        <v>17</v>
      </c>
      <c r="Z13" t="s">
        <v>35</v>
      </c>
      <c r="AA13" t="s">
        <v>16</v>
      </c>
    </row>
    <row r="14" spans="1:27" x14ac:dyDescent="0.25">
      <c r="A14" s="2" t="e">
        <f>VLOOKUP(E14,BSA!A:J,10,FALSE)</f>
        <v>#N/A</v>
      </c>
      <c r="B14" s="2" t="e">
        <f>VLOOKUP(E14,'Branch Manager'!A:D,3,FALSE)</f>
        <v>#N/A</v>
      </c>
      <c r="C14" s="3">
        <f>'New Data'!A14</f>
        <v>0</v>
      </c>
      <c r="D14" s="4">
        <f>'New Data'!B14</f>
        <v>0</v>
      </c>
      <c r="E14" s="3">
        <f>'New Data'!C14</f>
        <v>0</v>
      </c>
      <c r="F14" s="3">
        <f>'New Data'!D14</f>
        <v>0</v>
      </c>
      <c r="G14" s="3">
        <f>'New Data'!E14</f>
        <v>0</v>
      </c>
      <c r="H14" s="3">
        <f>'New Data'!F14</f>
        <v>0</v>
      </c>
      <c r="I14" s="3">
        <f>'New Data'!G14</f>
        <v>0</v>
      </c>
      <c r="J14" s="3">
        <f>'New Data'!H14</f>
        <v>0</v>
      </c>
      <c r="W14" s="1"/>
      <c r="X14" t="s">
        <v>21</v>
      </c>
      <c r="Y14" t="s">
        <v>22</v>
      </c>
      <c r="Z14" t="s">
        <v>34</v>
      </c>
      <c r="AA14" t="s">
        <v>12</v>
      </c>
    </row>
    <row r="15" spans="1:27" x14ac:dyDescent="0.25">
      <c r="A15" s="2" t="e">
        <f>VLOOKUP(E15,BSA!A:J,10,FALSE)</f>
        <v>#N/A</v>
      </c>
      <c r="B15" s="2" t="e">
        <f>VLOOKUP(E15,'Branch Manager'!A:D,3,FALSE)</f>
        <v>#N/A</v>
      </c>
      <c r="C15" s="3">
        <f>'New Data'!A15</f>
        <v>0</v>
      </c>
      <c r="D15" s="4">
        <f>'New Data'!B15</f>
        <v>0</v>
      </c>
      <c r="E15" s="3">
        <f>'New Data'!C15</f>
        <v>0</v>
      </c>
      <c r="F15" s="3">
        <f>'New Data'!D15</f>
        <v>0</v>
      </c>
      <c r="G15" s="3">
        <f>'New Data'!E15</f>
        <v>0</v>
      </c>
      <c r="H15" s="3">
        <f>'New Data'!F15</f>
        <v>0</v>
      </c>
      <c r="I15" s="3">
        <f>'New Data'!G15</f>
        <v>0</v>
      </c>
      <c r="J15" s="3">
        <f>'New Data'!H15</f>
        <v>0</v>
      </c>
      <c r="W15" s="1"/>
      <c r="X15" t="s">
        <v>21</v>
      </c>
      <c r="Y15" t="s">
        <v>22</v>
      </c>
      <c r="Z15" t="s">
        <v>42</v>
      </c>
      <c r="AA15" t="s">
        <v>12</v>
      </c>
    </row>
    <row r="16" spans="1:27" x14ac:dyDescent="0.25">
      <c r="A16" s="2" t="e">
        <f>VLOOKUP(E16,BSA!A:J,10,FALSE)</f>
        <v>#N/A</v>
      </c>
      <c r="B16" s="2" t="e">
        <f>VLOOKUP(E16,'Branch Manager'!A:D,3,FALSE)</f>
        <v>#N/A</v>
      </c>
      <c r="C16" s="3">
        <f>'New Data'!A16</f>
        <v>0</v>
      </c>
      <c r="D16" s="4">
        <f>'New Data'!B16</f>
        <v>0</v>
      </c>
      <c r="E16" s="3">
        <f>'New Data'!C16</f>
        <v>0</v>
      </c>
      <c r="F16" s="3">
        <f>'New Data'!D16</f>
        <v>0</v>
      </c>
      <c r="G16" s="3">
        <f>'New Data'!E16</f>
        <v>0</v>
      </c>
      <c r="H16" s="3">
        <f>'New Data'!F16</f>
        <v>0</v>
      </c>
      <c r="I16" s="3">
        <f>'New Data'!G16</f>
        <v>0</v>
      </c>
      <c r="J16" s="3">
        <f>'New Data'!H16</f>
        <v>0</v>
      </c>
      <c r="W16" s="1"/>
      <c r="X16" t="s">
        <v>21</v>
      </c>
      <c r="Y16" t="s">
        <v>22</v>
      </c>
      <c r="Z16" t="s">
        <v>44</v>
      </c>
      <c r="AA16" t="s">
        <v>12</v>
      </c>
    </row>
    <row r="17" spans="1:27" x14ac:dyDescent="0.25">
      <c r="A17" s="2" t="e">
        <f>VLOOKUP(E17,BSA!A:J,10,FALSE)</f>
        <v>#N/A</v>
      </c>
      <c r="B17" s="2" t="e">
        <f>VLOOKUP(E17,'Branch Manager'!A:D,3,FALSE)</f>
        <v>#N/A</v>
      </c>
      <c r="C17" s="3">
        <f>'New Data'!A17</f>
        <v>0</v>
      </c>
      <c r="D17" s="4">
        <f>'New Data'!B17</f>
        <v>0</v>
      </c>
      <c r="E17" s="3">
        <f>'New Data'!C17</f>
        <v>0</v>
      </c>
      <c r="F17" s="3">
        <f>'New Data'!D17</f>
        <v>0</v>
      </c>
      <c r="G17" s="3">
        <f>'New Data'!E17</f>
        <v>0</v>
      </c>
      <c r="H17" s="3">
        <f>'New Data'!F17</f>
        <v>0</v>
      </c>
      <c r="I17" s="3">
        <f>'New Data'!G17</f>
        <v>0</v>
      </c>
      <c r="J17" s="3">
        <f>'New Data'!H17</f>
        <v>0</v>
      </c>
      <c r="W17" s="1"/>
      <c r="X17" t="s">
        <v>21</v>
      </c>
      <c r="Y17" t="s">
        <v>32</v>
      </c>
      <c r="Z17" t="s">
        <v>33</v>
      </c>
      <c r="AA17" t="s">
        <v>16</v>
      </c>
    </row>
    <row r="18" spans="1:27" x14ac:dyDescent="0.25">
      <c r="A18" s="2" t="e">
        <f>VLOOKUP(E18,BSA!A:J,10,FALSE)</f>
        <v>#N/A</v>
      </c>
      <c r="B18" s="2" t="e">
        <f>VLOOKUP(E18,'Branch Manager'!A:D,3,FALSE)</f>
        <v>#N/A</v>
      </c>
      <c r="C18" s="3">
        <f>'New Data'!A18</f>
        <v>0</v>
      </c>
      <c r="D18" s="4">
        <f>'New Data'!B18</f>
        <v>0</v>
      </c>
      <c r="E18" s="3">
        <f>'New Data'!C18</f>
        <v>0</v>
      </c>
      <c r="F18" s="3">
        <f>'New Data'!D18</f>
        <v>0</v>
      </c>
      <c r="G18" s="3">
        <f>'New Data'!E18</f>
        <v>0</v>
      </c>
      <c r="H18" s="3">
        <f>'New Data'!F18</f>
        <v>0</v>
      </c>
      <c r="I18" s="3">
        <f>'New Data'!G18</f>
        <v>0</v>
      </c>
      <c r="J18" s="3">
        <f>'New Data'!H18</f>
        <v>0</v>
      </c>
      <c r="W18" s="1"/>
      <c r="X18" t="s">
        <v>9</v>
      </c>
      <c r="Y18" t="s">
        <v>10</v>
      </c>
      <c r="Z18" t="s">
        <v>30</v>
      </c>
      <c r="AA18" t="s">
        <v>12</v>
      </c>
    </row>
    <row r="19" spans="1:27" x14ac:dyDescent="0.25">
      <c r="A19" s="2" t="e">
        <f>VLOOKUP(E19,BSA!A:J,10,FALSE)</f>
        <v>#N/A</v>
      </c>
      <c r="B19" s="2" t="e">
        <f>VLOOKUP(E19,'Branch Manager'!A:D,3,FALSE)</f>
        <v>#N/A</v>
      </c>
      <c r="C19" s="3">
        <f>'New Data'!A19</f>
        <v>0</v>
      </c>
      <c r="D19" s="4">
        <f>'New Data'!B19</f>
        <v>0</v>
      </c>
      <c r="E19" s="3">
        <f>'New Data'!C19</f>
        <v>0</v>
      </c>
      <c r="F19" s="3">
        <f>'New Data'!D19</f>
        <v>0</v>
      </c>
      <c r="G19" s="3">
        <f>'New Data'!E19</f>
        <v>0</v>
      </c>
      <c r="H19" s="3">
        <f>'New Data'!F19</f>
        <v>0</v>
      </c>
      <c r="I19" s="3">
        <f>'New Data'!G19</f>
        <v>0</v>
      </c>
      <c r="J19" s="3">
        <f>'New Data'!H19</f>
        <v>0</v>
      </c>
      <c r="W19" s="1"/>
      <c r="X19" t="s">
        <v>21</v>
      </c>
      <c r="Y19" t="s">
        <v>22</v>
      </c>
      <c r="Z19" t="s">
        <v>46</v>
      </c>
      <c r="AA19" t="s">
        <v>12</v>
      </c>
    </row>
    <row r="20" spans="1:27" x14ac:dyDescent="0.25">
      <c r="A20" s="2" t="e">
        <f>VLOOKUP(E20,BSA!A:J,10,FALSE)</f>
        <v>#N/A</v>
      </c>
      <c r="B20" s="2" t="e">
        <f>VLOOKUP(E20,'Branch Manager'!A:D,3,FALSE)</f>
        <v>#N/A</v>
      </c>
      <c r="C20" s="3">
        <f>'New Data'!A20</f>
        <v>0</v>
      </c>
      <c r="D20" s="4">
        <f>'New Data'!B20</f>
        <v>0</v>
      </c>
      <c r="E20" s="3">
        <f>'New Data'!C20</f>
        <v>0</v>
      </c>
      <c r="F20" s="3">
        <f>'New Data'!D20</f>
        <v>0</v>
      </c>
      <c r="G20" s="3">
        <f>'New Data'!E20</f>
        <v>0</v>
      </c>
      <c r="H20" s="3">
        <f>'New Data'!F20</f>
        <v>0</v>
      </c>
      <c r="I20" s="3">
        <f>'New Data'!G20</f>
        <v>0</v>
      </c>
      <c r="J20" s="3">
        <f>'New Data'!H20</f>
        <v>0</v>
      </c>
      <c r="W20" s="1"/>
      <c r="X20" t="s">
        <v>9</v>
      </c>
      <c r="Y20" t="s">
        <v>17</v>
      </c>
      <c r="Z20" t="s">
        <v>43</v>
      </c>
      <c r="AA20" t="s">
        <v>16</v>
      </c>
    </row>
    <row r="21" spans="1:27" x14ac:dyDescent="0.25">
      <c r="A21" s="2" t="e">
        <f>VLOOKUP(E21,BSA!A:J,10,FALSE)</f>
        <v>#N/A</v>
      </c>
      <c r="B21" s="2" t="e">
        <f>VLOOKUP(E21,'Branch Manager'!A:D,3,FALSE)</f>
        <v>#N/A</v>
      </c>
      <c r="C21" s="3">
        <f>'New Data'!A21</f>
        <v>0</v>
      </c>
      <c r="D21" s="4">
        <f>'New Data'!B21</f>
        <v>0</v>
      </c>
      <c r="E21" s="3">
        <f>'New Data'!C21</f>
        <v>0</v>
      </c>
      <c r="F21" s="3">
        <f>'New Data'!D21</f>
        <v>0</v>
      </c>
      <c r="G21" s="3">
        <f>'New Data'!E21</f>
        <v>0</v>
      </c>
      <c r="H21" s="3">
        <f>'New Data'!F21</f>
        <v>0</v>
      </c>
      <c r="I21" s="3">
        <f>'New Data'!G21</f>
        <v>0</v>
      </c>
      <c r="J21" s="3">
        <f>'New Data'!H21</f>
        <v>0</v>
      </c>
      <c r="W21" s="1"/>
      <c r="X21" t="s">
        <v>9</v>
      </c>
      <c r="Y21" t="s">
        <v>17</v>
      </c>
      <c r="Z21" t="s">
        <v>43</v>
      </c>
      <c r="AA21" t="s">
        <v>16</v>
      </c>
    </row>
    <row r="22" spans="1:27" x14ac:dyDescent="0.25">
      <c r="A22" s="2" t="e">
        <f>VLOOKUP(E22,BSA!A:J,10,FALSE)</f>
        <v>#N/A</v>
      </c>
      <c r="B22" s="2" t="e">
        <f>VLOOKUP(E22,'Branch Manager'!A:D,3,FALSE)</f>
        <v>#N/A</v>
      </c>
      <c r="C22" s="3">
        <f>'New Data'!A22</f>
        <v>0</v>
      </c>
      <c r="D22" s="4">
        <f>'New Data'!B22</f>
        <v>0</v>
      </c>
      <c r="E22" s="3">
        <f>'New Data'!C22</f>
        <v>0</v>
      </c>
      <c r="F22" s="3">
        <f>'New Data'!D22</f>
        <v>0</v>
      </c>
      <c r="G22" s="3">
        <f>'New Data'!E22</f>
        <v>0</v>
      </c>
      <c r="H22" s="3">
        <f>'New Data'!F22</f>
        <v>0</v>
      </c>
      <c r="I22" s="3">
        <f>'New Data'!G22</f>
        <v>0</v>
      </c>
      <c r="J22" s="3">
        <f>'New Data'!H22</f>
        <v>0</v>
      </c>
      <c r="W22" s="1"/>
      <c r="X22" t="s">
        <v>9</v>
      </c>
      <c r="Y22" t="s">
        <v>17</v>
      </c>
      <c r="Z22" t="s">
        <v>31</v>
      </c>
      <c r="AA22" t="s">
        <v>16</v>
      </c>
    </row>
    <row r="23" spans="1:27" x14ac:dyDescent="0.25">
      <c r="A23" s="2" t="e">
        <f>VLOOKUP(E23,BSA!A:J,10,FALSE)</f>
        <v>#N/A</v>
      </c>
      <c r="B23" s="2" t="e">
        <f>VLOOKUP(E23,'Branch Manager'!A:D,3,FALSE)</f>
        <v>#N/A</v>
      </c>
      <c r="C23" s="3">
        <f>'New Data'!A23</f>
        <v>0</v>
      </c>
      <c r="D23" s="4">
        <f>'New Data'!B23</f>
        <v>0</v>
      </c>
      <c r="E23" s="3">
        <f>'New Data'!C23</f>
        <v>0</v>
      </c>
      <c r="F23" s="3">
        <f>'New Data'!D23</f>
        <v>0</v>
      </c>
      <c r="G23" s="3">
        <f>'New Data'!E23</f>
        <v>0</v>
      </c>
      <c r="H23" s="3">
        <f>'New Data'!F23</f>
        <v>0</v>
      </c>
      <c r="I23" s="3">
        <f>'New Data'!G23</f>
        <v>0</v>
      </c>
      <c r="J23" s="3">
        <f>'New Data'!H23</f>
        <v>0</v>
      </c>
      <c r="W23" s="1"/>
      <c r="X23" t="s">
        <v>21</v>
      </c>
      <c r="Y23" t="s">
        <v>22</v>
      </c>
      <c r="Z23" t="s">
        <v>45</v>
      </c>
      <c r="AA23" t="s">
        <v>12</v>
      </c>
    </row>
    <row r="24" spans="1:27" x14ac:dyDescent="0.25">
      <c r="A24" s="2" t="e">
        <f>VLOOKUP(E24,BSA!A:J,10,FALSE)</f>
        <v>#N/A</v>
      </c>
      <c r="B24" s="2" t="e">
        <f>VLOOKUP(E24,'Branch Manager'!A:D,3,FALSE)</f>
        <v>#N/A</v>
      </c>
      <c r="C24" s="3">
        <f>'New Data'!A24</f>
        <v>0</v>
      </c>
      <c r="D24" s="4">
        <f>'New Data'!B24</f>
        <v>0</v>
      </c>
      <c r="E24" s="3">
        <f>'New Data'!C24</f>
        <v>0</v>
      </c>
      <c r="F24" s="3">
        <f>'New Data'!D24</f>
        <v>0</v>
      </c>
      <c r="G24" s="3">
        <f>'New Data'!E24</f>
        <v>0</v>
      </c>
      <c r="H24" s="3">
        <f>'New Data'!F24</f>
        <v>0</v>
      </c>
      <c r="I24" s="3">
        <f>'New Data'!G24</f>
        <v>0</v>
      </c>
      <c r="J24" s="3">
        <f>'New Data'!H24</f>
        <v>0</v>
      </c>
      <c r="W24" s="1"/>
      <c r="X24" t="s">
        <v>9</v>
      </c>
      <c r="Y24" t="s">
        <v>10</v>
      </c>
      <c r="Z24" t="s">
        <v>29</v>
      </c>
      <c r="AA24" t="s">
        <v>12</v>
      </c>
    </row>
    <row r="25" spans="1:27" x14ac:dyDescent="0.25">
      <c r="A25" s="2" t="e">
        <f>VLOOKUP(E25,BSA!A:J,10,FALSE)</f>
        <v>#N/A</v>
      </c>
      <c r="B25" s="2" t="e">
        <f>VLOOKUP(E25,'Branch Manager'!A:D,3,FALSE)</f>
        <v>#N/A</v>
      </c>
      <c r="C25" s="3">
        <f>'New Data'!A25</f>
        <v>0</v>
      </c>
      <c r="D25" s="4">
        <f>'New Data'!B25</f>
        <v>0</v>
      </c>
      <c r="E25" s="3">
        <f>'New Data'!C25</f>
        <v>0</v>
      </c>
      <c r="F25" s="3">
        <f>'New Data'!D25</f>
        <v>0</v>
      </c>
      <c r="G25" s="3">
        <f>'New Data'!E25</f>
        <v>0</v>
      </c>
      <c r="H25" s="3">
        <f>'New Data'!F25</f>
        <v>0</v>
      </c>
      <c r="I25" s="3">
        <f>'New Data'!G25</f>
        <v>0</v>
      </c>
      <c r="J25" s="3">
        <f>'New Data'!H25</f>
        <v>0</v>
      </c>
      <c r="W25" s="1"/>
      <c r="X25" t="s">
        <v>9</v>
      </c>
      <c r="Y25" t="s">
        <v>10</v>
      </c>
      <c r="Z25" t="s">
        <v>29</v>
      </c>
      <c r="AA25" t="s">
        <v>12</v>
      </c>
    </row>
    <row r="26" spans="1:27" x14ac:dyDescent="0.25">
      <c r="A26" s="2" t="e">
        <f>VLOOKUP(E26,BSA!A:J,10,FALSE)</f>
        <v>#N/A</v>
      </c>
      <c r="B26" s="2" t="e">
        <f>VLOOKUP(E26,'Branch Manager'!A:D,3,FALSE)</f>
        <v>#N/A</v>
      </c>
      <c r="C26" s="3">
        <f>'New Data'!A26</f>
        <v>0</v>
      </c>
      <c r="D26" s="4">
        <f>'New Data'!B26</f>
        <v>0</v>
      </c>
      <c r="E26" s="3">
        <f>'New Data'!C26</f>
        <v>0</v>
      </c>
      <c r="F26" s="3">
        <f>'New Data'!D26</f>
        <v>0</v>
      </c>
      <c r="G26" s="3">
        <f>'New Data'!E26</f>
        <v>0</v>
      </c>
      <c r="H26" s="3">
        <f>'New Data'!F26</f>
        <v>0</v>
      </c>
      <c r="I26" s="3">
        <f>'New Data'!G26</f>
        <v>0</v>
      </c>
      <c r="J26" s="3">
        <f>'New Data'!H26</f>
        <v>0</v>
      </c>
      <c r="W26" s="1"/>
      <c r="X26" t="s">
        <v>21</v>
      </c>
      <c r="Y26" t="s">
        <v>22</v>
      </c>
      <c r="Z26" t="s">
        <v>24</v>
      </c>
      <c r="AA26" t="s">
        <v>12</v>
      </c>
    </row>
    <row r="27" spans="1:27" x14ac:dyDescent="0.25">
      <c r="A27" s="2" t="e">
        <f>VLOOKUP(E27,BSA!A:J,10,FALSE)</f>
        <v>#N/A</v>
      </c>
      <c r="B27" s="2" t="e">
        <f>VLOOKUP(E27,'Branch Manager'!A:D,3,FALSE)</f>
        <v>#N/A</v>
      </c>
      <c r="C27" s="3">
        <f>'New Data'!A27</f>
        <v>0</v>
      </c>
      <c r="D27" s="4">
        <f>'New Data'!B27</f>
        <v>0</v>
      </c>
      <c r="E27" s="3">
        <f>'New Data'!C27</f>
        <v>0</v>
      </c>
      <c r="F27" s="3">
        <f>'New Data'!D27</f>
        <v>0</v>
      </c>
      <c r="G27" s="3">
        <f>'New Data'!E27</f>
        <v>0</v>
      </c>
      <c r="H27" s="3">
        <f>'New Data'!F27</f>
        <v>0</v>
      </c>
      <c r="I27" s="3">
        <f>'New Data'!G27</f>
        <v>0</v>
      </c>
      <c r="J27" s="3">
        <f>'New Data'!H27</f>
        <v>0</v>
      </c>
      <c r="W27" s="1"/>
      <c r="X27" t="s">
        <v>21</v>
      </c>
      <c r="Y27" t="s">
        <v>22</v>
      </c>
      <c r="Z27" t="s">
        <v>23</v>
      </c>
      <c r="AA27" t="s">
        <v>12</v>
      </c>
    </row>
    <row r="28" spans="1:27" x14ac:dyDescent="0.25">
      <c r="A28" s="2" t="e">
        <f>VLOOKUP(E28,BSA!A:J,10,FALSE)</f>
        <v>#N/A</v>
      </c>
      <c r="B28" s="2" t="e">
        <f>VLOOKUP(E28,'Branch Manager'!A:D,3,FALSE)</f>
        <v>#N/A</v>
      </c>
      <c r="C28" s="3">
        <f>'New Data'!A28</f>
        <v>0</v>
      </c>
      <c r="D28" s="4">
        <f>'New Data'!B28</f>
        <v>0</v>
      </c>
      <c r="E28" s="3">
        <f>'New Data'!C28</f>
        <v>0</v>
      </c>
      <c r="F28" s="3">
        <f>'New Data'!D28</f>
        <v>0</v>
      </c>
      <c r="G28" s="3">
        <f>'New Data'!E28</f>
        <v>0</v>
      </c>
      <c r="H28" s="3">
        <f>'New Data'!F28</f>
        <v>0</v>
      </c>
      <c r="I28" s="3">
        <f>'New Data'!G28</f>
        <v>0</v>
      </c>
      <c r="J28" s="3">
        <f>'New Data'!H28</f>
        <v>0</v>
      </c>
      <c r="W28" s="1"/>
      <c r="X28" t="s">
        <v>21</v>
      </c>
      <c r="Y28" t="s">
        <v>22</v>
      </c>
      <c r="Z28" t="s">
        <v>23</v>
      </c>
      <c r="AA28" t="s">
        <v>12</v>
      </c>
    </row>
    <row r="29" spans="1:27" x14ac:dyDescent="0.25">
      <c r="A29" s="2" t="e">
        <f>VLOOKUP(E29,BSA!A:J,10,FALSE)</f>
        <v>#N/A</v>
      </c>
      <c r="B29" s="2" t="e">
        <f>VLOOKUP(E29,'Branch Manager'!A:D,3,FALSE)</f>
        <v>#N/A</v>
      </c>
      <c r="C29" s="3">
        <f>'New Data'!A29</f>
        <v>0</v>
      </c>
      <c r="D29" s="4">
        <f>'New Data'!B29</f>
        <v>0</v>
      </c>
      <c r="E29" s="3">
        <f>'New Data'!C29</f>
        <v>0</v>
      </c>
      <c r="F29" s="3">
        <f>'New Data'!D29</f>
        <v>0</v>
      </c>
      <c r="G29" s="3">
        <f>'New Data'!E29</f>
        <v>0</v>
      </c>
      <c r="H29" s="3">
        <f>'New Data'!F29</f>
        <v>0</v>
      </c>
      <c r="I29" s="3">
        <f>'New Data'!G29</f>
        <v>0</v>
      </c>
      <c r="J29" s="3">
        <f>'New Data'!H29</f>
        <v>0</v>
      </c>
      <c r="W29" s="1"/>
      <c r="X29" t="s">
        <v>21</v>
      </c>
      <c r="Y29" t="s">
        <v>22</v>
      </c>
      <c r="Z29" t="s">
        <v>23</v>
      </c>
      <c r="AA29" t="s">
        <v>12</v>
      </c>
    </row>
    <row r="30" spans="1:27" x14ac:dyDescent="0.25">
      <c r="A30" s="2" t="e">
        <f>VLOOKUP(E30,BSA!A:J,10,FALSE)</f>
        <v>#N/A</v>
      </c>
      <c r="B30" s="2" t="e">
        <f>VLOOKUP(E30,'Branch Manager'!A:D,3,FALSE)</f>
        <v>#N/A</v>
      </c>
      <c r="C30" s="3">
        <f>'New Data'!A30</f>
        <v>0</v>
      </c>
      <c r="D30" s="4">
        <f>'New Data'!B30</f>
        <v>0</v>
      </c>
      <c r="E30" s="3">
        <f>'New Data'!C30</f>
        <v>0</v>
      </c>
      <c r="F30" s="3">
        <f>'New Data'!D30</f>
        <v>0</v>
      </c>
      <c r="G30" s="3">
        <f>'New Data'!E30</f>
        <v>0</v>
      </c>
      <c r="H30" s="3">
        <f>'New Data'!F30</f>
        <v>0</v>
      </c>
      <c r="I30" s="3">
        <f>'New Data'!G30</f>
        <v>0</v>
      </c>
      <c r="J30" s="3">
        <f>'New Data'!H30</f>
        <v>0</v>
      </c>
      <c r="W30" s="1"/>
      <c r="X30" t="s">
        <v>21</v>
      </c>
      <c r="Y30" t="s">
        <v>22</v>
      </c>
      <c r="Z30" t="s">
        <v>23</v>
      </c>
      <c r="AA30" t="s">
        <v>12</v>
      </c>
    </row>
    <row r="31" spans="1:27" x14ac:dyDescent="0.25">
      <c r="A31" s="2" t="e">
        <f>VLOOKUP(E31,BSA!A:J,10,FALSE)</f>
        <v>#N/A</v>
      </c>
      <c r="B31" s="2" t="e">
        <f>VLOOKUP(E31,'Branch Manager'!A:D,3,FALSE)</f>
        <v>#N/A</v>
      </c>
      <c r="C31" s="3">
        <f>'New Data'!A31</f>
        <v>0</v>
      </c>
      <c r="D31" s="4">
        <f>'New Data'!B31</f>
        <v>0</v>
      </c>
      <c r="E31" s="3">
        <f>'New Data'!C31</f>
        <v>0</v>
      </c>
      <c r="F31" s="3">
        <f>'New Data'!D31</f>
        <v>0</v>
      </c>
      <c r="G31" s="3">
        <f>'New Data'!E31</f>
        <v>0</v>
      </c>
      <c r="H31" s="3">
        <f>'New Data'!F31</f>
        <v>0</v>
      </c>
      <c r="I31" s="3">
        <f>'New Data'!G31</f>
        <v>0</v>
      </c>
      <c r="J31" s="3">
        <f>'New Data'!H31</f>
        <v>0</v>
      </c>
      <c r="W31" s="1"/>
      <c r="X31" t="s">
        <v>9</v>
      </c>
      <c r="Y31" t="s">
        <v>10</v>
      </c>
      <c r="Z31" t="s">
        <v>20</v>
      </c>
      <c r="AA31" t="s">
        <v>12</v>
      </c>
    </row>
    <row r="32" spans="1:27" x14ac:dyDescent="0.25">
      <c r="A32" s="2" t="e">
        <f>VLOOKUP(E32,BSA!A:J,10,FALSE)</f>
        <v>#N/A</v>
      </c>
      <c r="B32" s="2" t="e">
        <f>VLOOKUP(E32,'Branch Manager'!A:D,3,FALSE)</f>
        <v>#N/A</v>
      </c>
      <c r="C32" s="3">
        <f>'New Data'!A32</f>
        <v>0</v>
      </c>
      <c r="D32" s="4">
        <f>'New Data'!B32</f>
        <v>0</v>
      </c>
      <c r="E32" s="3">
        <f>'New Data'!C32</f>
        <v>0</v>
      </c>
      <c r="F32" s="3">
        <f>'New Data'!D32</f>
        <v>0</v>
      </c>
      <c r="G32" s="3">
        <f>'New Data'!E32</f>
        <v>0</v>
      </c>
      <c r="H32" s="3">
        <f>'New Data'!F32</f>
        <v>0</v>
      </c>
      <c r="I32" s="3">
        <f>'New Data'!G32</f>
        <v>0</v>
      </c>
      <c r="J32" s="3">
        <f>'New Data'!H32</f>
        <v>0</v>
      </c>
      <c r="W32" s="1"/>
      <c r="X32" t="s">
        <v>21</v>
      </c>
      <c r="Y32" t="s">
        <v>22</v>
      </c>
      <c r="Z32" t="s">
        <v>26</v>
      </c>
      <c r="AA32" t="s">
        <v>12</v>
      </c>
    </row>
    <row r="33" spans="1:27" x14ac:dyDescent="0.25">
      <c r="A33" s="2" t="e">
        <f>VLOOKUP(E33,BSA!A:J,10,FALSE)</f>
        <v>#N/A</v>
      </c>
      <c r="B33" s="2" t="e">
        <f>VLOOKUP(E33,'Branch Manager'!A:D,3,FALSE)</f>
        <v>#N/A</v>
      </c>
      <c r="C33" s="3">
        <f>'New Data'!A33</f>
        <v>0</v>
      </c>
      <c r="D33" s="4">
        <f>'New Data'!B33</f>
        <v>0</v>
      </c>
      <c r="E33" s="3">
        <f>'New Data'!C33</f>
        <v>0</v>
      </c>
      <c r="F33" s="3">
        <f>'New Data'!D33</f>
        <v>0</v>
      </c>
      <c r="G33" s="3">
        <f>'New Data'!E33</f>
        <v>0</v>
      </c>
      <c r="H33" s="3">
        <f>'New Data'!F33</f>
        <v>0</v>
      </c>
      <c r="I33" s="3">
        <f>'New Data'!G33</f>
        <v>0</v>
      </c>
      <c r="J33" s="3">
        <f>'New Data'!H33</f>
        <v>0</v>
      </c>
      <c r="W33" s="1"/>
      <c r="X33" t="s">
        <v>21</v>
      </c>
      <c r="Y33" t="s">
        <v>22</v>
      </c>
      <c r="Z33" t="s">
        <v>26</v>
      </c>
      <c r="AA33" t="s">
        <v>12</v>
      </c>
    </row>
    <row r="34" spans="1:27" x14ac:dyDescent="0.25">
      <c r="A34" s="2" t="e">
        <f>VLOOKUP(E34,BSA!A:J,10,FALSE)</f>
        <v>#N/A</v>
      </c>
      <c r="B34" s="2" t="e">
        <f>VLOOKUP(E34,'Branch Manager'!A:D,3,FALSE)</f>
        <v>#N/A</v>
      </c>
      <c r="C34" s="3">
        <f>'New Data'!A34</f>
        <v>0</v>
      </c>
      <c r="D34" s="4">
        <f>'New Data'!B34</f>
        <v>0</v>
      </c>
      <c r="E34" s="3">
        <f>'New Data'!C34</f>
        <v>0</v>
      </c>
      <c r="F34" s="3">
        <f>'New Data'!D34</f>
        <v>0</v>
      </c>
      <c r="G34" s="3">
        <f>'New Data'!E34</f>
        <v>0</v>
      </c>
      <c r="H34" s="3">
        <f>'New Data'!F34</f>
        <v>0</v>
      </c>
      <c r="I34" s="3">
        <f>'New Data'!G34</f>
        <v>0</v>
      </c>
      <c r="J34" s="3">
        <f>'New Data'!H34</f>
        <v>0</v>
      </c>
      <c r="W34" s="1"/>
      <c r="X34" t="s">
        <v>21</v>
      </c>
      <c r="Y34" t="s">
        <v>22</v>
      </c>
      <c r="Z34" t="s">
        <v>26</v>
      </c>
      <c r="AA34" t="s">
        <v>12</v>
      </c>
    </row>
    <row r="35" spans="1:27" x14ac:dyDescent="0.25">
      <c r="A35" s="2" t="e">
        <f>VLOOKUP(E35,BSA!A:J,10,FALSE)</f>
        <v>#N/A</v>
      </c>
      <c r="B35" s="2" t="e">
        <f>VLOOKUP(E35,'Branch Manager'!A:D,3,FALSE)</f>
        <v>#N/A</v>
      </c>
      <c r="C35" s="3">
        <f>'New Data'!A35</f>
        <v>0</v>
      </c>
      <c r="D35" s="4">
        <f>'New Data'!B35</f>
        <v>0</v>
      </c>
      <c r="E35" s="3">
        <f>'New Data'!C35</f>
        <v>0</v>
      </c>
      <c r="F35" s="3">
        <f>'New Data'!D35</f>
        <v>0</v>
      </c>
      <c r="G35" s="3">
        <f>'New Data'!E35</f>
        <v>0</v>
      </c>
      <c r="H35" s="3">
        <f>'New Data'!F35</f>
        <v>0</v>
      </c>
      <c r="I35" s="3">
        <f>'New Data'!G35</f>
        <v>0</v>
      </c>
      <c r="J35" s="3">
        <f>'New Data'!H35</f>
        <v>0</v>
      </c>
      <c r="W35" s="1"/>
      <c r="X35" t="s">
        <v>9</v>
      </c>
      <c r="Y35" t="s">
        <v>10</v>
      </c>
      <c r="Z35" t="s">
        <v>25</v>
      </c>
      <c r="AA35" t="s">
        <v>12</v>
      </c>
    </row>
    <row r="36" spans="1:27" x14ac:dyDescent="0.25">
      <c r="A36" s="2" t="e">
        <f>VLOOKUP(E36,BSA!A:J,10,FALSE)</f>
        <v>#N/A</v>
      </c>
      <c r="B36" s="2" t="e">
        <f>VLOOKUP(E36,'Branch Manager'!A:D,3,FALSE)</f>
        <v>#N/A</v>
      </c>
      <c r="C36" s="3">
        <f>'New Data'!A36</f>
        <v>0</v>
      </c>
      <c r="D36" s="4">
        <f>'New Data'!B36</f>
        <v>0</v>
      </c>
      <c r="E36" s="3">
        <f>'New Data'!C36</f>
        <v>0</v>
      </c>
      <c r="F36" s="3">
        <f>'New Data'!D36</f>
        <v>0</v>
      </c>
      <c r="G36" s="3">
        <f>'New Data'!E36</f>
        <v>0</v>
      </c>
      <c r="H36" s="3">
        <f>'New Data'!F36</f>
        <v>0</v>
      </c>
      <c r="I36" s="3">
        <f>'New Data'!G36</f>
        <v>0</v>
      </c>
      <c r="J36" s="3">
        <f>'New Data'!H36</f>
        <v>0</v>
      </c>
      <c r="W36" s="1"/>
      <c r="X36" t="s">
        <v>9</v>
      </c>
      <c r="Y36" t="s">
        <v>17</v>
      </c>
      <c r="Z36" t="s">
        <v>19</v>
      </c>
      <c r="AA36" t="s">
        <v>16</v>
      </c>
    </row>
    <row r="37" spans="1:27" x14ac:dyDescent="0.25">
      <c r="A37" s="2" t="e">
        <f>VLOOKUP(E37,BSA!A:J,10,FALSE)</f>
        <v>#N/A</v>
      </c>
      <c r="B37" s="2" t="e">
        <f>VLOOKUP(E37,'Branch Manager'!A:D,3,FALSE)</f>
        <v>#N/A</v>
      </c>
      <c r="C37" s="3">
        <f>'New Data'!A37</f>
        <v>0</v>
      </c>
      <c r="D37" s="4">
        <f>'New Data'!B37</f>
        <v>0</v>
      </c>
      <c r="E37" s="3">
        <f>'New Data'!C37</f>
        <v>0</v>
      </c>
      <c r="F37" s="3">
        <f>'New Data'!D37</f>
        <v>0</v>
      </c>
      <c r="G37" s="3">
        <f>'New Data'!E37</f>
        <v>0</v>
      </c>
      <c r="H37" s="3">
        <f>'New Data'!F37</f>
        <v>0</v>
      </c>
      <c r="I37" s="3">
        <f>'New Data'!G37</f>
        <v>0</v>
      </c>
      <c r="J37" s="3">
        <f>'New Data'!H37</f>
        <v>0</v>
      </c>
      <c r="W37" s="1"/>
      <c r="X37" t="s">
        <v>21</v>
      </c>
      <c r="Y37" t="s">
        <v>22</v>
      </c>
      <c r="Z37" t="s">
        <v>48</v>
      </c>
      <c r="AA37" t="s">
        <v>12</v>
      </c>
    </row>
    <row r="38" spans="1:27" x14ac:dyDescent="0.25">
      <c r="A38" s="2" t="e">
        <f>VLOOKUP(E38,BSA!A:J,10,FALSE)</f>
        <v>#N/A</v>
      </c>
      <c r="B38" s="2" t="e">
        <f>VLOOKUP(E38,'Branch Manager'!A:D,3,FALSE)</f>
        <v>#N/A</v>
      </c>
      <c r="C38" s="3">
        <f>'New Data'!A38</f>
        <v>0</v>
      </c>
      <c r="D38" s="4">
        <f>'New Data'!B38</f>
        <v>0</v>
      </c>
      <c r="E38" s="3">
        <f>'New Data'!C38</f>
        <v>0</v>
      </c>
      <c r="F38" s="3">
        <f>'New Data'!D38</f>
        <v>0</v>
      </c>
      <c r="G38" s="3">
        <f>'New Data'!E38</f>
        <v>0</v>
      </c>
      <c r="H38" s="3">
        <f>'New Data'!F38</f>
        <v>0</v>
      </c>
      <c r="I38" s="3">
        <f>'New Data'!G38</f>
        <v>0</v>
      </c>
      <c r="J38" s="3">
        <f>'New Data'!H38</f>
        <v>0</v>
      </c>
      <c r="W38" s="1"/>
      <c r="X38" t="s">
        <v>9</v>
      </c>
      <c r="Y38" t="s">
        <v>17</v>
      </c>
      <c r="Z38" t="s">
        <v>18</v>
      </c>
      <c r="AA38" t="s">
        <v>16</v>
      </c>
    </row>
    <row r="39" spans="1:27" x14ac:dyDescent="0.25">
      <c r="A39" s="2" t="e">
        <f>VLOOKUP(E39,BSA!A:J,10,FALSE)</f>
        <v>#N/A</v>
      </c>
      <c r="B39" s="2" t="e">
        <f>VLOOKUP(E39,'Branch Manager'!A:D,3,FALSE)</f>
        <v>#N/A</v>
      </c>
      <c r="C39" s="3">
        <f>'New Data'!A39</f>
        <v>0</v>
      </c>
      <c r="D39" s="4">
        <f>'New Data'!B39</f>
        <v>0</v>
      </c>
      <c r="E39" s="3">
        <f>'New Data'!C39</f>
        <v>0</v>
      </c>
      <c r="F39" s="3">
        <f>'New Data'!D39</f>
        <v>0</v>
      </c>
      <c r="G39" s="3">
        <f>'New Data'!E39</f>
        <v>0</v>
      </c>
      <c r="H39" s="3">
        <f>'New Data'!F39</f>
        <v>0</v>
      </c>
      <c r="I39" s="3">
        <f>'New Data'!G39</f>
        <v>0</v>
      </c>
      <c r="J39" s="3">
        <f>'New Data'!H39</f>
        <v>0</v>
      </c>
      <c r="W39" s="1"/>
      <c r="X39" t="s">
        <v>13</v>
      </c>
      <c r="Y39" t="s">
        <v>14</v>
      </c>
      <c r="Z39" t="s">
        <v>15</v>
      </c>
      <c r="AA39" t="s">
        <v>16</v>
      </c>
    </row>
    <row r="40" spans="1:27" x14ac:dyDescent="0.25">
      <c r="A40" s="2" t="e">
        <f>VLOOKUP(E40,BSA!A:J,10,FALSE)</f>
        <v>#N/A</v>
      </c>
      <c r="B40" s="2" t="e">
        <f>VLOOKUP(E40,'Branch Manager'!A:D,3,FALSE)</f>
        <v>#N/A</v>
      </c>
      <c r="C40" s="3">
        <f>'New Data'!A40</f>
        <v>0</v>
      </c>
      <c r="D40" s="4">
        <f>'New Data'!B40</f>
        <v>0</v>
      </c>
      <c r="E40" s="3">
        <f>'New Data'!C40</f>
        <v>0</v>
      </c>
      <c r="F40" s="3">
        <f>'New Data'!D40</f>
        <v>0</v>
      </c>
      <c r="G40" s="3">
        <f>'New Data'!E40</f>
        <v>0</v>
      </c>
      <c r="H40" s="3">
        <f>'New Data'!F40</f>
        <v>0</v>
      </c>
      <c r="I40" s="3">
        <f>'New Data'!G40</f>
        <v>0</v>
      </c>
      <c r="J40" s="3">
        <f>'New Data'!H40</f>
        <v>0</v>
      </c>
      <c r="W40" s="1"/>
      <c r="X40" t="s">
        <v>9</v>
      </c>
      <c r="Y40" t="s">
        <v>10</v>
      </c>
      <c r="Z40" t="s">
        <v>11</v>
      </c>
      <c r="AA40" t="s">
        <v>12</v>
      </c>
    </row>
    <row r="41" spans="1:27" x14ac:dyDescent="0.25">
      <c r="A41" s="2" t="e">
        <f>VLOOKUP(E41,BSA!A:J,10,FALSE)</f>
        <v>#N/A</v>
      </c>
      <c r="B41" s="2" t="e">
        <f>VLOOKUP(E41,'Branch Manager'!A:D,3,FALSE)</f>
        <v>#N/A</v>
      </c>
      <c r="C41" s="3">
        <f>'New Data'!A41</f>
        <v>0</v>
      </c>
      <c r="D41" s="4">
        <f>'New Data'!B41</f>
        <v>0</v>
      </c>
      <c r="E41" s="3">
        <f>'New Data'!C41</f>
        <v>0</v>
      </c>
      <c r="F41" s="3">
        <f>'New Data'!D41</f>
        <v>0</v>
      </c>
      <c r="G41" s="3">
        <f>'New Data'!E41</f>
        <v>0</v>
      </c>
      <c r="H41" s="3">
        <f>'New Data'!F41</f>
        <v>0</v>
      </c>
      <c r="I41" s="3">
        <f>'New Data'!G41</f>
        <v>0</v>
      </c>
      <c r="J41" s="3">
        <f>'New Data'!H41</f>
        <v>0</v>
      </c>
    </row>
    <row r="42" spans="1:27" x14ac:dyDescent="0.25">
      <c r="A42" s="2" t="e">
        <f>VLOOKUP(E42,BSA!A:J,10,FALSE)</f>
        <v>#N/A</v>
      </c>
      <c r="B42" s="2" t="e">
        <f>VLOOKUP(E42,'Branch Manager'!A:D,3,FALSE)</f>
        <v>#N/A</v>
      </c>
      <c r="C42" s="3">
        <f>'New Data'!A42</f>
        <v>0</v>
      </c>
      <c r="D42" s="4">
        <f>'New Data'!B42</f>
        <v>0</v>
      </c>
      <c r="E42" s="3">
        <f>'New Data'!C42</f>
        <v>0</v>
      </c>
      <c r="F42" s="3">
        <f>'New Data'!D42</f>
        <v>0</v>
      </c>
      <c r="G42" s="3">
        <f>'New Data'!E42</f>
        <v>0</v>
      </c>
      <c r="H42" s="3">
        <f>'New Data'!F42</f>
        <v>0</v>
      </c>
      <c r="I42" s="3">
        <f>'New Data'!G42</f>
        <v>0</v>
      </c>
      <c r="J42" s="3">
        <f>'New Data'!H42</f>
        <v>0</v>
      </c>
    </row>
    <row r="43" spans="1:27" x14ac:dyDescent="0.25">
      <c r="A43" s="2" t="e">
        <f>VLOOKUP(E43,BSA!A:J,10,FALSE)</f>
        <v>#N/A</v>
      </c>
      <c r="B43" s="2" t="e">
        <f>VLOOKUP(E43,'Branch Manager'!A:D,3,FALSE)</f>
        <v>#N/A</v>
      </c>
      <c r="C43" s="3">
        <f>'New Data'!A43</f>
        <v>0</v>
      </c>
      <c r="D43" s="4">
        <f>'New Data'!B43</f>
        <v>0</v>
      </c>
      <c r="E43" s="3">
        <f>'New Data'!C43</f>
        <v>0</v>
      </c>
      <c r="F43" s="3">
        <f>'New Data'!D43</f>
        <v>0</v>
      </c>
      <c r="G43" s="3">
        <f>'New Data'!E43</f>
        <v>0</v>
      </c>
      <c r="H43" s="3">
        <f>'New Data'!F43</f>
        <v>0</v>
      </c>
      <c r="I43" s="3">
        <f>'New Data'!G43</f>
        <v>0</v>
      </c>
      <c r="J43" s="3">
        <f>'New Data'!H43</f>
        <v>0</v>
      </c>
    </row>
    <row r="44" spans="1:27" x14ac:dyDescent="0.25">
      <c r="A44" s="2" t="e">
        <f>VLOOKUP(E44,BSA!A:J,10,FALSE)</f>
        <v>#N/A</v>
      </c>
      <c r="B44" s="2" t="e">
        <f>VLOOKUP(E44,'Branch Manager'!A:D,3,FALSE)</f>
        <v>#N/A</v>
      </c>
      <c r="C44" s="3">
        <f>'New Data'!A44</f>
        <v>0</v>
      </c>
      <c r="D44" s="4">
        <f>'New Data'!B44</f>
        <v>0</v>
      </c>
      <c r="E44" s="3">
        <f>'New Data'!C44</f>
        <v>0</v>
      </c>
      <c r="F44" s="3">
        <f>'New Data'!D44</f>
        <v>0</v>
      </c>
      <c r="G44" s="3">
        <f>'New Data'!E44</f>
        <v>0</v>
      </c>
      <c r="H44" s="3">
        <f>'New Data'!F44</f>
        <v>0</v>
      </c>
      <c r="I44" s="3">
        <f>'New Data'!G44</f>
        <v>0</v>
      </c>
      <c r="J44" s="3">
        <f>'New Data'!H44</f>
        <v>0</v>
      </c>
    </row>
    <row r="45" spans="1:27" x14ac:dyDescent="0.25">
      <c r="A45" s="2" t="e">
        <f>VLOOKUP(E45,BSA!A:J,10,FALSE)</f>
        <v>#N/A</v>
      </c>
      <c r="B45" s="2" t="e">
        <f>VLOOKUP(E45,'Branch Manager'!A:D,3,FALSE)</f>
        <v>#N/A</v>
      </c>
      <c r="C45" s="3">
        <f>'New Data'!A45</f>
        <v>0</v>
      </c>
      <c r="D45" s="4">
        <f>'New Data'!B45</f>
        <v>0</v>
      </c>
      <c r="E45" s="3">
        <f>'New Data'!C45</f>
        <v>0</v>
      </c>
      <c r="F45" s="3">
        <f>'New Data'!D45</f>
        <v>0</v>
      </c>
      <c r="G45" s="3">
        <f>'New Data'!E45</f>
        <v>0</v>
      </c>
      <c r="H45" s="3">
        <f>'New Data'!F45</f>
        <v>0</v>
      </c>
      <c r="I45" s="3">
        <f>'New Data'!G45</f>
        <v>0</v>
      </c>
      <c r="J45" s="3">
        <f>'New Data'!H45</f>
        <v>0</v>
      </c>
    </row>
    <row r="46" spans="1:27" x14ac:dyDescent="0.25">
      <c r="A46" s="2" t="e">
        <f>VLOOKUP(E46,BSA!A:J,10,FALSE)</f>
        <v>#N/A</v>
      </c>
      <c r="B46" s="2" t="e">
        <f>VLOOKUP(E46,'Branch Manager'!A:D,3,FALSE)</f>
        <v>#N/A</v>
      </c>
      <c r="C46" s="3">
        <f>'New Data'!A46</f>
        <v>0</v>
      </c>
      <c r="D46" s="4">
        <f>'New Data'!B46</f>
        <v>0</v>
      </c>
      <c r="E46" s="3">
        <f>'New Data'!C46</f>
        <v>0</v>
      </c>
      <c r="F46" s="3">
        <f>'New Data'!D46</f>
        <v>0</v>
      </c>
      <c r="G46" s="3">
        <f>'New Data'!E46</f>
        <v>0</v>
      </c>
      <c r="H46" s="3">
        <f>'New Data'!F46</f>
        <v>0</v>
      </c>
      <c r="I46" s="3">
        <f>'New Data'!G46</f>
        <v>0</v>
      </c>
      <c r="J46" s="3">
        <f>'New Data'!H46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">
                <anchor moveWithCells="1" sizeWithCells="1">
                  <from>
                    <xdr:col>10</xdr:col>
                    <xdr:colOff>66675</xdr:colOff>
                    <xdr:row>0</xdr:row>
                    <xdr:rowOff>180975</xdr:rowOff>
                  </from>
                  <to>
                    <xdr:col>19</xdr:col>
                    <xdr:colOff>485775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7"/>
  <sheetViews>
    <sheetView workbookViewId="0">
      <selection sqref="A1:XFD1048576"/>
    </sheetView>
  </sheetViews>
  <sheetFormatPr defaultRowHeight="15" x14ac:dyDescent="0.25"/>
  <cols>
    <col min="2" max="2" width="14.7109375" bestFit="1" customWidth="1"/>
  </cols>
  <sheetData>
    <row r="1" spans="1:23" x14ac:dyDescent="0.25">
      <c r="A1" t="s">
        <v>0</v>
      </c>
      <c r="B1" t="s">
        <v>6</v>
      </c>
      <c r="C1" t="s">
        <v>1</v>
      </c>
      <c r="D1" t="s">
        <v>3</v>
      </c>
      <c r="E1" t="s">
        <v>4</v>
      </c>
      <c r="F1" t="s">
        <v>2</v>
      </c>
      <c r="G1" t="s">
        <v>5</v>
      </c>
      <c r="H1" t="s">
        <v>7</v>
      </c>
      <c r="I1" t="s">
        <v>4348</v>
      </c>
      <c r="J1" t="s">
        <v>4349</v>
      </c>
      <c r="K1" t="s">
        <v>4350</v>
      </c>
      <c r="L1" t="s">
        <v>4351</v>
      </c>
      <c r="M1" t="s">
        <v>4352</v>
      </c>
      <c r="N1" t="s">
        <v>4353</v>
      </c>
      <c r="O1" t="s">
        <v>4354</v>
      </c>
      <c r="P1" t="s">
        <v>4355</v>
      </c>
      <c r="Q1" t="s">
        <v>4356</v>
      </c>
      <c r="R1" t="s">
        <v>4357</v>
      </c>
      <c r="S1" t="s">
        <v>4358</v>
      </c>
      <c r="T1" t="s">
        <v>4359</v>
      </c>
      <c r="U1" t="s">
        <v>4360</v>
      </c>
      <c r="V1" t="s">
        <v>4361</v>
      </c>
      <c r="W1" t="s">
        <v>4362</v>
      </c>
    </row>
    <row r="2" spans="1:23" x14ac:dyDescent="0.25">
      <c r="A2">
        <v>2364562</v>
      </c>
      <c r="B2" s="8" t="s">
        <v>4366</v>
      </c>
      <c r="C2">
        <v>128</v>
      </c>
      <c r="D2" t="s">
        <v>4367</v>
      </c>
      <c r="E2">
        <v>176079</v>
      </c>
      <c r="F2">
        <v>1220389</v>
      </c>
      <c r="G2">
        <v>147.56</v>
      </c>
      <c r="H2">
        <v>1</v>
      </c>
      <c r="I2">
        <v>0</v>
      </c>
      <c r="J2">
        <v>0</v>
      </c>
      <c r="K2">
        <v>147.56</v>
      </c>
      <c r="L2">
        <v>0</v>
      </c>
      <c r="M2">
        <v>1</v>
      </c>
      <c r="N2" t="s">
        <v>4363</v>
      </c>
      <c r="O2" t="s">
        <v>8</v>
      </c>
      <c r="P2">
        <v>7</v>
      </c>
      <c r="Q2">
        <v>2364562</v>
      </c>
      <c r="R2" t="s">
        <v>4365</v>
      </c>
      <c r="S2" t="s">
        <v>4365</v>
      </c>
      <c r="T2" t="s">
        <v>9</v>
      </c>
      <c r="U2" t="s">
        <v>10</v>
      </c>
      <c r="V2" t="s">
        <v>4368</v>
      </c>
      <c r="W2" t="s">
        <v>12</v>
      </c>
    </row>
    <row r="3" spans="1:23" x14ac:dyDescent="0.25">
      <c r="A3">
        <v>2478295</v>
      </c>
      <c r="B3" s="8" t="s">
        <v>4366</v>
      </c>
      <c r="C3">
        <v>128</v>
      </c>
      <c r="D3" t="s">
        <v>4367</v>
      </c>
      <c r="E3">
        <v>176080</v>
      </c>
      <c r="F3">
        <v>1221412</v>
      </c>
      <c r="G3">
        <v>395.52</v>
      </c>
      <c r="H3">
        <v>1</v>
      </c>
      <c r="I3">
        <v>0</v>
      </c>
      <c r="J3">
        <v>0</v>
      </c>
      <c r="K3">
        <v>395.52</v>
      </c>
      <c r="L3">
        <v>0</v>
      </c>
      <c r="M3">
        <v>1</v>
      </c>
      <c r="N3" t="s">
        <v>4363</v>
      </c>
      <c r="O3" t="s">
        <v>8</v>
      </c>
      <c r="P3">
        <v>7</v>
      </c>
      <c r="Q3">
        <v>2478295</v>
      </c>
      <c r="R3" t="s">
        <v>4365</v>
      </c>
      <c r="S3" t="s">
        <v>4365</v>
      </c>
      <c r="T3" t="s">
        <v>9</v>
      </c>
      <c r="U3" t="s">
        <v>10</v>
      </c>
      <c r="V3" t="s">
        <v>4369</v>
      </c>
      <c r="W3" t="s">
        <v>12</v>
      </c>
    </row>
    <row r="4" spans="1:23" x14ac:dyDescent="0.25">
      <c r="A4">
        <v>2465510</v>
      </c>
      <c r="B4" s="8" t="s">
        <v>4366</v>
      </c>
      <c r="C4">
        <v>572</v>
      </c>
      <c r="D4" t="s">
        <v>4370</v>
      </c>
      <c r="E4">
        <v>123743</v>
      </c>
      <c r="F4">
        <v>1147005</v>
      </c>
      <c r="G4">
        <v>99.77</v>
      </c>
      <c r="H4">
        <v>1</v>
      </c>
      <c r="I4">
        <v>0</v>
      </c>
      <c r="J4">
        <v>0</v>
      </c>
      <c r="K4">
        <v>99.77</v>
      </c>
      <c r="L4">
        <v>0</v>
      </c>
      <c r="M4">
        <v>1</v>
      </c>
      <c r="N4" t="s">
        <v>4363</v>
      </c>
      <c r="O4" t="s">
        <v>4364</v>
      </c>
      <c r="P4">
        <v>7</v>
      </c>
      <c r="Q4">
        <v>2465510</v>
      </c>
      <c r="R4" t="s">
        <v>4365</v>
      </c>
      <c r="S4" t="s">
        <v>4365</v>
      </c>
      <c r="T4" t="s">
        <v>21</v>
      </c>
      <c r="U4" t="s">
        <v>4371</v>
      </c>
      <c r="V4" t="s">
        <v>4372</v>
      </c>
      <c r="W4" t="s">
        <v>16</v>
      </c>
    </row>
    <row r="5" spans="1:23" x14ac:dyDescent="0.25">
      <c r="A5">
        <v>2473467</v>
      </c>
      <c r="B5" s="8" t="s">
        <v>4366</v>
      </c>
      <c r="C5">
        <v>641</v>
      </c>
      <c r="D5" t="s">
        <v>4373</v>
      </c>
      <c r="E5">
        <v>157070</v>
      </c>
      <c r="F5">
        <v>1131858</v>
      </c>
      <c r="G5">
        <v>118.61</v>
      </c>
      <c r="H5">
        <v>1</v>
      </c>
      <c r="I5">
        <v>0</v>
      </c>
      <c r="J5">
        <v>0</v>
      </c>
      <c r="K5">
        <v>118.61</v>
      </c>
      <c r="L5">
        <v>0</v>
      </c>
      <c r="M5">
        <v>1</v>
      </c>
      <c r="N5" t="s">
        <v>4363</v>
      </c>
      <c r="O5" t="s">
        <v>8</v>
      </c>
      <c r="P5">
        <v>7</v>
      </c>
      <c r="Q5">
        <v>2473467</v>
      </c>
      <c r="R5" t="s">
        <v>4365</v>
      </c>
      <c r="S5" t="s">
        <v>4365</v>
      </c>
      <c r="T5" t="s">
        <v>9</v>
      </c>
      <c r="U5" t="s">
        <v>4374</v>
      </c>
      <c r="V5" t="s">
        <v>4375</v>
      </c>
      <c r="W5" t="s">
        <v>12</v>
      </c>
    </row>
    <row r="6" spans="1:23" x14ac:dyDescent="0.25">
      <c r="B6" s="8"/>
    </row>
    <row r="7" spans="1:23" x14ac:dyDescent="0.25">
      <c r="B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99"/>
  <sheetViews>
    <sheetView workbookViewId="0">
      <selection activeCell="J1" sqref="J1:J1048576"/>
    </sheetView>
  </sheetViews>
  <sheetFormatPr defaultRowHeight="15" x14ac:dyDescent="0.25"/>
  <cols>
    <col min="1" max="1" width="5" bestFit="1" customWidth="1"/>
    <col min="2" max="2" width="14.42578125" bestFit="1" customWidth="1"/>
    <col min="3" max="3" width="6" bestFit="1" customWidth="1"/>
    <col min="4" max="4" width="35" bestFit="1" customWidth="1"/>
    <col min="5" max="5" width="10.85546875" bestFit="1" customWidth="1"/>
    <col min="6" max="6" width="9.85546875" bestFit="1" customWidth="1"/>
    <col min="7" max="7" width="4" bestFit="1" customWidth="1"/>
    <col min="8" max="8" width="8.28515625" bestFit="1" customWidth="1"/>
    <col min="9" max="9" width="16.5703125" bestFit="1" customWidth="1"/>
    <col min="10" max="10" width="28" bestFit="1" customWidth="1"/>
    <col min="11" max="11" width="7.28515625" bestFit="1" customWidth="1"/>
    <col min="12" max="12" width="14.140625" bestFit="1" customWidth="1"/>
  </cols>
  <sheetData>
    <row r="1" spans="1:12" x14ac:dyDescent="0.25">
      <c r="A1">
        <v>101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4399</v>
      </c>
      <c r="K1" t="s">
        <v>61</v>
      </c>
      <c r="L1" t="s">
        <v>62</v>
      </c>
    </row>
    <row r="2" spans="1:12" x14ac:dyDescent="0.25">
      <c r="A2">
        <v>102</v>
      </c>
      <c r="B2" t="s">
        <v>53</v>
      </c>
      <c r="C2" t="s">
        <v>54</v>
      </c>
      <c r="D2" t="s">
        <v>63</v>
      </c>
      <c r="E2" t="s">
        <v>64</v>
      </c>
      <c r="F2" t="s">
        <v>57</v>
      </c>
      <c r="G2" t="s">
        <v>58</v>
      </c>
      <c r="H2" t="s">
        <v>65</v>
      </c>
      <c r="I2" t="s">
        <v>66</v>
      </c>
      <c r="J2" t="s">
        <v>4384</v>
      </c>
      <c r="K2" t="s">
        <v>67</v>
      </c>
      <c r="L2" t="s">
        <v>68</v>
      </c>
    </row>
    <row r="3" spans="1:12" x14ac:dyDescent="0.25">
      <c r="A3">
        <v>103</v>
      </c>
      <c r="B3" t="s">
        <v>69</v>
      </c>
      <c r="C3" t="s">
        <v>70</v>
      </c>
      <c r="D3" t="s">
        <v>71</v>
      </c>
      <c r="E3" t="s">
        <v>72</v>
      </c>
      <c r="F3" t="s">
        <v>73</v>
      </c>
      <c r="H3" t="s">
        <v>74</v>
      </c>
      <c r="I3" t="s">
        <v>75</v>
      </c>
      <c r="J3" t="s">
        <v>4385</v>
      </c>
      <c r="K3" t="s">
        <v>67</v>
      </c>
      <c r="L3" t="s">
        <v>76</v>
      </c>
    </row>
    <row r="4" spans="1:12" x14ac:dyDescent="0.25">
      <c r="A4">
        <v>106</v>
      </c>
      <c r="B4" t="s">
        <v>53</v>
      </c>
      <c r="C4" t="s">
        <v>54</v>
      </c>
      <c r="D4" t="s">
        <v>77</v>
      </c>
      <c r="E4" t="s">
        <v>78</v>
      </c>
      <c r="F4" t="s">
        <v>57</v>
      </c>
      <c r="H4" t="s">
        <v>65</v>
      </c>
      <c r="I4" t="s">
        <v>79</v>
      </c>
      <c r="J4" t="s">
        <v>4386</v>
      </c>
      <c r="K4" t="s">
        <v>67</v>
      </c>
      <c r="L4" t="s">
        <v>68</v>
      </c>
    </row>
    <row r="5" spans="1:12" x14ac:dyDescent="0.25">
      <c r="A5">
        <v>107</v>
      </c>
      <c r="B5" t="s">
        <v>80</v>
      </c>
      <c r="C5" t="s">
        <v>8</v>
      </c>
      <c r="D5" t="s">
        <v>81</v>
      </c>
      <c r="E5" t="s">
        <v>82</v>
      </c>
      <c r="F5" t="s">
        <v>73</v>
      </c>
      <c r="H5" t="s">
        <v>83</v>
      </c>
      <c r="I5" t="s">
        <v>75</v>
      </c>
      <c r="J5" t="s">
        <v>4385</v>
      </c>
      <c r="K5" t="s">
        <v>67</v>
      </c>
      <c r="L5" t="s">
        <v>76</v>
      </c>
    </row>
    <row r="6" spans="1:12" x14ac:dyDescent="0.25">
      <c r="A6">
        <v>109</v>
      </c>
      <c r="B6" t="s">
        <v>53</v>
      </c>
      <c r="C6" t="s">
        <v>54</v>
      </c>
      <c r="D6" t="s">
        <v>84</v>
      </c>
      <c r="E6" t="s">
        <v>85</v>
      </c>
      <c r="F6" t="s">
        <v>57</v>
      </c>
      <c r="G6" t="s">
        <v>58</v>
      </c>
      <c r="H6" t="s">
        <v>59</v>
      </c>
      <c r="I6" t="s">
        <v>4347</v>
      </c>
      <c r="J6" t="s">
        <v>4387</v>
      </c>
      <c r="K6" t="s">
        <v>86</v>
      </c>
      <c r="L6" t="s">
        <v>62</v>
      </c>
    </row>
    <row r="7" spans="1:12" x14ac:dyDescent="0.25">
      <c r="A7">
        <v>110</v>
      </c>
      <c r="B7" t="s">
        <v>53</v>
      </c>
      <c r="C7" t="s">
        <v>54</v>
      </c>
      <c r="D7" t="s">
        <v>87</v>
      </c>
      <c r="E7" t="s">
        <v>88</v>
      </c>
      <c r="F7" t="s">
        <v>57</v>
      </c>
      <c r="H7" t="s">
        <v>65</v>
      </c>
      <c r="I7" t="s">
        <v>79</v>
      </c>
      <c r="J7" t="s">
        <v>4386</v>
      </c>
      <c r="K7" t="s">
        <v>67</v>
      </c>
      <c r="L7" t="s">
        <v>68</v>
      </c>
    </row>
    <row r="8" spans="1:12" x14ac:dyDescent="0.25">
      <c r="A8">
        <v>112</v>
      </c>
      <c r="B8" t="s">
        <v>80</v>
      </c>
      <c r="C8" t="s">
        <v>8</v>
      </c>
      <c r="D8" t="s">
        <v>89</v>
      </c>
      <c r="E8" t="s">
        <v>90</v>
      </c>
      <c r="F8" t="s">
        <v>73</v>
      </c>
      <c r="H8" t="s">
        <v>65</v>
      </c>
      <c r="I8" t="s">
        <v>66</v>
      </c>
      <c r="J8" t="s">
        <v>4384</v>
      </c>
      <c r="K8" t="s">
        <v>67</v>
      </c>
      <c r="L8" t="s">
        <v>68</v>
      </c>
    </row>
    <row r="9" spans="1:12" x14ac:dyDescent="0.25">
      <c r="A9">
        <v>114</v>
      </c>
      <c r="B9" t="s">
        <v>53</v>
      </c>
      <c r="C9" t="s">
        <v>54</v>
      </c>
      <c r="D9" t="s">
        <v>91</v>
      </c>
      <c r="E9" t="s">
        <v>92</v>
      </c>
      <c r="F9" t="s">
        <v>57</v>
      </c>
      <c r="H9" t="s">
        <v>65</v>
      </c>
      <c r="I9" t="s">
        <v>79</v>
      </c>
      <c r="J9" t="s">
        <v>4386</v>
      </c>
      <c r="K9" t="s">
        <v>67</v>
      </c>
      <c r="L9" t="s">
        <v>68</v>
      </c>
    </row>
    <row r="10" spans="1:12" x14ac:dyDescent="0.25">
      <c r="A10">
        <v>115</v>
      </c>
      <c r="B10" t="s">
        <v>53</v>
      </c>
      <c r="C10" t="s">
        <v>54</v>
      </c>
      <c r="D10" t="s">
        <v>93</v>
      </c>
      <c r="E10" t="s">
        <v>94</v>
      </c>
      <c r="F10" t="s">
        <v>57</v>
      </c>
      <c r="G10" t="s">
        <v>58</v>
      </c>
      <c r="H10" t="s">
        <v>59</v>
      </c>
      <c r="I10" t="s">
        <v>60</v>
      </c>
      <c r="J10" t="s">
        <v>4383</v>
      </c>
      <c r="K10" t="s">
        <v>61</v>
      </c>
      <c r="L10" t="s">
        <v>62</v>
      </c>
    </row>
    <row r="11" spans="1:12" x14ac:dyDescent="0.25">
      <c r="A11">
        <v>117</v>
      </c>
      <c r="B11" t="s">
        <v>80</v>
      </c>
      <c r="C11" t="s">
        <v>8</v>
      </c>
      <c r="D11" t="s">
        <v>95</v>
      </c>
      <c r="E11" t="s">
        <v>96</v>
      </c>
      <c r="F11" t="s">
        <v>73</v>
      </c>
      <c r="H11" t="s">
        <v>83</v>
      </c>
      <c r="I11" t="s">
        <v>97</v>
      </c>
      <c r="J11" t="s">
        <v>4388</v>
      </c>
      <c r="K11" t="s">
        <v>67</v>
      </c>
      <c r="L11" t="s">
        <v>76</v>
      </c>
    </row>
    <row r="12" spans="1:12" x14ac:dyDescent="0.25">
      <c r="A12">
        <v>118</v>
      </c>
      <c r="B12" t="s">
        <v>53</v>
      </c>
      <c r="C12" t="s">
        <v>54</v>
      </c>
      <c r="D12" t="s">
        <v>98</v>
      </c>
      <c r="E12" t="s">
        <v>99</v>
      </c>
      <c r="F12" t="s">
        <v>57</v>
      </c>
      <c r="G12" t="s">
        <v>58</v>
      </c>
      <c r="H12" t="s">
        <v>59</v>
      </c>
      <c r="I12" t="s">
        <v>100</v>
      </c>
      <c r="J12" t="s">
        <v>4389</v>
      </c>
      <c r="K12" t="s">
        <v>61</v>
      </c>
      <c r="L12" t="s">
        <v>68</v>
      </c>
    </row>
    <row r="13" spans="1:12" x14ac:dyDescent="0.25">
      <c r="A13">
        <v>119</v>
      </c>
      <c r="B13" t="s">
        <v>53</v>
      </c>
      <c r="C13" t="s">
        <v>54</v>
      </c>
      <c r="D13" t="s">
        <v>101</v>
      </c>
      <c r="E13" t="s">
        <v>102</v>
      </c>
      <c r="F13" t="s">
        <v>57</v>
      </c>
      <c r="G13" t="s">
        <v>58</v>
      </c>
      <c r="H13" t="s">
        <v>59</v>
      </c>
      <c r="I13" t="s">
        <v>4347</v>
      </c>
      <c r="J13" t="s">
        <v>4387</v>
      </c>
      <c r="K13" t="s">
        <v>86</v>
      </c>
      <c r="L13" t="s">
        <v>62</v>
      </c>
    </row>
    <row r="14" spans="1:12" x14ac:dyDescent="0.25">
      <c r="A14">
        <v>121</v>
      </c>
      <c r="B14" t="s">
        <v>53</v>
      </c>
      <c r="C14" t="s">
        <v>54</v>
      </c>
      <c r="D14" t="s">
        <v>103</v>
      </c>
      <c r="E14" t="s">
        <v>104</v>
      </c>
      <c r="F14" t="s">
        <v>57</v>
      </c>
      <c r="G14" t="s">
        <v>58</v>
      </c>
      <c r="H14" t="s">
        <v>59</v>
      </c>
      <c r="I14" t="s">
        <v>100</v>
      </c>
      <c r="J14" t="s">
        <v>4389</v>
      </c>
      <c r="K14" t="s">
        <v>61</v>
      </c>
      <c r="L14" t="s">
        <v>68</v>
      </c>
    </row>
    <row r="15" spans="1:12" x14ac:dyDescent="0.25">
      <c r="A15">
        <v>122</v>
      </c>
      <c r="B15" t="s">
        <v>53</v>
      </c>
      <c r="C15" t="s">
        <v>54</v>
      </c>
      <c r="D15" t="s">
        <v>105</v>
      </c>
      <c r="E15" t="s">
        <v>106</v>
      </c>
      <c r="F15" t="s">
        <v>57</v>
      </c>
      <c r="H15" t="s">
        <v>59</v>
      </c>
      <c r="I15" t="s">
        <v>107</v>
      </c>
      <c r="J15" t="s">
        <v>4390</v>
      </c>
      <c r="K15" t="s">
        <v>86</v>
      </c>
      <c r="L15" t="s">
        <v>62</v>
      </c>
    </row>
    <row r="16" spans="1:12" x14ac:dyDescent="0.25">
      <c r="A16">
        <v>123</v>
      </c>
      <c r="B16" t="s">
        <v>53</v>
      </c>
      <c r="C16" t="s">
        <v>54</v>
      </c>
      <c r="D16" t="s">
        <v>108</v>
      </c>
      <c r="E16" t="s">
        <v>109</v>
      </c>
      <c r="F16" t="s">
        <v>57</v>
      </c>
      <c r="H16" t="s">
        <v>110</v>
      </c>
      <c r="I16" t="s">
        <v>60</v>
      </c>
      <c r="J16" t="s">
        <v>4383</v>
      </c>
      <c r="K16" t="s">
        <v>61</v>
      </c>
      <c r="L16" t="s">
        <v>62</v>
      </c>
    </row>
    <row r="17" spans="1:12" x14ac:dyDescent="0.25">
      <c r="A17">
        <v>124</v>
      </c>
      <c r="B17" t="s">
        <v>53</v>
      </c>
      <c r="C17" t="s">
        <v>54</v>
      </c>
      <c r="D17" t="s">
        <v>111</v>
      </c>
      <c r="E17" t="s">
        <v>112</v>
      </c>
      <c r="F17" t="s">
        <v>57</v>
      </c>
      <c r="H17" t="s">
        <v>74</v>
      </c>
      <c r="I17" t="s">
        <v>66</v>
      </c>
      <c r="J17" t="s">
        <v>4384</v>
      </c>
      <c r="K17" t="s">
        <v>67</v>
      </c>
      <c r="L17" t="s">
        <v>68</v>
      </c>
    </row>
    <row r="18" spans="1:12" x14ac:dyDescent="0.25">
      <c r="A18">
        <v>125</v>
      </c>
      <c r="B18" t="s">
        <v>53</v>
      </c>
      <c r="C18" t="s">
        <v>54</v>
      </c>
      <c r="D18" t="s">
        <v>113</v>
      </c>
      <c r="E18" t="s">
        <v>114</v>
      </c>
      <c r="F18" t="s">
        <v>57</v>
      </c>
      <c r="H18" t="s">
        <v>59</v>
      </c>
      <c r="I18" t="s">
        <v>100</v>
      </c>
      <c r="J18" t="s">
        <v>4389</v>
      </c>
      <c r="K18" t="s">
        <v>61</v>
      </c>
      <c r="L18" t="s">
        <v>68</v>
      </c>
    </row>
    <row r="19" spans="1:12" x14ac:dyDescent="0.25">
      <c r="A19">
        <v>126</v>
      </c>
      <c r="B19" t="s">
        <v>53</v>
      </c>
      <c r="C19" t="s">
        <v>54</v>
      </c>
      <c r="D19" t="s">
        <v>115</v>
      </c>
      <c r="E19" t="s">
        <v>116</v>
      </c>
      <c r="F19" t="s">
        <v>57</v>
      </c>
      <c r="H19" t="s">
        <v>74</v>
      </c>
      <c r="I19" t="s">
        <v>66</v>
      </c>
      <c r="J19" t="s">
        <v>4384</v>
      </c>
      <c r="K19" t="s">
        <v>67</v>
      </c>
      <c r="L19" t="s">
        <v>68</v>
      </c>
    </row>
    <row r="20" spans="1:12" x14ac:dyDescent="0.25">
      <c r="A20">
        <v>127</v>
      </c>
      <c r="B20" t="s">
        <v>53</v>
      </c>
      <c r="C20" t="s">
        <v>54</v>
      </c>
      <c r="D20" t="s">
        <v>117</v>
      </c>
      <c r="E20" t="s">
        <v>118</v>
      </c>
      <c r="F20" t="s">
        <v>57</v>
      </c>
      <c r="H20" t="s">
        <v>59</v>
      </c>
      <c r="I20" t="s">
        <v>4347</v>
      </c>
      <c r="J20" t="s">
        <v>4387</v>
      </c>
      <c r="K20" t="s">
        <v>86</v>
      </c>
      <c r="L20" t="s">
        <v>62</v>
      </c>
    </row>
    <row r="21" spans="1:12" x14ac:dyDescent="0.25">
      <c r="A21">
        <v>128</v>
      </c>
      <c r="B21" t="s">
        <v>53</v>
      </c>
      <c r="C21" t="s">
        <v>54</v>
      </c>
      <c r="D21" t="s">
        <v>119</v>
      </c>
      <c r="E21" t="s">
        <v>120</v>
      </c>
      <c r="F21" t="s">
        <v>57</v>
      </c>
      <c r="G21" t="s">
        <v>58</v>
      </c>
      <c r="H21" t="s">
        <v>74</v>
      </c>
      <c r="I21" t="s">
        <v>79</v>
      </c>
      <c r="J21" t="s">
        <v>4386</v>
      </c>
      <c r="K21" t="s">
        <v>67</v>
      </c>
      <c r="L21" t="s">
        <v>68</v>
      </c>
    </row>
    <row r="22" spans="1:12" x14ac:dyDescent="0.25">
      <c r="A22">
        <v>129</v>
      </c>
      <c r="B22" t="s">
        <v>53</v>
      </c>
      <c r="C22" t="s">
        <v>54</v>
      </c>
      <c r="D22" t="s">
        <v>121</v>
      </c>
      <c r="E22" t="s">
        <v>122</v>
      </c>
      <c r="F22" t="s">
        <v>57</v>
      </c>
      <c r="G22" t="s">
        <v>58</v>
      </c>
      <c r="H22" t="s">
        <v>59</v>
      </c>
      <c r="I22" t="s">
        <v>123</v>
      </c>
      <c r="J22" t="s">
        <v>4391</v>
      </c>
      <c r="K22" t="s">
        <v>86</v>
      </c>
      <c r="L22" t="s">
        <v>124</v>
      </c>
    </row>
    <row r="23" spans="1:12" x14ac:dyDescent="0.25">
      <c r="A23">
        <v>131</v>
      </c>
      <c r="B23" t="s">
        <v>53</v>
      </c>
      <c r="C23" t="s">
        <v>54</v>
      </c>
      <c r="D23" t="s">
        <v>125</v>
      </c>
      <c r="E23" t="s">
        <v>126</v>
      </c>
      <c r="F23" t="s">
        <v>57</v>
      </c>
      <c r="H23" t="s">
        <v>59</v>
      </c>
      <c r="I23" t="s">
        <v>127</v>
      </c>
      <c r="J23" t="s">
        <v>4392</v>
      </c>
      <c r="K23" t="s">
        <v>61</v>
      </c>
      <c r="L23" t="s">
        <v>124</v>
      </c>
    </row>
    <row r="24" spans="1:12" x14ac:dyDescent="0.25">
      <c r="A24">
        <v>132</v>
      </c>
      <c r="B24" t="s">
        <v>53</v>
      </c>
      <c r="C24" t="s">
        <v>54</v>
      </c>
      <c r="D24" t="s">
        <v>128</v>
      </c>
      <c r="E24" t="s">
        <v>129</v>
      </c>
      <c r="F24" t="s">
        <v>57</v>
      </c>
      <c r="G24" t="s">
        <v>58</v>
      </c>
      <c r="H24" t="s">
        <v>57</v>
      </c>
      <c r="I24" t="s">
        <v>130</v>
      </c>
      <c r="J24" t="s">
        <v>4393</v>
      </c>
      <c r="K24" t="s">
        <v>61</v>
      </c>
      <c r="L24" t="s">
        <v>68</v>
      </c>
    </row>
    <row r="25" spans="1:12" x14ac:dyDescent="0.25">
      <c r="A25">
        <v>133</v>
      </c>
      <c r="B25" t="s">
        <v>80</v>
      </c>
      <c r="C25" t="s">
        <v>8</v>
      </c>
      <c r="D25" t="s">
        <v>131</v>
      </c>
      <c r="E25" t="s">
        <v>132</v>
      </c>
      <c r="F25" t="s">
        <v>73</v>
      </c>
      <c r="H25" t="s">
        <v>74</v>
      </c>
      <c r="I25" t="s">
        <v>75</v>
      </c>
      <c r="J25" t="s">
        <v>4385</v>
      </c>
      <c r="K25" t="s">
        <v>67</v>
      </c>
      <c r="L25" t="s">
        <v>76</v>
      </c>
    </row>
    <row r="26" spans="1:12" x14ac:dyDescent="0.25">
      <c r="A26">
        <v>134</v>
      </c>
      <c r="B26" t="s">
        <v>53</v>
      </c>
      <c r="C26" t="s">
        <v>54</v>
      </c>
      <c r="D26" t="s">
        <v>133</v>
      </c>
      <c r="E26" t="s">
        <v>134</v>
      </c>
      <c r="F26" t="s">
        <v>57</v>
      </c>
      <c r="G26" t="s">
        <v>58</v>
      </c>
      <c r="H26" t="s">
        <v>59</v>
      </c>
      <c r="I26" t="s">
        <v>127</v>
      </c>
      <c r="J26" t="s">
        <v>4392</v>
      </c>
      <c r="K26" t="s">
        <v>61</v>
      </c>
      <c r="L26" t="s">
        <v>124</v>
      </c>
    </row>
    <row r="27" spans="1:12" x14ac:dyDescent="0.25">
      <c r="A27">
        <v>135</v>
      </c>
      <c r="B27" t="s">
        <v>53</v>
      </c>
      <c r="C27" t="s">
        <v>54</v>
      </c>
      <c r="D27" t="s">
        <v>135</v>
      </c>
      <c r="E27" t="s">
        <v>136</v>
      </c>
      <c r="F27" t="s">
        <v>57</v>
      </c>
      <c r="G27" t="s">
        <v>58</v>
      </c>
      <c r="H27" t="s">
        <v>59</v>
      </c>
      <c r="I27" t="s">
        <v>127</v>
      </c>
      <c r="J27" t="s">
        <v>4392</v>
      </c>
      <c r="K27" t="s">
        <v>61</v>
      </c>
      <c r="L27" t="s">
        <v>124</v>
      </c>
    </row>
    <row r="28" spans="1:12" x14ac:dyDescent="0.25">
      <c r="A28">
        <v>137</v>
      </c>
      <c r="B28" t="s">
        <v>53</v>
      </c>
      <c r="C28" t="s">
        <v>54</v>
      </c>
      <c r="D28" t="s">
        <v>137</v>
      </c>
      <c r="E28" t="s">
        <v>138</v>
      </c>
      <c r="F28" t="s">
        <v>57</v>
      </c>
      <c r="G28" t="s">
        <v>58</v>
      </c>
      <c r="H28" t="s">
        <v>57</v>
      </c>
      <c r="I28" t="s">
        <v>97</v>
      </c>
      <c r="J28" t="s">
        <v>4388</v>
      </c>
      <c r="K28" t="s">
        <v>67</v>
      </c>
      <c r="L28" t="s">
        <v>68</v>
      </c>
    </row>
    <row r="29" spans="1:12" x14ac:dyDescent="0.25">
      <c r="A29">
        <v>138</v>
      </c>
      <c r="B29" t="s">
        <v>80</v>
      </c>
      <c r="C29" t="s">
        <v>8</v>
      </c>
      <c r="D29" t="s">
        <v>139</v>
      </c>
      <c r="E29" t="s">
        <v>140</v>
      </c>
      <c r="F29" t="s">
        <v>73</v>
      </c>
      <c r="H29" t="s">
        <v>110</v>
      </c>
      <c r="I29" t="s">
        <v>141</v>
      </c>
      <c r="J29" t="s">
        <v>4394</v>
      </c>
      <c r="K29" t="s">
        <v>61</v>
      </c>
      <c r="L29" t="s">
        <v>124</v>
      </c>
    </row>
    <row r="30" spans="1:12" x14ac:dyDescent="0.25">
      <c r="A30">
        <v>139</v>
      </c>
      <c r="B30" t="s">
        <v>80</v>
      </c>
      <c r="C30" t="s">
        <v>8</v>
      </c>
      <c r="D30" t="s">
        <v>142</v>
      </c>
      <c r="E30" t="s">
        <v>143</v>
      </c>
      <c r="F30" t="s">
        <v>73</v>
      </c>
      <c r="H30" t="s">
        <v>74</v>
      </c>
      <c r="I30" t="s">
        <v>75</v>
      </c>
      <c r="J30" t="s">
        <v>4385</v>
      </c>
      <c r="K30" t="s">
        <v>67</v>
      </c>
      <c r="L30" t="s">
        <v>76</v>
      </c>
    </row>
    <row r="31" spans="1:12" x14ac:dyDescent="0.25">
      <c r="A31">
        <v>140</v>
      </c>
      <c r="B31" t="s">
        <v>53</v>
      </c>
      <c r="C31" t="s">
        <v>54</v>
      </c>
      <c r="D31" t="s">
        <v>144</v>
      </c>
      <c r="E31" t="s">
        <v>145</v>
      </c>
      <c r="F31" t="s">
        <v>57</v>
      </c>
      <c r="G31" t="s">
        <v>58</v>
      </c>
      <c r="H31" t="s">
        <v>57</v>
      </c>
      <c r="I31" t="s">
        <v>79</v>
      </c>
      <c r="J31" t="s">
        <v>4386</v>
      </c>
      <c r="K31" t="s">
        <v>67</v>
      </c>
      <c r="L31" t="s">
        <v>68</v>
      </c>
    </row>
    <row r="32" spans="1:12" x14ac:dyDescent="0.25">
      <c r="A32">
        <v>141</v>
      </c>
      <c r="B32" t="s">
        <v>53</v>
      </c>
      <c r="C32" t="s">
        <v>54</v>
      </c>
      <c r="D32" t="s">
        <v>146</v>
      </c>
      <c r="E32" t="s">
        <v>147</v>
      </c>
      <c r="F32" t="s">
        <v>57</v>
      </c>
      <c r="G32" t="s">
        <v>58</v>
      </c>
      <c r="H32" t="s">
        <v>110</v>
      </c>
      <c r="I32" t="s">
        <v>107</v>
      </c>
      <c r="J32" t="s">
        <v>4390</v>
      </c>
      <c r="K32" t="s">
        <v>86</v>
      </c>
      <c r="L32" t="s">
        <v>62</v>
      </c>
    </row>
    <row r="33" spans="1:12" x14ac:dyDescent="0.25">
      <c r="A33">
        <v>142</v>
      </c>
      <c r="B33" t="s">
        <v>53</v>
      </c>
      <c r="C33" t="s">
        <v>54</v>
      </c>
      <c r="D33" t="s">
        <v>148</v>
      </c>
      <c r="E33" t="s">
        <v>149</v>
      </c>
      <c r="F33" t="s">
        <v>57</v>
      </c>
      <c r="G33" t="s">
        <v>58</v>
      </c>
      <c r="H33" t="s">
        <v>57</v>
      </c>
      <c r="I33" t="s">
        <v>130</v>
      </c>
      <c r="J33" t="s">
        <v>4393</v>
      </c>
      <c r="K33" t="s">
        <v>61</v>
      </c>
      <c r="L33" t="s">
        <v>68</v>
      </c>
    </row>
    <row r="34" spans="1:12" x14ac:dyDescent="0.25">
      <c r="A34">
        <v>143</v>
      </c>
      <c r="B34" t="s">
        <v>53</v>
      </c>
      <c r="C34" t="s">
        <v>54</v>
      </c>
      <c r="D34" t="s">
        <v>150</v>
      </c>
      <c r="E34" t="s">
        <v>151</v>
      </c>
      <c r="F34" t="s">
        <v>57</v>
      </c>
      <c r="G34" t="s">
        <v>58</v>
      </c>
      <c r="H34" t="s">
        <v>57</v>
      </c>
      <c r="I34" t="s">
        <v>152</v>
      </c>
      <c r="J34" t="s">
        <v>4395</v>
      </c>
      <c r="K34" t="s">
        <v>67</v>
      </c>
      <c r="L34" t="s">
        <v>76</v>
      </c>
    </row>
    <row r="35" spans="1:12" x14ac:dyDescent="0.25">
      <c r="A35">
        <v>144</v>
      </c>
      <c r="B35" t="s">
        <v>80</v>
      </c>
      <c r="C35" t="s">
        <v>8</v>
      </c>
      <c r="D35" t="s">
        <v>153</v>
      </c>
      <c r="E35" t="s">
        <v>154</v>
      </c>
      <c r="F35" t="s">
        <v>73</v>
      </c>
      <c r="H35" t="s">
        <v>110</v>
      </c>
      <c r="I35" t="s">
        <v>97</v>
      </c>
      <c r="J35" t="s">
        <v>4388</v>
      </c>
      <c r="K35" t="s">
        <v>67</v>
      </c>
      <c r="L35" t="s">
        <v>76</v>
      </c>
    </row>
    <row r="36" spans="1:12" x14ac:dyDescent="0.25">
      <c r="A36">
        <v>145</v>
      </c>
      <c r="B36" t="s">
        <v>53</v>
      </c>
      <c r="C36" t="s">
        <v>54</v>
      </c>
      <c r="D36" t="s">
        <v>155</v>
      </c>
      <c r="E36" t="s">
        <v>156</v>
      </c>
      <c r="F36" t="s">
        <v>57</v>
      </c>
      <c r="G36" t="s">
        <v>58</v>
      </c>
      <c r="H36" t="s">
        <v>57</v>
      </c>
      <c r="I36" t="s">
        <v>97</v>
      </c>
      <c r="J36" t="s">
        <v>4388</v>
      </c>
      <c r="K36" t="s">
        <v>67</v>
      </c>
      <c r="L36" t="s">
        <v>76</v>
      </c>
    </row>
    <row r="37" spans="1:12" x14ac:dyDescent="0.25">
      <c r="A37">
        <v>146</v>
      </c>
      <c r="B37" t="s">
        <v>53</v>
      </c>
      <c r="C37" t="s">
        <v>54</v>
      </c>
      <c r="D37" t="s">
        <v>157</v>
      </c>
      <c r="E37" t="s">
        <v>158</v>
      </c>
      <c r="F37" t="s">
        <v>57</v>
      </c>
      <c r="G37" t="s">
        <v>58</v>
      </c>
      <c r="H37" t="s">
        <v>74</v>
      </c>
      <c r="I37" t="s">
        <v>79</v>
      </c>
      <c r="J37" t="s">
        <v>4386</v>
      </c>
      <c r="K37" t="s">
        <v>67</v>
      </c>
      <c r="L37" t="s">
        <v>68</v>
      </c>
    </row>
    <row r="38" spans="1:12" x14ac:dyDescent="0.25">
      <c r="A38">
        <v>147</v>
      </c>
      <c r="B38" t="s">
        <v>53</v>
      </c>
      <c r="C38" t="s">
        <v>54</v>
      </c>
      <c r="D38" t="s">
        <v>159</v>
      </c>
      <c r="E38" t="s">
        <v>160</v>
      </c>
      <c r="F38" t="s">
        <v>57</v>
      </c>
      <c r="G38" t="s">
        <v>58</v>
      </c>
      <c r="H38" t="s">
        <v>57</v>
      </c>
      <c r="I38" t="s">
        <v>130</v>
      </c>
      <c r="J38" t="s">
        <v>4393</v>
      </c>
      <c r="K38" t="s">
        <v>61</v>
      </c>
      <c r="L38" t="s">
        <v>62</v>
      </c>
    </row>
    <row r="39" spans="1:12" x14ac:dyDescent="0.25">
      <c r="A39">
        <v>150</v>
      </c>
      <c r="B39" t="s">
        <v>53</v>
      </c>
      <c r="C39" t="s">
        <v>54</v>
      </c>
      <c r="D39" t="s">
        <v>161</v>
      </c>
      <c r="E39" t="s">
        <v>162</v>
      </c>
      <c r="F39" t="s">
        <v>57</v>
      </c>
      <c r="G39" t="s">
        <v>58</v>
      </c>
      <c r="H39" t="s">
        <v>65</v>
      </c>
      <c r="I39" t="s">
        <v>79</v>
      </c>
      <c r="J39" t="s">
        <v>4386</v>
      </c>
      <c r="K39" t="s">
        <v>67</v>
      </c>
      <c r="L39" t="s">
        <v>68</v>
      </c>
    </row>
    <row r="40" spans="1:12" x14ac:dyDescent="0.25">
      <c r="A40">
        <v>151</v>
      </c>
      <c r="B40" t="s">
        <v>53</v>
      </c>
      <c r="C40" t="s">
        <v>54</v>
      </c>
      <c r="D40" t="s">
        <v>163</v>
      </c>
      <c r="E40" t="s">
        <v>164</v>
      </c>
      <c r="F40" t="s">
        <v>57</v>
      </c>
      <c r="G40" t="s">
        <v>58</v>
      </c>
      <c r="H40" t="s">
        <v>57</v>
      </c>
      <c r="I40" t="s">
        <v>60</v>
      </c>
      <c r="J40" t="s">
        <v>4383</v>
      </c>
      <c r="K40" t="s">
        <v>61</v>
      </c>
      <c r="L40" t="s">
        <v>62</v>
      </c>
    </row>
    <row r="41" spans="1:12" x14ac:dyDescent="0.25">
      <c r="A41">
        <v>152</v>
      </c>
      <c r="B41" t="s">
        <v>53</v>
      </c>
      <c r="C41" t="s">
        <v>54</v>
      </c>
      <c r="D41" t="s">
        <v>165</v>
      </c>
      <c r="E41" t="s">
        <v>166</v>
      </c>
      <c r="F41" t="s">
        <v>57</v>
      </c>
      <c r="G41" t="s">
        <v>58</v>
      </c>
      <c r="H41" t="s">
        <v>65</v>
      </c>
      <c r="I41" t="s">
        <v>79</v>
      </c>
      <c r="J41" t="s">
        <v>4386</v>
      </c>
      <c r="K41" t="s">
        <v>67</v>
      </c>
      <c r="L41" t="s">
        <v>68</v>
      </c>
    </row>
    <row r="42" spans="1:12" x14ac:dyDescent="0.25">
      <c r="A42">
        <v>153</v>
      </c>
      <c r="B42" t="s">
        <v>53</v>
      </c>
      <c r="C42" t="s">
        <v>54</v>
      </c>
      <c r="D42" t="s">
        <v>167</v>
      </c>
      <c r="E42" t="s">
        <v>168</v>
      </c>
      <c r="F42" t="s">
        <v>57</v>
      </c>
      <c r="G42" t="s">
        <v>58</v>
      </c>
      <c r="H42" t="s">
        <v>59</v>
      </c>
      <c r="I42" t="s">
        <v>141</v>
      </c>
      <c r="J42" t="s">
        <v>4394</v>
      </c>
      <c r="K42" t="s">
        <v>61</v>
      </c>
      <c r="L42" t="s">
        <v>62</v>
      </c>
    </row>
    <row r="43" spans="1:12" x14ac:dyDescent="0.25">
      <c r="A43">
        <v>154</v>
      </c>
      <c r="B43" t="s">
        <v>53</v>
      </c>
      <c r="C43" t="s">
        <v>54</v>
      </c>
      <c r="D43" t="s">
        <v>169</v>
      </c>
      <c r="E43" t="s">
        <v>170</v>
      </c>
      <c r="F43" t="s">
        <v>57</v>
      </c>
      <c r="H43" t="s">
        <v>65</v>
      </c>
      <c r="I43" t="s">
        <v>79</v>
      </c>
      <c r="J43" t="s">
        <v>4386</v>
      </c>
      <c r="K43" t="s">
        <v>67</v>
      </c>
      <c r="L43" t="s">
        <v>68</v>
      </c>
    </row>
    <row r="44" spans="1:12" x14ac:dyDescent="0.25">
      <c r="A44">
        <v>155</v>
      </c>
      <c r="B44" t="s">
        <v>80</v>
      </c>
      <c r="C44" t="s">
        <v>8</v>
      </c>
      <c r="D44" t="s">
        <v>171</v>
      </c>
      <c r="E44" t="s">
        <v>172</v>
      </c>
      <c r="F44" t="s">
        <v>73</v>
      </c>
      <c r="H44" t="s">
        <v>74</v>
      </c>
      <c r="I44" t="s">
        <v>75</v>
      </c>
      <c r="J44" t="s">
        <v>4385</v>
      </c>
      <c r="K44" t="s">
        <v>67</v>
      </c>
      <c r="L44" t="s">
        <v>76</v>
      </c>
    </row>
    <row r="45" spans="1:12" x14ac:dyDescent="0.25">
      <c r="A45">
        <v>157</v>
      </c>
      <c r="B45" t="s">
        <v>80</v>
      </c>
      <c r="C45" t="s">
        <v>8</v>
      </c>
      <c r="D45" t="s">
        <v>173</v>
      </c>
      <c r="E45" t="s">
        <v>174</v>
      </c>
      <c r="F45" t="s">
        <v>73</v>
      </c>
      <c r="H45" t="s">
        <v>74</v>
      </c>
      <c r="I45" t="s">
        <v>75</v>
      </c>
      <c r="J45" t="s">
        <v>4385</v>
      </c>
      <c r="K45" t="s">
        <v>67</v>
      </c>
      <c r="L45" t="s">
        <v>76</v>
      </c>
    </row>
    <row r="46" spans="1:12" x14ac:dyDescent="0.25">
      <c r="A46">
        <v>158</v>
      </c>
      <c r="B46" t="s">
        <v>80</v>
      </c>
      <c r="C46" t="s">
        <v>8</v>
      </c>
      <c r="D46" t="s">
        <v>175</v>
      </c>
      <c r="E46" t="s">
        <v>176</v>
      </c>
      <c r="F46" t="s">
        <v>73</v>
      </c>
      <c r="H46" t="s">
        <v>74</v>
      </c>
      <c r="I46" t="s">
        <v>75</v>
      </c>
      <c r="J46" t="s">
        <v>4385</v>
      </c>
      <c r="K46" t="s">
        <v>67</v>
      </c>
      <c r="L46" t="s">
        <v>76</v>
      </c>
    </row>
    <row r="47" spans="1:12" x14ac:dyDescent="0.25">
      <c r="A47">
        <v>159</v>
      </c>
      <c r="B47" t="s">
        <v>80</v>
      </c>
      <c r="C47" t="s">
        <v>8</v>
      </c>
      <c r="D47" t="s">
        <v>177</v>
      </c>
      <c r="E47" t="s">
        <v>178</v>
      </c>
      <c r="F47" t="s">
        <v>73</v>
      </c>
      <c r="H47" t="s">
        <v>83</v>
      </c>
      <c r="I47" t="s">
        <v>179</v>
      </c>
      <c r="J47" t="s">
        <v>4396</v>
      </c>
      <c r="K47" t="s">
        <v>67</v>
      </c>
      <c r="L47" t="s">
        <v>76</v>
      </c>
    </row>
    <row r="48" spans="1:12" x14ac:dyDescent="0.25">
      <c r="A48">
        <v>160</v>
      </c>
      <c r="B48" t="s">
        <v>53</v>
      </c>
      <c r="C48" t="s">
        <v>54</v>
      </c>
      <c r="D48" t="s">
        <v>180</v>
      </c>
      <c r="E48" t="s">
        <v>181</v>
      </c>
      <c r="F48" t="s">
        <v>57</v>
      </c>
      <c r="G48" t="s">
        <v>58</v>
      </c>
      <c r="H48" t="s">
        <v>65</v>
      </c>
      <c r="I48" t="s">
        <v>130</v>
      </c>
      <c r="J48" t="s">
        <v>4393</v>
      </c>
      <c r="K48" t="s">
        <v>61</v>
      </c>
      <c r="L48" t="s">
        <v>68</v>
      </c>
    </row>
    <row r="49" spans="1:12" x14ac:dyDescent="0.25">
      <c r="A49">
        <v>161</v>
      </c>
      <c r="B49" t="s">
        <v>80</v>
      </c>
      <c r="C49" t="s">
        <v>8</v>
      </c>
      <c r="D49" t="s">
        <v>182</v>
      </c>
      <c r="E49" t="s">
        <v>183</v>
      </c>
      <c r="F49" t="s">
        <v>73</v>
      </c>
      <c r="H49" t="s">
        <v>74</v>
      </c>
      <c r="I49" t="s">
        <v>184</v>
      </c>
      <c r="J49" t="s">
        <v>4397</v>
      </c>
      <c r="K49" t="s">
        <v>67</v>
      </c>
      <c r="L49" t="s">
        <v>76</v>
      </c>
    </row>
    <row r="50" spans="1:12" x14ac:dyDescent="0.25">
      <c r="A50">
        <v>164</v>
      </c>
      <c r="B50" t="s">
        <v>53</v>
      </c>
      <c r="C50" t="s">
        <v>54</v>
      </c>
      <c r="D50" t="s">
        <v>185</v>
      </c>
      <c r="E50" t="s">
        <v>186</v>
      </c>
      <c r="F50" t="s">
        <v>57</v>
      </c>
      <c r="G50" t="s">
        <v>58</v>
      </c>
      <c r="H50" t="s">
        <v>65</v>
      </c>
      <c r="I50" t="s">
        <v>79</v>
      </c>
      <c r="J50" t="s">
        <v>4386</v>
      </c>
      <c r="K50" t="s">
        <v>67</v>
      </c>
      <c r="L50" t="s">
        <v>68</v>
      </c>
    </row>
    <row r="51" spans="1:12" x14ac:dyDescent="0.25">
      <c r="A51">
        <v>165</v>
      </c>
      <c r="B51" t="s">
        <v>80</v>
      </c>
      <c r="C51" t="s">
        <v>8</v>
      </c>
      <c r="D51" t="s">
        <v>187</v>
      </c>
      <c r="E51" t="s">
        <v>188</v>
      </c>
      <c r="F51" t="s">
        <v>73</v>
      </c>
      <c r="H51" t="s">
        <v>74</v>
      </c>
      <c r="I51" t="s">
        <v>75</v>
      </c>
      <c r="J51" t="s">
        <v>4385</v>
      </c>
      <c r="K51" t="s">
        <v>67</v>
      </c>
      <c r="L51" t="s">
        <v>76</v>
      </c>
    </row>
    <row r="52" spans="1:12" x14ac:dyDescent="0.25">
      <c r="A52">
        <v>167</v>
      </c>
      <c r="B52" t="s">
        <v>80</v>
      </c>
      <c r="C52" t="s">
        <v>8</v>
      </c>
      <c r="D52" t="s">
        <v>189</v>
      </c>
      <c r="E52" t="s">
        <v>190</v>
      </c>
      <c r="F52" t="s">
        <v>73</v>
      </c>
      <c r="H52" t="s">
        <v>74</v>
      </c>
      <c r="I52" t="s">
        <v>75</v>
      </c>
      <c r="J52" t="s">
        <v>4385</v>
      </c>
      <c r="K52" t="s">
        <v>67</v>
      </c>
      <c r="L52" t="s">
        <v>76</v>
      </c>
    </row>
    <row r="53" spans="1:12" x14ac:dyDescent="0.25">
      <c r="A53">
        <v>168</v>
      </c>
      <c r="B53" t="s">
        <v>53</v>
      </c>
      <c r="C53" t="s">
        <v>54</v>
      </c>
      <c r="D53" t="s">
        <v>191</v>
      </c>
      <c r="E53" t="s">
        <v>192</v>
      </c>
      <c r="F53" t="s">
        <v>57</v>
      </c>
      <c r="H53" t="s">
        <v>57</v>
      </c>
      <c r="I53" t="s">
        <v>75</v>
      </c>
      <c r="J53" t="s">
        <v>4385</v>
      </c>
      <c r="K53" t="s">
        <v>67</v>
      </c>
      <c r="L53" t="s">
        <v>76</v>
      </c>
    </row>
    <row r="54" spans="1:12" x14ac:dyDescent="0.25">
      <c r="A54">
        <v>169</v>
      </c>
      <c r="B54" t="s">
        <v>80</v>
      </c>
      <c r="C54" t="s">
        <v>8</v>
      </c>
      <c r="D54" t="s">
        <v>193</v>
      </c>
      <c r="E54" t="s">
        <v>194</v>
      </c>
      <c r="F54" t="s">
        <v>73</v>
      </c>
      <c r="H54" t="s">
        <v>83</v>
      </c>
      <c r="I54" t="s">
        <v>184</v>
      </c>
      <c r="J54" t="s">
        <v>4397</v>
      </c>
      <c r="K54" t="s">
        <v>67</v>
      </c>
      <c r="L54" t="s">
        <v>76</v>
      </c>
    </row>
    <row r="55" spans="1:12" x14ac:dyDescent="0.25">
      <c r="A55">
        <v>170</v>
      </c>
      <c r="B55" t="s">
        <v>53</v>
      </c>
      <c r="C55" t="s">
        <v>54</v>
      </c>
      <c r="D55" t="s">
        <v>195</v>
      </c>
      <c r="E55" t="s">
        <v>196</v>
      </c>
      <c r="F55" t="s">
        <v>57</v>
      </c>
      <c r="G55" t="s">
        <v>58</v>
      </c>
      <c r="H55" t="s">
        <v>65</v>
      </c>
      <c r="I55" t="s">
        <v>130</v>
      </c>
      <c r="J55" t="s">
        <v>4393</v>
      </c>
      <c r="K55" t="s">
        <v>61</v>
      </c>
      <c r="L55" t="s">
        <v>68</v>
      </c>
    </row>
    <row r="56" spans="1:12" x14ac:dyDescent="0.25">
      <c r="A56">
        <v>171</v>
      </c>
      <c r="B56" t="s">
        <v>80</v>
      </c>
      <c r="C56" t="s">
        <v>8</v>
      </c>
      <c r="D56" t="s">
        <v>197</v>
      </c>
      <c r="E56" t="s">
        <v>198</v>
      </c>
      <c r="F56" t="s">
        <v>73</v>
      </c>
      <c r="H56" t="s">
        <v>74</v>
      </c>
      <c r="I56" t="s">
        <v>75</v>
      </c>
      <c r="J56" t="s">
        <v>4385</v>
      </c>
      <c r="K56" t="s">
        <v>67</v>
      </c>
      <c r="L56" t="s">
        <v>76</v>
      </c>
    </row>
    <row r="57" spans="1:12" x14ac:dyDescent="0.25">
      <c r="A57">
        <v>173</v>
      </c>
      <c r="B57" t="s">
        <v>53</v>
      </c>
      <c r="C57" t="s">
        <v>54</v>
      </c>
      <c r="D57" t="s">
        <v>199</v>
      </c>
      <c r="E57" t="s">
        <v>200</v>
      </c>
      <c r="F57" t="s">
        <v>57</v>
      </c>
      <c r="H57" t="s">
        <v>110</v>
      </c>
      <c r="I57" t="s">
        <v>201</v>
      </c>
      <c r="J57" t="s">
        <v>4382</v>
      </c>
      <c r="K57" t="s">
        <v>86</v>
      </c>
      <c r="L57" t="s">
        <v>124</v>
      </c>
    </row>
    <row r="58" spans="1:12" x14ac:dyDescent="0.25">
      <c r="A58">
        <v>174</v>
      </c>
      <c r="B58" t="s">
        <v>53</v>
      </c>
      <c r="C58" t="s">
        <v>54</v>
      </c>
      <c r="D58" t="s">
        <v>202</v>
      </c>
      <c r="E58" t="s">
        <v>203</v>
      </c>
      <c r="F58" t="s">
        <v>57</v>
      </c>
      <c r="H58" t="s">
        <v>110</v>
      </c>
      <c r="I58" t="s">
        <v>201</v>
      </c>
      <c r="J58" t="s">
        <v>4382</v>
      </c>
      <c r="K58" t="s">
        <v>86</v>
      </c>
      <c r="L58" t="s">
        <v>124</v>
      </c>
    </row>
    <row r="59" spans="1:12" x14ac:dyDescent="0.25">
      <c r="A59">
        <v>175</v>
      </c>
      <c r="B59" t="s">
        <v>53</v>
      </c>
      <c r="C59" t="s">
        <v>54</v>
      </c>
      <c r="D59" t="s">
        <v>204</v>
      </c>
      <c r="E59" t="s">
        <v>205</v>
      </c>
      <c r="F59" t="s">
        <v>57</v>
      </c>
      <c r="G59" t="s">
        <v>58</v>
      </c>
      <c r="H59" t="s">
        <v>110</v>
      </c>
      <c r="I59" t="s">
        <v>201</v>
      </c>
      <c r="J59" t="s">
        <v>4382</v>
      </c>
      <c r="K59" t="s">
        <v>86</v>
      </c>
      <c r="L59" t="s">
        <v>124</v>
      </c>
    </row>
    <row r="60" spans="1:12" x14ac:dyDescent="0.25">
      <c r="A60">
        <v>176</v>
      </c>
      <c r="B60" t="s">
        <v>53</v>
      </c>
      <c r="C60" t="s">
        <v>54</v>
      </c>
      <c r="D60" t="s">
        <v>206</v>
      </c>
      <c r="E60" t="s">
        <v>207</v>
      </c>
      <c r="F60" t="s">
        <v>57</v>
      </c>
      <c r="H60" t="s">
        <v>65</v>
      </c>
      <c r="I60" t="s">
        <v>79</v>
      </c>
      <c r="J60" t="s">
        <v>4386</v>
      </c>
      <c r="K60" t="s">
        <v>67</v>
      </c>
      <c r="L60" t="s">
        <v>68</v>
      </c>
    </row>
    <row r="61" spans="1:12" x14ac:dyDescent="0.25">
      <c r="A61">
        <v>178</v>
      </c>
      <c r="B61" t="s">
        <v>53</v>
      </c>
      <c r="C61" t="s">
        <v>54</v>
      </c>
      <c r="D61" t="s">
        <v>208</v>
      </c>
      <c r="E61" t="s">
        <v>209</v>
      </c>
      <c r="F61" t="s">
        <v>57</v>
      </c>
      <c r="G61" t="s">
        <v>58</v>
      </c>
      <c r="H61" t="s">
        <v>65</v>
      </c>
      <c r="I61" t="s">
        <v>66</v>
      </c>
      <c r="J61" t="s">
        <v>4384</v>
      </c>
      <c r="K61" t="s">
        <v>67</v>
      </c>
      <c r="L61" t="s">
        <v>68</v>
      </c>
    </row>
    <row r="62" spans="1:12" x14ac:dyDescent="0.25">
      <c r="A62">
        <v>180</v>
      </c>
      <c r="B62" t="s">
        <v>80</v>
      </c>
      <c r="C62" t="s">
        <v>8</v>
      </c>
      <c r="D62" t="s">
        <v>210</v>
      </c>
      <c r="E62" t="s">
        <v>211</v>
      </c>
      <c r="F62" t="s">
        <v>73</v>
      </c>
      <c r="H62" t="s">
        <v>83</v>
      </c>
      <c r="I62" t="s">
        <v>152</v>
      </c>
      <c r="J62" t="s">
        <v>4395</v>
      </c>
      <c r="K62" t="s">
        <v>67</v>
      </c>
      <c r="L62" t="s">
        <v>68</v>
      </c>
    </row>
    <row r="63" spans="1:12" x14ac:dyDescent="0.25">
      <c r="A63">
        <v>181</v>
      </c>
      <c r="B63" t="s">
        <v>53</v>
      </c>
      <c r="C63" t="s">
        <v>54</v>
      </c>
      <c r="D63" t="s">
        <v>212</v>
      </c>
      <c r="E63" t="s">
        <v>213</v>
      </c>
      <c r="F63" t="s">
        <v>57</v>
      </c>
      <c r="H63" t="s">
        <v>57</v>
      </c>
      <c r="I63" t="s">
        <v>97</v>
      </c>
      <c r="J63" t="s">
        <v>4388</v>
      </c>
      <c r="K63" t="s">
        <v>67</v>
      </c>
      <c r="L63" t="s">
        <v>76</v>
      </c>
    </row>
    <row r="64" spans="1:12" x14ac:dyDescent="0.25">
      <c r="A64">
        <v>182</v>
      </c>
      <c r="B64" t="s">
        <v>53</v>
      </c>
      <c r="C64" t="s">
        <v>54</v>
      </c>
      <c r="D64" t="s">
        <v>214</v>
      </c>
      <c r="E64" t="s">
        <v>215</v>
      </c>
      <c r="F64" t="s">
        <v>57</v>
      </c>
      <c r="G64" t="s">
        <v>58</v>
      </c>
      <c r="H64" t="s">
        <v>59</v>
      </c>
      <c r="I64" t="s">
        <v>201</v>
      </c>
      <c r="J64" t="s">
        <v>4382</v>
      </c>
      <c r="K64" t="s">
        <v>86</v>
      </c>
      <c r="L64" t="s">
        <v>124</v>
      </c>
    </row>
    <row r="65" spans="1:12" x14ac:dyDescent="0.25">
      <c r="A65">
        <v>183</v>
      </c>
      <c r="B65" t="s">
        <v>53</v>
      </c>
      <c r="C65" t="s">
        <v>54</v>
      </c>
      <c r="D65" t="s">
        <v>216</v>
      </c>
      <c r="E65" t="s">
        <v>217</v>
      </c>
      <c r="F65" t="s">
        <v>57</v>
      </c>
      <c r="G65" t="s">
        <v>58</v>
      </c>
      <c r="H65" t="s">
        <v>59</v>
      </c>
      <c r="I65" t="s">
        <v>60</v>
      </c>
      <c r="J65" t="s">
        <v>4383</v>
      </c>
      <c r="K65" t="s">
        <v>61</v>
      </c>
      <c r="L65" t="s">
        <v>62</v>
      </c>
    </row>
    <row r="66" spans="1:12" x14ac:dyDescent="0.25">
      <c r="A66">
        <v>184</v>
      </c>
      <c r="B66" t="s">
        <v>53</v>
      </c>
      <c r="C66" t="s">
        <v>54</v>
      </c>
      <c r="D66" t="s">
        <v>218</v>
      </c>
      <c r="E66" t="s">
        <v>219</v>
      </c>
      <c r="F66" t="s">
        <v>57</v>
      </c>
      <c r="H66" t="s">
        <v>65</v>
      </c>
      <c r="I66" t="s">
        <v>79</v>
      </c>
      <c r="J66" t="s">
        <v>4386</v>
      </c>
      <c r="K66" t="s">
        <v>67</v>
      </c>
      <c r="L66" t="s">
        <v>68</v>
      </c>
    </row>
    <row r="67" spans="1:12" x14ac:dyDescent="0.25">
      <c r="A67">
        <v>185</v>
      </c>
      <c r="B67" t="s">
        <v>53</v>
      </c>
      <c r="C67" t="s">
        <v>54</v>
      </c>
      <c r="D67" t="s">
        <v>220</v>
      </c>
      <c r="E67" t="s">
        <v>221</v>
      </c>
      <c r="F67" t="s">
        <v>57</v>
      </c>
      <c r="G67" t="s">
        <v>58</v>
      </c>
      <c r="H67" t="s">
        <v>65</v>
      </c>
      <c r="I67" t="s">
        <v>222</v>
      </c>
      <c r="J67" t="s">
        <v>4381</v>
      </c>
      <c r="K67" t="s">
        <v>61</v>
      </c>
      <c r="L67" t="s">
        <v>62</v>
      </c>
    </row>
    <row r="68" spans="1:12" x14ac:dyDescent="0.25">
      <c r="A68">
        <v>187</v>
      </c>
      <c r="B68" t="s">
        <v>53</v>
      </c>
      <c r="C68" t="s">
        <v>54</v>
      </c>
      <c r="D68" t="s">
        <v>223</v>
      </c>
      <c r="E68" t="s">
        <v>224</v>
      </c>
      <c r="F68" t="s">
        <v>57</v>
      </c>
      <c r="G68" t="s">
        <v>58</v>
      </c>
      <c r="H68" t="s">
        <v>57</v>
      </c>
      <c r="I68" t="s">
        <v>130</v>
      </c>
      <c r="J68" t="s">
        <v>4393</v>
      </c>
      <c r="K68" t="s">
        <v>61</v>
      </c>
      <c r="L68" t="s">
        <v>68</v>
      </c>
    </row>
    <row r="69" spans="1:12" x14ac:dyDescent="0.25">
      <c r="A69">
        <v>190</v>
      </c>
      <c r="B69" t="s">
        <v>53</v>
      </c>
      <c r="C69" t="s">
        <v>54</v>
      </c>
      <c r="D69" t="s">
        <v>225</v>
      </c>
      <c r="E69" t="s">
        <v>226</v>
      </c>
      <c r="F69" t="s">
        <v>57</v>
      </c>
      <c r="H69" t="s">
        <v>65</v>
      </c>
      <c r="I69" t="s">
        <v>130</v>
      </c>
      <c r="J69" t="s">
        <v>4393</v>
      </c>
      <c r="K69" t="s">
        <v>61</v>
      </c>
      <c r="L69" t="s">
        <v>68</v>
      </c>
    </row>
    <row r="70" spans="1:12" x14ac:dyDescent="0.25">
      <c r="A70">
        <v>191</v>
      </c>
      <c r="B70" t="s">
        <v>53</v>
      </c>
      <c r="C70" t="s">
        <v>54</v>
      </c>
      <c r="D70" t="s">
        <v>227</v>
      </c>
      <c r="E70" t="s">
        <v>228</v>
      </c>
      <c r="F70" t="s">
        <v>57</v>
      </c>
      <c r="H70" t="s">
        <v>57</v>
      </c>
      <c r="I70" t="s">
        <v>229</v>
      </c>
      <c r="J70" t="s">
        <v>4380</v>
      </c>
      <c r="K70" t="s">
        <v>61</v>
      </c>
      <c r="L70" t="s">
        <v>62</v>
      </c>
    </row>
    <row r="71" spans="1:12" x14ac:dyDescent="0.25">
      <c r="A71">
        <v>192</v>
      </c>
      <c r="B71" t="s">
        <v>53</v>
      </c>
      <c r="C71" t="s">
        <v>54</v>
      </c>
      <c r="D71" t="s">
        <v>230</v>
      </c>
      <c r="E71" t="s">
        <v>231</v>
      </c>
      <c r="F71" t="s">
        <v>57</v>
      </c>
      <c r="H71" t="s">
        <v>65</v>
      </c>
      <c r="I71" t="s">
        <v>130</v>
      </c>
      <c r="J71" t="s">
        <v>4393</v>
      </c>
      <c r="K71" t="s">
        <v>61</v>
      </c>
      <c r="L71" t="s">
        <v>68</v>
      </c>
    </row>
    <row r="72" spans="1:12" x14ac:dyDescent="0.25">
      <c r="A72">
        <v>193</v>
      </c>
      <c r="B72" t="s">
        <v>232</v>
      </c>
      <c r="C72" t="s">
        <v>233</v>
      </c>
      <c r="D72" t="s">
        <v>234</v>
      </c>
      <c r="E72" t="s">
        <v>235</v>
      </c>
      <c r="F72" t="s">
        <v>57</v>
      </c>
      <c r="H72" t="s">
        <v>57</v>
      </c>
      <c r="I72" t="s">
        <v>236</v>
      </c>
      <c r="J72" t="s">
        <v>4379</v>
      </c>
      <c r="K72" t="s">
        <v>86</v>
      </c>
      <c r="L72" t="s">
        <v>62</v>
      </c>
    </row>
    <row r="73" spans="1:12" x14ac:dyDescent="0.25">
      <c r="A73">
        <v>194</v>
      </c>
      <c r="B73" t="s">
        <v>53</v>
      </c>
      <c r="C73" t="s">
        <v>54</v>
      </c>
      <c r="D73" t="s">
        <v>237</v>
      </c>
      <c r="E73" t="s">
        <v>238</v>
      </c>
      <c r="F73" t="s">
        <v>57</v>
      </c>
      <c r="H73" t="s">
        <v>57</v>
      </c>
      <c r="I73" t="s">
        <v>130</v>
      </c>
      <c r="J73" t="s">
        <v>4393</v>
      </c>
      <c r="K73" t="s">
        <v>61</v>
      </c>
      <c r="L73" t="s">
        <v>68</v>
      </c>
    </row>
    <row r="74" spans="1:12" x14ac:dyDescent="0.25">
      <c r="A74">
        <v>195</v>
      </c>
      <c r="B74" t="s">
        <v>53</v>
      </c>
      <c r="C74" t="s">
        <v>54</v>
      </c>
      <c r="D74" t="s">
        <v>239</v>
      </c>
      <c r="E74" t="s">
        <v>240</v>
      </c>
      <c r="F74" t="s">
        <v>57</v>
      </c>
      <c r="H74" t="s">
        <v>65</v>
      </c>
      <c r="I74" t="s">
        <v>66</v>
      </c>
      <c r="J74" t="s">
        <v>4384</v>
      </c>
      <c r="K74" t="s">
        <v>67</v>
      </c>
      <c r="L74" t="s">
        <v>68</v>
      </c>
    </row>
    <row r="75" spans="1:12" x14ac:dyDescent="0.25">
      <c r="A75">
        <v>196</v>
      </c>
      <c r="B75" t="s">
        <v>53</v>
      </c>
      <c r="C75" t="s">
        <v>54</v>
      </c>
      <c r="D75" t="s">
        <v>241</v>
      </c>
      <c r="E75" t="s">
        <v>242</v>
      </c>
      <c r="F75" t="s">
        <v>57</v>
      </c>
      <c r="G75" t="s">
        <v>58</v>
      </c>
      <c r="H75" t="s">
        <v>65</v>
      </c>
      <c r="I75" t="s">
        <v>130</v>
      </c>
      <c r="J75" t="s">
        <v>4393</v>
      </c>
      <c r="K75" t="s">
        <v>61</v>
      </c>
      <c r="L75" t="s">
        <v>68</v>
      </c>
    </row>
    <row r="76" spans="1:12" x14ac:dyDescent="0.25">
      <c r="A76">
        <v>197</v>
      </c>
      <c r="B76" t="s">
        <v>53</v>
      </c>
      <c r="C76" t="s">
        <v>54</v>
      </c>
      <c r="D76" t="s">
        <v>243</v>
      </c>
      <c r="E76" t="s">
        <v>244</v>
      </c>
      <c r="F76" t="s">
        <v>57</v>
      </c>
      <c r="G76" t="s">
        <v>58</v>
      </c>
      <c r="H76" t="s">
        <v>74</v>
      </c>
      <c r="I76" t="s">
        <v>79</v>
      </c>
      <c r="J76" t="s">
        <v>4386</v>
      </c>
      <c r="K76" t="s">
        <v>67</v>
      </c>
      <c r="L76" t="s">
        <v>68</v>
      </c>
    </row>
    <row r="77" spans="1:12" x14ac:dyDescent="0.25">
      <c r="A77">
        <v>198</v>
      </c>
      <c r="B77" t="s">
        <v>53</v>
      </c>
      <c r="C77" t="s">
        <v>54</v>
      </c>
      <c r="D77" t="s">
        <v>245</v>
      </c>
      <c r="E77" t="s">
        <v>246</v>
      </c>
      <c r="F77" t="s">
        <v>57</v>
      </c>
      <c r="H77" t="s">
        <v>65</v>
      </c>
      <c r="I77" t="s">
        <v>79</v>
      </c>
      <c r="J77" t="s">
        <v>4386</v>
      </c>
      <c r="K77" t="s">
        <v>67</v>
      </c>
      <c r="L77" t="s">
        <v>68</v>
      </c>
    </row>
    <row r="78" spans="1:12" x14ac:dyDescent="0.25">
      <c r="A78">
        <v>200</v>
      </c>
      <c r="B78" t="s">
        <v>232</v>
      </c>
      <c r="C78" t="s">
        <v>233</v>
      </c>
      <c r="D78" t="s">
        <v>247</v>
      </c>
      <c r="E78" t="s">
        <v>248</v>
      </c>
      <c r="F78" t="s">
        <v>57</v>
      </c>
      <c r="H78" t="s">
        <v>57</v>
      </c>
      <c r="I78" t="s">
        <v>229</v>
      </c>
      <c r="J78" t="s">
        <v>4380</v>
      </c>
      <c r="K78" t="s">
        <v>61</v>
      </c>
      <c r="L78" t="s">
        <v>62</v>
      </c>
    </row>
    <row r="79" spans="1:12" x14ac:dyDescent="0.25">
      <c r="A79">
        <v>203</v>
      </c>
      <c r="B79" t="s">
        <v>53</v>
      </c>
      <c r="C79" t="s">
        <v>54</v>
      </c>
      <c r="D79" t="s">
        <v>249</v>
      </c>
      <c r="E79" t="s">
        <v>250</v>
      </c>
      <c r="F79" t="s">
        <v>57</v>
      </c>
      <c r="H79" t="s">
        <v>57</v>
      </c>
      <c r="I79" t="s">
        <v>75</v>
      </c>
      <c r="J79" t="s">
        <v>4385</v>
      </c>
      <c r="K79" t="s">
        <v>67</v>
      </c>
      <c r="L79" t="s">
        <v>76</v>
      </c>
    </row>
    <row r="80" spans="1:12" x14ac:dyDescent="0.25">
      <c r="A80">
        <v>208</v>
      </c>
      <c r="B80" t="s">
        <v>53</v>
      </c>
      <c r="C80" t="s">
        <v>54</v>
      </c>
      <c r="D80" t="s">
        <v>251</v>
      </c>
      <c r="E80" t="s">
        <v>252</v>
      </c>
      <c r="F80" t="s">
        <v>57</v>
      </c>
      <c r="G80" t="s">
        <v>58</v>
      </c>
      <c r="H80" t="s">
        <v>57</v>
      </c>
      <c r="I80" t="s">
        <v>229</v>
      </c>
      <c r="J80" t="s">
        <v>4380</v>
      </c>
      <c r="K80" t="s">
        <v>61</v>
      </c>
      <c r="L80" t="s">
        <v>62</v>
      </c>
    </row>
    <row r="81" spans="1:12" x14ac:dyDescent="0.25">
      <c r="A81">
        <v>210</v>
      </c>
      <c r="B81" t="s">
        <v>80</v>
      </c>
      <c r="C81" t="s">
        <v>8</v>
      </c>
      <c r="D81" t="s">
        <v>253</v>
      </c>
      <c r="E81" t="s">
        <v>254</v>
      </c>
      <c r="F81" t="s">
        <v>73</v>
      </c>
      <c r="H81" t="s">
        <v>83</v>
      </c>
      <c r="I81" t="s">
        <v>75</v>
      </c>
      <c r="J81" t="s">
        <v>4385</v>
      </c>
      <c r="K81" t="s">
        <v>67</v>
      </c>
      <c r="L81" t="s">
        <v>76</v>
      </c>
    </row>
    <row r="82" spans="1:12" x14ac:dyDescent="0.25">
      <c r="A82">
        <v>211</v>
      </c>
      <c r="B82" t="s">
        <v>53</v>
      </c>
      <c r="C82" t="s">
        <v>54</v>
      </c>
      <c r="D82" t="s">
        <v>255</v>
      </c>
      <c r="E82" t="s">
        <v>256</v>
      </c>
      <c r="F82" t="s">
        <v>57</v>
      </c>
      <c r="G82" t="s">
        <v>58</v>
      </c>
      <c r="H82" t="s">
        <v>110</v>
      </c>
      <c r="I82" t="s">
        <v>184</v>
      </c>
      <c r="J82" t="s">
        <v>4397</v>
      </c>
      <c r="K82" t="s">
        <v>67</v>
      </c>
      <c r="L82" t="s">
        <v>68</v>
      </c>
    </row>
    <row r="83" spans="1:12" x14ac:dyDescent="0.25">
      <c r="A83">
        <v>212</v>
      </c>
      <c r="B83" t="s">
        <v>80</v>
      </c>
      <c r="C83" t="s">
        <v>8</v>
      </c>
      <c r="D83" t="s">
        <v>257</v>
      </c>
      <c r="E83" t="s">
        <v>258</v>
      </c>
      <c r="F83" t="s">
        <v>73</v>
      </c>
      <c r="H83" t="s">
        <v>83</v>
      </c>
      <c r="I83" t="s">
        <v>66</v>
      </c>
      <c r="J83" t="s">
        <v>4384</v>
      </c>
      <c r="K83" t="s">
        <v>67</v>
      </c>
      <c r="L83" t="s">
        <v>68</v>
      </c>
    </row>
    <row r="84" spans="1:12" x14ac:dyDescent="0.25">
      <c r="A84">
        <v>213</v>
      </c>
      <c r="B84" t="s">
        <v>53</v>
      </c>
      <c r="C84" t="s">
        <v>54</v>
      </c>
      <c r="D84" t="s">
        <v>259</v>
      </c>
      <c r="E84" t="s">
        <v>260</v>
      </c>
      <c r="F84" t="s">
        <v>57</v>
      </c>
      <c r="G84" t="s">
        <v>58</v>
      </c>
      <c r="H84" t="s">
        <v>74</v>
      </c>
      <c r="I84" t="s">
        <v>66</v>
      </c>
      <c r="J84" t="s">
        <v>4384</v>
      </c>
      <c r="K84" t="s">
        <v>67</v>
      </c>
      <c r="L84" t="s">
        <v>68</v>
      </c>
    </row>
    <row r="85" spans="1:12" x14ac:dyDescent="0.25">
      <c r="A85">
        <v>214</v>
      </c>
      <c r="B85" t="s">
        <v>53</v>
      </c>
      <c r="C85" t="s">
        <v>54</v>
      </c>
      <c r="D85" t="s">
        <v>261</v>
      </c>
      <c r="E85" t="s">
        <v>262</v>
      </c>
      <c r="F85" t="s">
        <v>57</v>
      </c>
      <c r="H85" t="s">
        <v>110</v>
      </c>
      <c r="I85" t="s">
        <v>184</v>
      </c>
      <c r="J85" t="s">
        <v>4397</v>
      </c>
      <c r="K85" t="s">
        <v>67</v>
      </c>
      <c r="L85" t="s">
        <v>68</v>
      </c>
    </row>
    <row r="86" spans="1:12" x14ac:dyDescent="0.25">
      <c r="A86">
        <v>215</v>
      </c>
      <c r="B86" t="s">
        <v>53</v>
      </c>
      <c r="C86" t="s">
        <v>54</v>
      </c>
      <c r="D86" t="s">
        <v>263</v>
      </c>
      <c r="E86" t="s">
        <v>264</v>
      </c>
      <c r="F86" t="s">
        <v>57</v>
      </c>
      <c r="G86" t="s">
        <v>58</v>
      </c>
      <c r="H86" t="s">
        <v>110</v>
      </c>
      <c r="I86" t="s">
        <v>184</v>
      </c>
      <c r="J86" t="s">
        <v>4397</v>
      </c>
      <c r="K86" t="s">
        <v>67</v>
      </c>
      <c r="L86" t="s">
        <v>68</v>
      </c>
    </row>
    <row r="87" spans="1:12" x14ac:dyDescent="0.25">
      <c r="A87">
        <v>216</v>
      </c>
      <c r="B87" t="s">
        <v>80</v>
      </c>
      <c r="C87" t="s">
        <v>8</v>
      </c>
      <c r="D87" t="s">
        <v>265</v>
      </c>
      <c r="E87" t="s">
        <v>266</v>
      </c>
      <c r="F87" t="s">
        <v>73</v>
      </c>
      <c r="H87" t="s">
        <v>59</v>
      </c>
      <c r="I87" t="s">
        <v>4347</v>
      </c>
      <c r="J87" t="s">
        <v>4387</v>
      </c>
      <c r="K87" t="s">
        <v>86</v>
      </c>
      <c r="L87" t="s">
        <v>62</v>
      </c>
    </row>
    <row r="88" spans="1:12" x14ac:dyDescent="0.25">
      <c r="A88">
        <v>217</v>
      </c>
      <c r="B88" t="s">
        <v>80</v>
      </c>
      <c r="C88" t="s">
        <v>8</v>
      </c>
      <c r="D88" t="s">
        <v>267</v>
      </c>
      <c r="E88" t="s">
        <v>120</v>
      </c>
      <c r="F88" t="s">
        <v>73</v>
      </c>
      <c r="H88" t="s">
        <v>83</v>
      </c>
      <c r="I88" t="s">
        <v>79</v>
      </c>
      <c r="J88" t="s">
        <v>4386</v>
      </c>
      <c r="K88" t="s">
        <v>67</v>
      </c>
      <c r="L88" t="s">
        <v>68</v>
      </c>
    </row>
    <row r="89" spans="1:12" x14ac:dyDescent="0.25">
      <c r="A89">
        <v>218</v>
      </c>
      <c r="B89" t="s">
        <v>80</v>
      </c>
      <c r="C89" t="s">
        <v>8</v>
      </c>
      <c r="D89" t="s">
        <v>268</v>
      </c>
      <c r="E89" t="s">
        <v>269</v>
      </c>
      <c r="F89" t="s">
        <v>73</v>
      </c>
      <c r="H89" t="s">
        <v>74</v>
      </c>
      <c r="I89" t="s">
        <v>66</v>
      </c>
      <c r="J89" t="s">
        <v>4384</v>
      </c>
      <c r="K89" t="s">
        <v>67</v>
      </c>
      <c r="L89" t="s">
        <v>68</v>
      </c>
    </row>
    <row r="90" spans="1:12" x14ac:dyDescent="0.25">
      <c r="A90">
        <v>219</v>
      </c>
      <c r="B90" t="s">
        <v>80</v>
      </c>
      <c r="C90" t="s">
        <v>8</v>
      </c>
      <c r="D90" t="s">
        <v>220</v>
      </c>
      <c r="E90" t="s">
        <v>270</v>
      </c>
      <c r="F90" t="s">
        <v>73</v>
      </c>
      <c r="H90" t="s">
        <v>65</v>
      </c>
      <c r="I90" t="s">
        <v>222</v>
      </c>
      <c r="J90" t="s">
        <v>4381</v>
      </c>
      <c r="K90" t="s">
        <v>61</v>
      </c>
      <c r="L90" t="s">
        <v>62</v>
      </c>
    </row>
    <row r="91" spans="1:12" x14ac:dyDescent="0.25">
      <c r="A91">
        <v>220</v>
      </c>
      <c r="B91" t="s">
        <v>53</v>
      </c>
      <c r="C91" t="s">
        <v>54</v>
      </c>
      <c r="D91" t="s">
        <v>271</v>
      </c>
      <c r="E91" t="s">
        <v>272</v>
      </c>
      <c r="F91" t="s">
        <v>57</v>
      </c>
      <c r="G91" t="s">
        <v>58</v>
      </c>
      <c r="H91" t="s">
        <v>110</v>
      </c>
      <c r="I91" t="s">
        <v>184</v>
      </c>
      <c r="J91" t="s">
        <v>4397</v>
      </c>
      <c r="K91" t="s">
        <v>67</v>
      </c>
      <c r="L91" t="s">
        <v>68</v>
      </c>
    </row>
    <row r="92" spans="1:12" x14ac:dyDescent="0.25">
      <c r="A92">
        <v>221</v>
      </c>
      <c r="B92" t="s">
        <v>80</v>
      </c>
      <c r="C92" t="s">
        <v>8</v>
      </c>
      <c r="D92" t="s">
        <v>273</v>
      </c>
      <c r="E92" t="s">
        <v>274</v>
      </c>
      <c r="F92" t="s">
        <v>73</v>
      </c>
      <c r="H92" t="s">
        <v>83</v>
      </c>
      <c r="I92" t="s">
        <v>130</v>
      </c>
      <c r="J92" t="s">
        <v>4393</v>
      </c>
      <c r="K92" t="s">
        <v>61</v>
      </c>
      <c r="L92" t="s">
        <v>68</v>
      </c>
    </row>
    <row r="93" spans="1:12" x14ac:dyDescent="0.25">
      <c r="A93">
        <v>222</v>
      </c>
      <c r="B93" t="s">
        <v>80</v>
      </c>
      <c r="C93" t="s">
        <v>8</v>
      </c>
      <c r="D93" t="s">
        <v>275</v>
      </c>
      <c r="E93" t="s">
        <v>276</v>
      </c>
      <c r="F93" t="s">
        <v>73</v>
      </c>
      <c r="H93" t="s">
        <v>83</v>
      </c>
      <c r="I93" t="s">
        <v>179</v>
      </c>
      <c r="J93" t="s">
        <v>4396</v>
      </c>
      <c r="K93" t="s">
        <v>67</v>
      </c>
      <c r="L93" t="s">
        <v>76</v>
      </c>
    </row>
    <row r="94" spans="1:12" x14ac:dyDescent="0.25">
      <c r="A94">
        <v>223</v>
      </c>
      <c r="B94" t="s">
        <v>80</v>
      </c>
      <c r="C94" t="s">
        <v>8</v>
      </c>
      <c r="D94" t="s">
        <v>277</v>
      </c>
      <c r="E94" t="s">
        <v>278</v>
      </c>
      <c r="F94" t="s">
        <v>73</v>
      </c>
      <c r="H94" t="s">
        <v>74</v>
      </c>
      <c r="I94" t="s">
        <v>97</v>
      </c>
      <c r="J94" t="s">
        <v>4388</v>
      </c>
      <c r="K94" t="s">
        <v>67</v>
      </c>
      <c r="L94" t="s">
        <v>68</v>
      </c>
    </row>
    <row r="95" spans="1:12" x14ac:dyDescent="0.25">
      <c r="A95">
        <v>225</v>
      </c>
      <c r="B95" t="s">
        <v>53</v>
      </c>
      <c r="C95" t="s">
        <v>54</v>
      </c>
      <c r="D95" t="s">
        <v>279</v>
      </c>
      <c r="E95" t="s">
        <v>280</v>
      </c>
      <c r="F95" t="s">
        <v>57</v>
      </c>
      <c r="H95" t="s">
        <v>65</v>
      </c>
      <c r="I95" t="s">
        <v>66</v>
      </c>
      <c r="J95" t="s">
        <v>4384</v>
      </c>
      <c r="K95" t="s">
        <v>67</v>
      </c>
      <c r="L95" t="s">
        <v>68</v>
      </c>
    </row>
    <row r="96" spans="1:12" x14ac:dyDescent="0.25">
      <c r="A96">
        <v>227</v>
      </c>
      <c r="B96" t="s">
        <v>53</v>
      </c>
      <c r="C96" t="s">
        <v>54</v>
      </c>
      <c r="D96" t="s">
        <v>281</v>
      </c>
      <c r="E96" t="s">
        <v>282</v>
      </c>
      <c r="F96" t="s">
        <v>57</v>
      </c>
      <c r="H96" t="s">
        <v>110</v>
      </c>
      <c r="I96" t="s">
        <v>184</v>
      </c>
      <c r="J96" t="s">
        <v>4397</v>
      </c>
      <c r="K96" t="s">
        <v>67</v>
      </c>
      <c r="L96" t="s">
        <v>68</v>
      </c>
    </row>
    <row r="97" spans="1:12" x14ac:dyDescent="0.25">
      <c r="A97">
        <v>229</v>
      </c>
      <c r="B97" t="s">
        <v>53</v>
      </c>
      <c r="C97" t="s">
        <v>54</v>
      </c>
      <c r="D97" t="s">
        <v>283</v>
      </c>
      <c r="E97" t="s">
        <v>284</v>
      </c>
      <c r="F97" t="s">
        <v>57</v>
      </c>
      <c r="H97" t="s">
        <v>57</v>
      </c>
      <c r="I97" t="s">
        <v>222</v>
      </c>
      <c r="J97" t="s">
        <v>4381</v>
      </c>
      <c r="K97" t="s">
        <v>61</v>
      </c>
      <c r="L97" t="s">
        <v>62</v>
      </c>
    </row>
    <row r="98" spans="1:12" x14ac:dyDescent="0.25">
      <c r="A98">
        <v>230</v>
      </c>
      <c r="B98" t="s">
        <v>53</v>
      </c>
      <c r="C98" t="s">
        <v>54</v>
      </c>
      <c r="D98" t="s">
        <v>285</v>
      </c>
      <c r="E98" t="s">
        <v>286</v>
      </c>
      <c r="F98" t="s">
        <v>57</v>
      </c>
      <c r="H98" t="s">
        <v>74</v>
      </c>
      <c r="I98" t="s">
        <v>66</v>
      </c>
      <c r="J98" t="s">
        <v>4384</v>
      </c>
      <c r="K98" t="s">
        <v>67</v>
      </c>
      <c r="L98" t="s">
        <v>68</v>
      </c>
    </row>
    <row r="99" spans="1:12" x14ac:dyDescent="0.25">
      <c r="A99">
        <v>231</v>
      </c>
      <c r="B99" t="s">
        <v>53</v>
      </c>
      <c r="C99" t="s">
        <v>54</v>
      </c>
      <c r="D99" t="s">
        <v>287</v>
      </c>
      <c r="E99" t="s">
        <v>288</v>
      </c>
      <c r="F99" t="s">
        <v>57</v>
      </c>
      <c r="G99" t="s">
        <v>58</v>
      </c>
      <c r="H99" t="s">
        <v>110</v>
      </c>
      <c r="I99" t="s">
        <v>184</v>
      </c>
      <c r="J99" t="s">
        <v>4397</v>
      </c>
      <c r="K99" t="s">
        <v>67</v>
      </c>
      <c r="L99" t="s">
        <v>68</v>
      </c>
    </row>
    <row r="100" spans="1:12" x14ac:dyDescent="0.25">
      <c r="A100">
        <v>232</v>
      </c>
      <c r="B100" t="s">
        <v>53</v>
      </c>
      <c r="C100" t="s">
        <v>54</v>
      </c>
      <c r="D100" t="s">
        <v>289</v>
      </c>
      <c r="E100" t="s">
        <v>290</v>
      </c>
      <c r="F100" t="s">
        <v>57</v>
      </c>
      <c r="H100" t="s">
        <v>110</v>
      </c>
      <c r="I100" t="s">
        <v>184</v>
      </c>
      <c r="J100" t="s">
        <v>4397</v>
      </c>
      <c r="K100" t="s">
        <v>67</v>
      </c>
      <c r="L100" t="s">
        <v>68</v>
      </c>
    </row>
    <row r="101" spans="1:12" x14ac:dyDescent="0.25">
      <c r="A101">
        <v>233</v>
      </c>
      <c r="B101" t="s">
        <v>53</v>
      </c>
      <c r="C101" t="s">
        <v>54</v>
      </c>
      <c r="D101" t="s">
        <v>291</v>
      </c>
      <c r="E101" t="s">
        <v>292</v>
      </c>
      <c r="F101" t="s">
        <v>57</v>
      </c>
      <c r="G101" t="s">
        <v>58</v>
      </c>
      <c r="H101" t="s">
        <v>110</v>
      </c>
      <c r="I101" t="s">
        <v>184</v>
      </c>
      <c r="J101" t="s">
        <v>4397</v>
      </c>
      <c r="K101" t="s">
        <v>67</v>
      </c>
      <c r="L101" t="s">
        <v>68</v>
      </c>
    </row>
    <row r="102" spans="1:12" x14ac:dyDescent="0.25">
      <c r="A102">
        <v>234</v>
      </c>
      <c r="B102" t="s">
        <v>80</v>
      </c>
      <c r="C102" t="s">
        <v>8</v>
      </c>
      <c r="D102" t="s">
        <v>293</v>
      </c>
      <c r="E102" t="s">
        <v>294</v>
      </c>
      <c r="F102" t="s">
        <v>73</v>
      </c>
      <c r="H102" t="s">
        <v>74</v>
      </c>
      <c r="I102" t="s">
        <v>152</v>
      </c>
      <c r="J102" t="s">
        <v>4395</v>
      </c>
      <c r="K102" t="s">
        <v>67</v>
      </c>
      <c r="L102" t="s">
        <v>76</v>
      </c>
    </row>
    <row r="103" spans="1:12" x14ac:dyDescent="0.25">
      <c r="A103">
        <v>235</v>
      </c>
      <c r="B103" t="s">
        <v>80</v>
      </c>
      <c r="C103" t="s">
        <v>8</v>
      </c>
      <c r="D103" t="s">
        <v>295</v>
      </c>
      <c r="E103" t="s">
        <v>296</v>
      </c>
      <c r="F103" t="s">
        <v>73</v>
      </c>
      <c r="H103" t="s">
        <v>83</v>
      </c>
      <c r="I103" t="s">
        <v>97</v>
      </c>
      <c r="J103" t="s">
        <v>4388</v>
      </c>
      <c r="K103" t="s">
        <v>67</v>
      </c>
      <c r="L103" t="s">
        <v>76</v>
      </c>
    </row>
    <row r="104" spans="1:12" x14ac:dyDescent="0.25">
      <c r="A104">
        <v>236</v>
      </c>
      <c r="B104" t="s">
        <v>80</v>
      </c>
      <c r="C104" t="s">
        <v>8</v>
      </c>
      <c r="D104" t="s">
        <v>297</v>
      </c>
      <c r="E104" t="s">
        <v>298</v>
      </c>
      <c r="F104" t="s">
        <v>73</v>
      </c>
      <c r="H104" t="s">
        <v>83</v>
      </c>
      <c r="I104" t="s">
        <v>152</v>
      </c>
      <c r="J104" t="s">
        <v>4395</v>
      </c>
      <c r="K104" t="s">
        <v>67</v>
      </c>
      <c r="L104" t="s">
        <v>76</v>
      </c>
    </row>
    <row r="105" spans="1:12" x14ac:dyDescent="0.25">
      <c r="A105">
        <v>238</v>
      </c>
      <c r="B105" t="s">
        <v>53</v>
      </c>
      <c r="C105" t="s">
        <v>54</v>
      </c>
      <c r="D105" t="s">
        <v>299</v>
      </c>
      <c r="E105" t="s">
        <v>300</v>
      </c>
      <c r="F105" t="s">
        <v>57</v>
      </c>
      <c r="H105" t="s">
        <v>110</v>
      </c>
      <c r="I105" t="s">
        <v>184</v>
      </c>
      <c r="J105" t="s">
        <v>4397</v>
      </c>
      <c r="K105" t="s">
        <v>67</v>
      </c>
      <c r="L105" t="s">
        <v>68</v>
      </c>
    </row>
    <row r="106" spans="1:12" x14ac:dyDescent="0.25">
      <c r="A106">
        <v>239</v>
      </c>
      <c r="B106" t="s">
        <v>53</v>
      </c>
      <c r="C106" t="s">
        <v>54</v>
      </c>
      <c r="D106" t="s">
        <v>301</v>
      </c>
      <c r="E106" t="s">
        <v>302</v>
      </c>
      <c r="F106" t="s">
        <v>57</v>
      </c>
      <c r="G106" t="s">
        <v>58</v>
      </c>
      <c r="H106" t="s">
        <v>110</v>
      </c>
      <c r="I106" t="s">
        <v>184</v>
      </c>
      <c r="J106" t="s">
        <v>4397</v>
      </c>
      <c r="K106" t="s">
        <v>67</v>
      </c>
      <c r="L106" t="s">
        <v>68</v>
      </c>
    </row>
    <row r="107" spans="1:12" x14ac:dyDescent="0.25">
      <c r="A107">
        <v>240</v>
      </c>
      <c r="B107" t="s">
        <v>53</v>
      </c>
      <c r="C107" t="s">
        <v>54</v>
      </c>
      <c r="D107" t="s">
        <v>303</v>
      </c>
      <c r="E107" t="s">
        <v>304</v>
      </c>
      <c r="F107" t="s">
        <v>57</v>
      </c>
      <c r="G107" t="s">
        <v>58</v>
      </c>
      <c r="H107" t="s">
        <v>110</v>
      </c>
      <c r="I107" t="s">
        <v>184</v>
      </c>
      <c r="J107" t="s">
        <v>4397</v>
      </c>
      <c r="K107" t="s">
        <v>67</v>
      </c>
      <c r="L107" t="s">
        <v>68</v>
      </c>
    </row>
    <row r="108" spans="1:12" x14ac:dyDescent="0.25">
      <c r="A108">
        <v>241</v>
      </c>
      <c r="B108" t="s">
        <v>53</v>
      </c>
      <c r="C108" t="s">
        <v>54</v>
      </c>
      <c r="D108" t="s">
        <v>305</v>
      </c>
      <c r="E108" t="s">
        <v>306</v>
      </c>
      <c r="F108" t="s">
        <v>57</v>
      </c>
      <c r="H108" t="s">
        <v>65</v>
      </c>
      <c r="I108" t="s">
        <v>66</v>
      </c>
      <c r="J108" t="s">
        <v>4384</v>
      </c>
      <c r="K108" t="s">
        <v>67</v>
      </c>
      <c r="L108" t="s">
        <v>68</v>
      </c>
    </row>
    <row r="109" spans="1:12" x14ac:dyDescent="0.25">
      <c r="A109">
        <v>242</v>
      </c>
      <c r="B109" t="s">
        <v>53</v>
      </c>
      <c r="C109" t="s">
        <v>54</v>
      </c>
      <c r="D109" t="s">
        <v>307</v>
      </c>
      <c r="E109" t="s">
        <v>308</v>
      </c>
      <c r="F109" t="s">
        <v>57</v>
      </c>
      <c r="G109" t="s">
        <v>58</v>
      </c>
      <c r="H109" t="s">
        <v>110</v>
      </c>
      <c r="I109" t="s">
        <v>184</v>
      </c>
      <c r="J109" t="s">
        <v>4397</v>
      </c>
      <c r="K109" t="s">
        <v>67</v>
      </c>
      <c r="L109" t="s">
        <v>68</v>
      </c>
    </row>
    <row r="110" spans="1:12" x14ac:dyDescent="0.25">
      <c r="A110">
        <v>243</v>
      </c>
      <c r="B110" t="s">
        <v>80</v>
      </c>
      <c r="C110" t="s">
        <v>8</v>
      </c>
      <c r="D110" t="s">
        <v>309</v>
      </c>
      <c r="E110" t="s">
        <v>310</v>
      </c>
      <c r="F110" t="s">
        <v>73</v>
      </c>
      <c r="H110" t="s">
        <v>74</v>
      </c>
      <c r="I110" t="s">
        <v>123</v>
      </c>
      <c r="J110" t="s">
        <v>4391</v>
      </c>
      <c r="K110" t="s">
        <v>86</v>
      </c>
      <c r="L110" t="s">
        <v>124</v>
      </c>
    </row>
    <row r="111" spans="1:12" x14ac:dyDescent="0.25">
      <c r="A111">
        <v>244</v>
      </c>
      <c r="B111" t="s">
        <v>80</v>
      </c>
      <c r="C111" t="s">
        <v>8</v>
      </c>
      <c r="D111" t="s">
        <v>311</v>
      </c>
      <c r="E111" t="s">
        <v>312</v>
      </c>
      <c r="F111" t="s">
        <v>73</v>
      </c>
      <c r="H111" t="s">
        <v>83</v>
      </c>
      <c r="I111" t="s">
        <v>152</v>
      </c>
      <c r="J111" t="s">
        <v>4395</v>
      </c>
      <c r="K111" t="s">
        <v>67</v>
      </c>
      <c r="L111" t="s">
        <v>68</v>
      </c>
    </row>
    <row r="112" spans="1:12" x14ac:dyDescent="0.25">
      <c r="A112">
        <v>245</v>
      </c>
      <c r="B112" t="s">
        <v>53</v>
      </c>
      <c r="C112" t="s">
        <v>54</v>
      </c>
      <c r="D112" t="s">
        <v>313</v>
      </c>
      <c r="E112" t="s">
        <v>314</v>
      </c>
      <c r="F112" t="s">
        <v>57</v>
      </c>
      <c r="I112" t="s">
        <v>60</v>
      </c>
      <c r="J112" t="s">
        <v>4383</v>
      </c>
      <c r="K112" t="s">
        <v>61</v>
      </c>
      <c r="L112" t="s">
        <v>62</v>
      </c>
    </row>
    <row r="113" spans="1:12" x14ac:dyDescent="0.25">
      <c r="A113">
        <v>250</v>
      </c>
      <c r="B113" t="s">
        <v>53</v>
      </c>
      <c r="C113" t="s">
        <v>54</v>
      </c>
      <c r="D113" t="s">
        <v>315</v>
      </c>
      <c r="E113" t="s">
        <v>316</v>
      </c>
      <c r="F113" t="s">
        <v>57</v>
      </c>
      <c r="H113" t="s">
        <v>110</v>
      </c>
      <c r="I113" t="s">
        <v>184</v>
      </c>
      <c r="J113" t="s">
        <v>4397</v>
      </c>
      <c r="K113" t="s">
        <v>67</v>
      </c>
      <c r="L113" t="s">
        <v>68</v>
      </c>
    </row>
    <row r="114" spans="1:12" x14ac:dyDescent="0.25">
      <c r="A114">
        <v>251</v>
      </c>
      <c r="B114" t="s">
        <v>53</v>
      </c>
      <c r="C114" t="s">
        <v>54</v>
      </c>
      <c r="D114" t="s">
        <v>317</v>
      </c>
      <c r="E114" t="s">
        <v>318</v>
      </c>
      <c r="F114" t="s">
        <v>57</v>
      </c>
      <c r="G114" t="s">
        <v>58</v>
      </c>
      <c r="H114" t="s">
        <v>65</v>
      </c>
      <c r="I114" t="s">
        <v>66</v>
      </c>
      <c r="J114" t="s">
        <v>4384</v>
      </c>
      <c r="K114" t="s">
        <v>67</v>
      </c>
      <c r="L114" t="s">
        <v>68</v>
      </c>
    </row>
    <row r="115" spans="1:12" x14ac:dyDescent="0.25">
      <c r="A115">
        <v>253</v>
      </c>
      <c r="B115" t="s">
        <v>53</v>
      </c>
      <c r="C115" t="s">
        <v>54</v>
      </c>
      <c r="D115" t="s">
        <v>319</v>
      </c>
      <c r="E115" t="s">
        <v>320</v>
      </c>
      <c r="F115" t="s">
        <v>57</v>
      </c>
      <c r="G115" t="s">
        <v>58</v>
      </c>
      <c r="H115" t="s">
        <v>65</v>
      </c>
      <c r="I115" t="s">
        <v>66</v>
      </c>
      <c r="J115" t="s">
        <v>4384</v>
      </c>
      <c r="K115" t="s">
        <v>67</v>
      </c>
      <c r="L115" t="s">
        <v>68</v>
      </c>
    </row>
    <row r="116" spans="1:12" x14ac:dyDescent="0.25">
      <c r="A116">
        <v>254</v>
      </c>
      <c r="B116" t="s">
        <v>53</v>
      </c>
      <c r="C116" t="s">
        <v>54</v>
      </c>
      <c r="D116" t="s">
        <v>321</v>
      </c>
      <c r="E116" t="s">
        <v>322</v>
      </c>
      <c r="F116" t="s">
        <v>57</v>
      </c>
      <c r="G116" t="s">
        <v>58</v>
      </c>
      <c r="H116" t="s">
        <v>65</v>
      </c>
      <c r="I116" t="s">
        <v>66</v>
      </c>
      <c r="J116" t="s">
        <v>4384</v>
      </c>
      <c r="K116" t="s">
        <v>67</v>
      </c>
      <c r="L116" t="s">
        <v>68</v>
      </c>
    </row>
    <row r="117" spans="1:12" x14ac:dyDescent="0.25">
      <c r="A117">
        <v>255</v>
      </c>
      <c r="B117" t="s">
        <v>53</v>
      </c>
      <c r="C117" t="s">
        <v>54</v>
      </c>
      <c r="D117" t="s">
        <v>323</v>
      </c>
      <c r="E117" t="s">
        <v>324</v>
      </c>
      <c r="F117" t="s">
        <v>57</v>
      </c>
      <c r="H117" t="s">
        <v>110</v>
      </c>
      <c r="I117" t="s">
        <v>184</v>
      </c>
      <c r="J117" t="s">
        <v>4397</v>
      </c>
      <c r="K117" t="s">
        <v>67</v>
      </c>
      <c r="L117" t="s">
        <v>68</v>
      </c>
    </row>
    <row r="118" spans="1:12" x14ac:dyDescent="0.25">
      <c r="A118">
        <v>256</v>
      </c>
      <c r="B118" t="s">
        <v>53</v>
      </c>
      <c r="C118" t="s">
        <v>54</v>
      </c>
      <c r="D118" t="s">
        <v>325</v>
      </c>
      <c r="E118" t="s">
        <v>326</v>
      </c>
      <c r="F118" t="s">
        <v>57</v>
      </c>
      <c r="G118" t="s">
        <v>58</v>
      </c>
      <c r="H118" t="s">
        <v>65</v>
      </c>
      <c r="I118" t="s">
        <v>66</v>
      </c>
      <c r="J118" t="s">
        <v>4384</v>
      </c>
      <c r="K118" t="s">
        <v>67</v>
      </c>
      <c r="L118" t="s">
        <v>68</v>
      </c>
    </row>
    <row r="119" spans="1:12" x14ac:dyDescent="0.25">
      <c r="A119">
        <v>259</v>
      </c>
      <c r="B119" t="s">
        <v>80</v>
      </c>
      <c r="C119" t="s">
        <v>8</v>
      </c>
      <c r="D119" t="s">
        <v>327</v>
      </c>
      <c r="E119" t="s">
        <v>328</v>
      </c>
      <c r="F119" t="s">
        <v>73</v>
      </c>
      <c r="H119" t="s">
        <v>83</v>
      </c>
      <c r="I119" t="s">
        <v>184</v>
      </c>
      <c r="J119" t="s">
        <v>4397</v>
      </c>
      <c r="K119" t="s">
        <v>67</v>
      </c>
      <c r="L119" t="s">
        <v>68</v>
      </c>
    </row>
    <row r="120" spans="1:12" x14ac:dyDescent="0.25">
      <c r="A120">
        <v>260</v>
      </c>
      <c r="B120" t="s">
        <v>80</v>
      </c>
      <c r="C120" t="s">
        <v>8</v>
      </c>
      <c r="D120" t="s">
        <v>329</v>
      </c>
      <c r="E120" t="s">
        <v>330</v>
      </c>
      <c r="F120" t="s">
        <v>73</v>
      </c>
      <c r="H120" t="s">
        <v>83</v>
      </c>
      <c r="I120" t="s">
        <v>79</v>
      </c>
      <c r="J120" t="s">
        <v>4386</v>
      </c>
      <c r="K120" t="s">
        <v>67</v>
      </c>
      <c r="L120" t="s">
        <v>68</v>
      </c>
    </row>
    <row r="121" spans="1:12" x14ac:dyDescent="0.25">
      <c r="A121">
        <v>261</v>
      </c>
      <c r="B121" t="s">
        <v>80</v>
      </c>
      <c r="C121" t="s">
        <v>8</v>
      </c>
      <c r="D121" t="s">
        <v>331</v>
      </c>
      <c r="E121" t="s">
        <v>332</v>
      </c>
      <c r="F121" t="s">
        <v>73</v>
      </c>
      <c r="H121" t="s">
        <v>83</v>
      </c>
      <c r="I121" t="s">
        <v>201</v>
      </c>
      <c r="J121" t="s">
        <v>4382</v>
      </c>
      <c r="K121" t="s">
        <v>86</v>
      </c>
      <c r="L121" t="s">
        <v>124</v>
      </c>
    </row>
    <row r="122" spans="1:12" x14ac:dyDescent="0.25">
      <c r="A122">
        <v>262</v>
      </c>
      <c r="B122" t="s">
        <v>53</v>
      </c>
      <c r="C122" t="s">
        <v>54</v>
      </c>
      <c r="D122" t="s">
        <v>333</v>
      </c>
      <c r="E122" t="s">
        <v>334</v>
      </c>
      <c r="F122" t="s">
        <v>57</v>
      </c>
      <c r="G122" t="s">
        <v>58</v>
      </c>
      <c r="H122" t="s">
        <v>110</v>
      </c>
      <c r="I122" t="s">
        <v>184</v>
      </c>
      <c r="J122" t="s">
        <v>4397</v>
      </c>
      <c r="K122" t="s">
        <v>67</v>
      </c>
      <c r="L122" t="s">
        <v>68</v>
      </c>
    </row>
    <row r="123" spans="1:12" x14ac:dyDescent="0.25">
      <c r="A123">
        <v>264</v>
      </c>
      <c r="B123" t="s">
        <v>53</v>
      </c>
      <c r="C123" t="s">
        <v>54</v>
      </c>
      <c r="D123" t="s">
        <v>335</v>
      </c>
      <c r="E123" t="s">
        <v>336</v>
      </c>
      <c r="F123" t="s">
        <v>57</v>
      </c>
      <c r="H123" t="s">
        <v>110</v>
      </c>
      <c r="I123" t="s">
        <v>66</v>
      </c>
      <c r="J123" t="s">
        <v>4384</v>
      </c>
      <c r="K123" t="s">
        <v>67</v>
      </c>
      <c r="L123" t="s">
        <v>68</v>
      </c>
    </row>
    <row r="124" spans="1:12" x14ac:dyDescent="0.25">
      <c r="A124">
        <v>265</v>
      </c>
      <c r="B124" t="s">
        <v>53</v>
      </c>
      <c r="C124" t="s">
        <v>54</v>
      </c>
      <c r="D124" t="s">
        <v>337</v>
      </c>
      <c r="E124" t="s">
        <v>338</v>
      </c>
      <c r="F124" t="s">
        <v>57</v>
      </c>
      <c r="H124" t="s">
        <v>110</v>
      </c>
      <c r="I124" t="s">
        <v>184</v>
      </c>
      <c r="J124" t="s">
        <v>4397</v>
      </c>
      <c r="K124" t="s">
        <v>67</v>
      </c>
      <c r="L124" t="s">
        <v>68</v>
      </c>
    </row>
    <row r="125" spans="1:12" x14ac:dyDescent="0.25">
      <c r="A125">
        <v>266</v>
      </c>
      <c r="B125" t="s">
        <v>53</v>
      </c>
      <c r="C125" t="s">
        <v>54</v>
      </c>
      <c r="D125" t="s">
        <v>339</v>
      </c>
      <c r="E125" t="s">
        <v>340</v>
      </c>
      <c r="F125" t="s">
        <v>57</v>
      </c>
      <c r="G125" t="s">
        <v>58</v>
      </c>
      <c r="H125" t="s">
        <v>57</v>
      </c>
      <c r="I125" t="s">
        <v>130</v>
      </c>
      <c r="J125" t="s">
        <v>4393</v>
      </c>
      <c r="K125" t="s">
        <v>61</v>
      </c>
      <c r="L125" t="s">
        <v>62</v>
      </c>
    </row>
    <row r="126" spans="1:12" x14ac:dyDescent="0.25">
      <c r="A126">
        <v>267</v>
      </c>
      <c r="B126" t="s">
        <v>53</v>
      </c>
      <c r="C126" t="s">
        <v>54</v>
      </c>
      <c r="D126" t="s">
        <v>341</v>
      </c>
      <c r="E126" t="s">
        <v>342</v>
      </c>
      <c r="F126" t="s">
        <v>57</v>
      </c>
      <c r="H126" t="s">
        <v>110</v>
      </c>
      <c r="I126" t="s">
        <v>184</v>
      </c>
      <c r="J126" t="s">
        <v>4397</v>
      </c>
      <c r="K126" t="s">
        <v>67</v>
      </c>
      <c r="L126" t="s">
        <v>68</v>
      </c>
    </row>
    <row r="127" spans="1:12" x14ac:dyDescent="0.25">
      <c r="A127">
        <v>268</v>
      </c>
      <c r="B127" t="s">
        <v>80</v>
      </c>
      <c r="C127" t="s">
        <v>8</v>
      </c>
      <c r="D127" t="s">
        <v>343</v>
      </c>
      <c r="E127" t="s">
        <v>344</v>
      </c>
      <c r="F127" t="s">
        <v>73</v>
      </c>
      <c r="H127" t="s">
        <v>74</v>
      </c>
      <c r="I127" t="s">
        <v>107</v>
      </c>
      <c r="J127" t="s">
        <v>4390</v>
      </c>
      <c r="K127" t="s">
        <v>86</v>
      </c>
      <c r="L127" t="s">
        <v>62</v>
      </c>
    </row>
    <row r="128" spans="1:12" x14ac:dyDescent="0.25">
      <c r="A128">
        <v>269</v>
      </c>
      <c r="B128" t="s">
        <v>80</v>
      </c>
      <c r="C128" t="s">
        <v>8</v>
      </c>
      <c r="D128" t="s">
        <v>241</v>
      </c>
      <c r="E128" t="s">
        <v>345</v>
      </c>
      <c r="F128" t="s">
        <v>73</v>
      </c>
      <c r="H128" t="s">
        <v>74</v>
      </c>
      <c r="I128" t="s">
        <v>130</v>
      </c>
      <c r="J128" t="s">
        <v>4393</v>
      </c>
      <c r="K128" t="s">
        <v>61</v>
      </c>
      <c r="L128" t="s">
        <v>68</v>
      </c>
    </row>
    <row r="129" spans="1:12" x14ac:dyDescent="0.25">
      <c r="A129">
        <v>270</v>
      </c>
      <c r="B129" t="s">
        <v>80</v>
      </c>
      <c r="C129" t="s">
        <v>8</v>
      </c>
      <c r="D129" t="s">
        <v>117</v>
      </c>
      <c r="E129" t="s">
        <v>118</v>
      </c>
      <c r="F129" t="s">
        <v>73</v>
      </c>
      <c r="H129" t="s">
        <v>83</v>
      </c>
      <c r="I129" t="s">
        <v>4347</v>
      </c>
      <c r="J129" t="s">
        <v>4387</v>
      </c>
      <c r="K129" t="s">
        <v>86</v>
      </c>
      <c r="L129" t="s">
        <v>62</v>
      </c>
    </row>
    <row r="130" spans="1:12" x14ac:dyDescent="0.25">
      <c r="A130">
        <v>271</v>
      </c>
      <c r="B130" t="s">
        <v>80</v>
      </c>
      <c r="C130" t="s">
        <v>8</v>
      </c>
      <c r="D130" t="s">
        <v>346</v>
      </c>
      <c r="E130" t="s">
        <v>347</v>
      </c>
      <c r="F130" t="s">
        <v>73</v>
      </c>
      <c r="H130" t="s">
        <v>74</v>
      </c>
      <c r="I130" t="s">
        <v>79</v>
      </c>
      <c r="J130" t="s">
        <v>4386</v>
      </c>
      <c r="K130" t="s">
        <v>67</v>
      </c>
      <c r="L130" t="s">
        <v>68</v>
      </c>
    </row>
    <row r="131" spans="1:12" x14ac:dyDescent="0.25">
      <c r="A131">
        <v>273</v>
      </c>
      <c r="B131" t="s">
        <v>80</v>
      </c>
      <c r="C131" t="s">
        <v>8</v>
      </c>
      <c r="D131" t="s">
        <v>348</v>
      </c>
      <c r="E131" t="s">
        <v>349</v>
      </c>
      <c r="F131" t="s">
        <v>73</v>
      </c>
      <c r="H131" t="s">
        <v>110</v>
      </c>
      <c r="I131" t="s">
        <v>130</v>
      </c>
      <c r="J131" t="s">
        <v>4393</v>
      </c>
      <c r="K131" t="s">
        <v>61</v>
      </c>
      <c r="L131" t="s">
        <v>62</v>
      </c>
    </row>
    <row r="132" spans="1:12" x14ac:dyDescent="0.25">
      <c r="A132">
        <v>274</v>
      </c>
      <c r="B132" t="s">
        <v>80</v>
      </c>
      <c r="C132" t="s">
        <v>8</v>
      </c>
      <c r="D132" t="s">
        <v>350</v>
      </c>
      <c r="E132" t="s">
        <v>351</v>
      </c>
      <c r="F132" t="s">
        <v>73</v>
      </c>
      <c r="H132" t="s">
        <v>74</v>
      </c>
      <c r="I132" t="s">
        <v>107</v>
      </c>
      <c r="J132" t="s">
        <v>4390</v>
      </c>
      <c r="K132" t="s">
        <v>86</v>
      </c>
      <c r="L132" t="s">
        <v>62</v>
      </c>
    </row>
    <row r="133" spans="1:12" x14ac:dyDescent="0.25">
      <c r="A133">
        <v>275</v>
      </c>
      <c r="B133" t="s">
        <v>80</v>
      </c>
      <c r="C133" t="s">
        <v>8</v>
      </c>
      <c r="D133" t="s">
        <v>352</v>
      </c>
      <c r="E133" t="s">
        <v>353</v>
      </c>
      <c r="F133" t="s">
        <v>73</v>
      </c>
      <c r="H133" t="s">
        <v>74</v>
      </c>
      <c r="I133" t="s">
        <v>100</v>
      </c>
      <c r="J133" t="s">
        <v>4389</v>
      </c>
      <c r="K133" t="s">
        <v>61</v>
      </c>
      <c r="L133" t="s">
        <v>68</v>
      </c>
    </row>
    <row r="134" spans="1:12" x14ac:dyDescent="0.25">
      <c r="A134">
        <v>276</v>
      </c>
      <c r="B134" t="s">
        <v>80</v>
      </c>
      <c r="C134" t="s">
        <v>8</v>
      </c>
      <c r="D134" t="s">
        <v>354</v>
      </c>
      <c r="E134" t="s">
        <v>166</v>
      </c>
      <c r="F134" t="s">
        <v>73</v>
      </c>
      <c r="H134" t="s">
        <v>110</v>
      </c>
      <c r="I134" t="s">
        <v>79</v>
      </c>
      <c r="J134" t="s">
        <v>4386</v>
      </c>
      <c r="K134" t="s">
        <v>67</v>
      </c>
      <c r="L134" t="s">
        <v>68</v>
      </c>
    </row>
    <row r="135" spans="1:12" x14ac:dyDescent="0.25">
      <c r="A135">
        <v>277</v>
      </c>
      <c r="B135" t="s">
        <v>80</v>
      </c>
      <c r="C135" t="s">
        <v>8</v>
      </c>
      <c r="D135" t="s">
        <v>355</v>
      </c>
      <c r="E135" t="s">
        <v>356</v>
      </c>
      <c r="F135" t="s">
        <v>73</v>
      </c>
      <c r="H135" t="s">
        <v>74</v>
      </c>
      <c r="I135" t="s">
        <v>60</v>
      </c>
      <c r="J135" t="s">
        <v>4383</v>
      </c>
      <c r="K135" t="s">
        <v>61</v>
      </c>
      <c r="L135" t="s">
        <v>62</v>
      </c>
    </row>
    <row r="136" spans="1:12" x14ac:dyDescent="0.25">
      <c r="A136">
        <v>278</v>
      </c>
      <c r="B136" t="s">
        <v>80</v>
      </c>
      <c r="C136" t="s">
        <v>8</v>
      </c>
      <c r="D136" t="s">
        <v>357</v>
      </c>
      <c r="E136" t="s">
        <v>358</v>
      </c>
      <c r="F136" t="s">
        <v>73</v>
      </c>
      <c r="H136" t="s">
        <v>74</v>
      </c>
      <c r="I136" t="s">
        <v>4347</v>
      </c>
      <c r="J136" t="s">
        <v>4387</v>
      </c>
      <c r="K136" t="s">
        <v>86</v>
      </c>
      <c r="L136" t="s">
        <v>62</v>
      </c>
    </row>
    <row r="137" spans="1:12" x14ac:dyDescent="0.25">
      <c r="A137">
        <v>279</v>
      </c>
      <c r="B137" t="s">
        <v>80</v>
      </c>
      <c r="C137" t="s">
        <v>8</v>
      </c>
      <c r="D137" t="s">
        <v>146</v>
      </c>
      <c r="E137" t="s">
        <v>359</v>
      </c>
      <c r="F137" t="s">
        <v>73</v>
      </c>
      <c r="H137" t="s">
        <v>110</v>
      </c>
      <c r="I137" t="s">
        <v>107</v>
      </c>
      <c r="J137" t="s">
        <v>4390</v>
      </c>
      <c r="K137" t="s">
        <v>86</v>
      </c>
      <c r="L137" t="s">
        <v>62</v>
      </c>
    </row>
    <row r="138" spans="1:12" x14ac:dyDescent="0.25">
      <c r="A138">
        <v>282</v>
      </c>
      <c r="B138" t="s">
        <v>53</v>
      </c>
      <c r="C138" t="s">
        <v>54</v>
      </c>
      <c r="D138" t="s">
        <v>360</v>
      </c>
      <c r="E138" t="s">
        <v>361</v>
      </c>
      <c r="F138" t="s">
        <v>57</v>
      </c>
      <c r="G138" t="s">
        <v>58</v>
      </c>
      <c r="H138" t="s">
        <v>57</v>
      </c>
      <c r="I138" t="s">
        <v>97</v>
      </c>
      <c r="J138" t="s">
        <v>4388</v>
      </c>
      <c r="K138" t="s">
        <v>67</v>
      </c>
      <c r="L138" t="s">
        <v>76</v>
      </c>
    </row>
    <row r="139" spans="1:12" x14ac:dyDescent="0.25">
      <c r="A139">
        <v>284</v>
      </c>
      <c r="B139" t="s">
        <v>53</v>
      </c>
      <c r="C139" t="s">
        <v>54</v>
      </c>
      <c r="D139" t="s">
        <v>362</v>
      </c>
      <c r="E139" t="s">
        <v>363</v>
      </c>
      <c r="F139" t="s">
        <v>57</v>
      </c>
      <c r="H139" t="s">
        <v>57</v>
      </c>
      <c r="I139" t="s">
        <v>152</v>
      </c>
      <c r="J139" t="s">
        <v>4395</v>
      </c>
      <c r="K139" t="s">
        <v>67</v>
      </c>
      <c r="L139" t="s">
        <v>76</v>
      </c>
    </row>
    <row r="140" spans="1:12" x14ac:dyDescent="0.25">
      <c r="A140">
        <v>286</v>
      </c>
      <c r="B140" t="s">
        <v>80</v>
      </c>
      <c r="C140" t="s">
        <v>8</v>
      </c>
      <c r="D140" t="s">
        <v>364</v>
      </c>
      <c r="E140" t="s">
        <v>365</v>
      </c>
      <c r="F140" t="s">
        <v>73</v>
      </c>
      <c r="H140" t="s">
        <v>83</v>
      </c>
      <c r="I140" t="s">
        <v>201</v>
      </c>
      <c r="J140" t="s">
        <v>4382</v>
      </c>
      <c r="K140" t="s">
        <v>86</v>
      </c>
      <c r="L140" t="s">
        <v>124</v>
      </c>
    </row>
    <row r="141" spans="1:12" x14ac:dyDescent="0.25">
      <c r="A141">
        <v>287</v>
      </c>
      <c r="B141" t="s">
        <v>80</v>
      </c>
      <c r="C141" t="s">
        <v>8</v>
      </c>
      <c r="D141" t="s">
        <v>366</v>
      </c>
      <c r="E141" t="s">
        <v>367</v>
      </c>
      <c r="F141" t="s">
        <v>73</v>
      </c>
      <c r="H141" t="s">
        <v>83</v>
      </c>
      <c r="I141" t="s">
        <v>123</v>
      </c>
      <c r="J141" t="s">
        <v>4391</v>
      </c>
      <c r="K141" t="s">
        <v>86</v>
      </c>
      <c r="L141" t="s">
        <v>124</v>
      </c>
    </row>
    <row r="142" spans="1:12" x14ac:dyDescent="0.25">
      <c r="A142">
        <v>289</v>
      </c>
      <c r="B142" t="s">
        <v>80</v>
      </c>
      <c r="C142" t="s">
        <v>8</v>
      </c>
      <c r="D142" t="s">
        <v>368</v>
      </c>
      <c r="E142" t="s">
        <v>369</v>
      </c>
      <c r="F142" t="s">
        <v>73</v>
      </c>
      <c r="H142" t="s">
        <v>83</v>
      </c>
      <c r="I142" t="s">
        <v>107</v>
      </c>
      <c r="J142" t="s">
        <v>4390</v>
      </c>
      <c r="K142" t="s">
        <v>86</v>
      </c>
      <c r="L142" t="s">
        <v>62</v>
      </c>
    </row>
    <row r="143" spans="1:12" x14ac:dyDescent="0.25">
      <c r="A143">
        <v>291</v>
      </c>
      <c r="B143" t="s">
        <v>80</v>
      </c>
      <c r="C143" t="s">
        <v>8</v>
      </c>
      <c r="D143" t="s">
        <v>370</v>
      </c>
      <c r="E143" t="s">
        <v>371</v>
      </c>
      <c r="F143" t="s">
        <v>73</v>
      </c>
      <c r="H143" t="s">
        <v>74</v>
      </c>
      <c r="I143" t="s">
        <v>100</v>
      </c>
      <c r="J143" t="s">
        <v>4389</v>
      </c>
      <c r="K143" t="s">
        <v>61</v>
      </c>
      <c r="L143" t="s">
        <v>68</v>
      </c>
    </row>
    <row r="144" spans="1:12" x14ac:dyDescent="0.25">
      <c r="A144">
        <v>295</v>
      </c>
      <c r="B144" t="s">
        <v>80</v>
      </c>
      <c r="C144" t="s">
        <v>8</v>
      </c>
      <c r="D144" t="s">
        <v>372</v>
      </c>
      <c r="E144" t="s">
        <v>373</v>
      </c>
      <c r="F144" t="s">
        <v>73</v>
      </c>
      <c r="H144" t="s">
        <v>83</v>
      </c>
      <c r="I144" t="s">
        <v>75</v>
      </c>
      <c r="J144" t="s">
        <v>4385</v>
      </c>
      <c r="K144" t="s">
        <v>67</v>
      </c>
      <c r="L144" t="s">
        <v>76</v>
      </c>
    </row>
    <row r="145" spans="1:12" x14ac:dyDescent="0.25">
      <c r="A145">
        <v>297</v>
      </c>
      <c r="B145" t="s">
        <v>80</v>
      </c>
      <c r="C145" t="s">
        <v>8</v>
      </c>
      <c r="D145" t="s">
        <v>374</v>
      </c>
      <c r="E145" t="s">
        <v>375</v>
      </c>
      <c r="F145" t="s">
        <v>73</v>
      </c>
      <c r="H145" t="s">
        <v>83</v>
      </c>
      <c r="I145" t="s">
        <v>376</v>
      </c>
      <c r="J145" t="s">
        <v>4378</v>
      </c>
      <c r="K145" t="s">
        <v>86</v>
      </c>
      <c r="L145" t="s">
        <v>124</v>
      </c>
    </row>
    <row r="146" spans="1:12" x14ac:dyDescent="0.25">
      <c r="A146">
        <v>298</v>
      </c>
      <c r="B146" t="s">
        <v>80</v>
      </c>
      <c r="C146" t="s">
        <v>8</v>
      </c>
      <c r="D146" t="s">
        <v>63</v>
      </c>
      <c r="E146" t="s">
        <v>377</v>
      </c>
      <c r="F146" t="s">
        <v>73</v>
      </c>
      <c r="H146" t="s">
        <v>83</v>
      </c>
      <c r="I146" t="s">
        <v>66</v>
      </c>
      <c r="J146" t="s">
        <v>4384</v>
      </c>
      <c r="K146" t="s">
        <v>67</v>
      </c>
      <c r="L146" t="s">
        <v>68</v>
      </c>
    </row>
    <row r="147" spans="1:12" x14ac:dyDescent="0.25">
      <c r="A147">
        <v>300</v>
      </c>
      <c r="B147" t="s">
        <v>80</v>
      </c>
      <c r="C147" t="s">
        <v>8</v>
      </c>
      <c r="D147" t="s">
        <v>378</v>
      </c>
      <c r="E147" t="s">
        <v>379</v>
      </c>
      <c r="F147" t="s">
        <v>73</v>
      </c>
      <c r="H147" t="s">
        <v>83</v>
      </c>
      <c r="I147" t="s">
        <v>75</v>
      </c>
      <c r="J147" t="s">
        <v>4385</v>
      </c>
      <c r="K147" t="s">
        <v>67</v>
      </c>
      <c r="L147" t="s">
        <v>76</v>
      </c>
    </row>
    <row r="148" spans="1:12" x14ac:dyDescent="0.25">
      <c r="A148">
        <v>302</v>
      </c>
      <c r="B148" t="s">
        <v>53</v>
      </c>
      <c r="C148" t="s">
        <v>54</v>
      </c>
      <c r="D148" t="s">
        <v>380</v>
      </c>
      <c r="E148" t="s">
        <v>381</v>
      </c>
      <c r="F148" t="s">
        <v>57</v>
      </c>
      <c r="G148" t="s">
        <v>58</v>
      </c>
      <c r="H148" t="s">
        <v>57</v>
      </c>
      <c r="I148" t="s">
        <v>97</v>
      </c>
      <c r="J148" t="s">
        <v>4388</v>
      </c>
      <c r="K148" t="s">
        <v>67</v>
      </c>
      <c r="L148" t="s">
        <v>68</v>
      </c>
    </row>
    <row r="149" spans="1:12" x14ac:dyDescent="0.25">
      <c r="A149">
        <v>304</v>
      </c>
      <c r="B149" t="s">
        <v>80</v>
      </c>
      <c r="C149" t="s">
        <v>8</v>
      </c>
      <c r="D149" t="s">
        <v>382</v>
      </c>
      <c r="E149" t="s">
        <v>383</v>
      </c>
      <c r="F149" t="s">
        <v>73</v>
      </c>
      <c r="H149" t="s">
        <v>83</v>
      </c>
      <c r="I149" t="s">
        <v>75</v>
      </c>
      <c r="J149" t="s">
        <v>4385</v>
      </c>
      <c r="K149" t="s">
        <v>67</v>
      </c>
      <c r="L149" t="s">
        <v>76</v>
      </c>
    </row>
    <row r="150" spans="1:12" x14ac:dyDescent="0.25">
      <c r="A150">
        <v>305</v>
      </c>
      <c r="B150" t="s">
        <v>232</v>
      </c>
      <c r="C150" t="s">
        <v>233</v>
      </c>
      <c r="D150" t="s">
        <v>384</v>
      </c>
      <c r="E150" t="s">
        <v>385</v>
      </c>
      <c r="F150" t="s">
        <v>57</v>
      </c>
      <c r="H150" t="s">
        <v>57</v>
      </c>
      <c r="I150" t="s">
        <v>75</v>
      </c>
      <c r="J150" t="s">
        <v>4385</v>
      </c>
      <c r="K150" t="s">
        <v>67</v>
      </c>
      <c r="L150" t="s">
        <v>76</v>
      </c>
    </row>
    <row r="151" spans="1:12" x14ac:dyDescent="0.25">
      <c r="A151">
        <v>306</v>
      </c>
      <c r="B151" t="s">
        <v>53</v>
      </c>
      <c r="C151" t="s">
        <v>54</v>
      </c>
      <c r="D151" t="s">
        <v>386</v>
      </c>
      <c r="E151" t="s">
        <v>387</v>
      </c>
      <c r="F151" t="s">
        <v>57</v>
      </c>
      <c r="H151" t="s">
        <v>57</v>
      </c>
      <c r="I151" t="s">
        <v>152</v>
      </c>
      <c r="J151" t="s">
        <v>4395</v>
      </c>
      <c r="K151" t="s">
        <v>67</v>
      </c>
      <c r="L151" t="s">
        <v>76</v>
      </c>
    </row>
    <row r="152" spans="1:12" x14ac:dyDescent="0.25">
      <c r="A152">
        <v>307</v>
      </c>
      <c r="B152" t="s">
        <v>232</v>
      </c>
      <c r="C152" t="s">
        <v>233</v>
      </c>
      <c r="D152" t="s">
        <v>388</v>
      </c>
      <c r="E152" t="s">
        <v>389</v>
      </c>
      <c r="F152" t="s">
        <v>57</v>
      </c>
      <c r="H152" t="s">
        <v>57</v>
      </c>
      <c r="I152" t="s">
        <v>4347</v>
      </c>
      <c r="J152" t="s">
        <v>4387</v>
      </c>
      <c r="K152" t="s">
        <v>86</v>
      </c>
      <c r="L152" t="s">
        <v>62</v>
      </c>
    </row>
    <row r="153" spans="1:12" x14ac:dyDescent="0.25">
      <c r="A153">
        <v>308</v>
      </c>
      <c r="B153" t="s">
        <v>53</v>
      </c>
      <c r="C153" t="s">
        <v>54</v>
      </c>
      <c r="D153" t="s">
        <v>390</v>
      </c>
      <c r="E153" t="s">
        <v>391</v>
      </c>
      <c r="F153" t="s">
        <v>57</v>
      </c>
      <c r="G153" t="s">
        <v>58</v>
      </c>
      <c r="H153" t="s">
        <v>57</v>
      </c>
      <c r="I153" t="s">
        <v>152</v>
      </c>
      <c r="J153" t="s">
        <v>4395</v>
      </c>
      <c r="K153" t="s">
        <v>67</v>
      </c>
      <c r="L153" t="s">
        <v>76</v>
      </c>
    </row>
    <row r="154" spans="1:12" x14ac:dyDescent="0.25">
      <c r="A154">
        <v>309</v>
      </c>
      <c r="B154" t="s">
        <v>80</v>
      </c>
      <c r="C154" t="s">
        <v>8</v>
      </c>
      <c r="D154" t="s">
        <v>392</v>
      </c>
      <c r="E154" t="s">
        <v>393</v>
      </c>
      <c r="F154" t="s">
        <v>73</v>
      </c>
      <c r="H154" t="s">
        <v>83</v>
      </c>
      <c r="I154" t="s">
        <v>79</v>
      </c>
      <c r="J154" t="s">
        <v>4386</v>
      </c>
      <c r="K154" t="s">
        <v>67</v>
      </c>
      <c r="L154" t="s">
        <v>68</v>
      </c>
    </row>
    <row r="155" spans="1:12" x14ac:dyDescent="0.25">
      <c r="A155">
        <v>310</v>
      </c>
      <c r="B155" t="s">
        <v>53</v>
      </c>
      <c r="C155" t="s">
        <v>54</v>
      </c>
      <c r="D155" t="s">
        <v>394</v>
      </c>
      <c r="E155" t="s">
        <v>395</v>
      </c>
      <c r="F155" t="s">
        <v>57</v>
      </c>
      <c r="H155" t="s">
        <v>57</v>
      </c>
      <c r="I155" t="s">
        <v>97</v>
      </c>
      <c r="J155" t="s">
        <v>4388</v>
      </c>
      <c r="K155" t="s">
        <v>67</v>
      </c>
      <c r="L155" t="s">
        <v>68</v>
      </c>
    </row>
    <row r="156" spans="1:12" x14ac:dyDescent="0.25">
      <c r="A156">
        <v>311</v>
      </c>
      <c r="B156" t="s">
        <v>53</v>
      </c>
      <c r="C156" t="s">
        <v>54</v>
      </c>
      <c r="D156" t="s">
        <v>396</v>
      </c>
      <c r="E156" t="s">
        <v>397</v>
      </c>
      <c r="F156" t="s">
        <v>57</v>
      </c>
      <c r="H156" t="s">
        <v>57</v>
      </c>
      <c r="I156" t="s">
        <v>97</v>
      </c>
      <c r="J156" t="s">
        <v>4388</v>
      </c>
      <c r="K156" t="s">
        <v>67</v>
      </c>
      <c r="L156" t="s">
        <v>68</v>
      </c>
    </row>
    <row r="157" spans="1:12" x14ac:dyDescent="0.25">
      <c r="A157">
        <v>312</v>
      </c>
      <c r="B157" t="s">
        <v>53</v>
      </c>
      <c r="C157" t="s">
        <v>54</v>
      </c>
      <c r="D157" t="s">
        <v>398</v>
      </c>
      <c r="E157" t="s">
        <v>399</v>
      </c>
      <c r="F157" t="s">
        <v>57</v>
      </c>
      <c r="H157" t="s">
        <v>59</v>
      </c>
      <c r="I157" t="s">
        <v>236</v>
      </c>
      <c r="J157" t="s">
        <v>4379</v>
      </c>
      <c r="K157" t="s">
        <v>86</v>
      </c>
      <c r="L157" t="s">
        <v>62</v>
      </c>
    </row>
    <row r="158" spans="1:12" x14ac:dyDescent="0.25">
      <c r="A158">
        <v>313</v>
      </c>
      <c r="B158" t="s">
        <v>53</v>
      </c>
      <c r="C158" t="s">
        <v>54</v>
      </c>
      <c r="D158" t="s">
        <v>400</v>
      </c>
      <c r="E158" t="s">
        <v>401</v>
      </c>
      <c r="F158" t="s">
        <v>57</v>
      </c>
      <c r="H158" t="s">
        <v>57</v>
      </c>
      <c r="I158" t="s">
        <v>97</v>
      </c>
      <c r="J158" t="s">
        <v>4388</v>
      </c>
      <c r="K158" t="s">
        <v>67</v>
      </c>
      <c r="L158" t="s">
        <v>68</v>
      </c>
    </row>
    <row r="159" spans="1:12" x14ac:dyDescent="0.25">
      <c r="A159">
        <v>314</v>
      </c>
      <c r="B159" t="s">
        <v>53</v>
      </c>
      <c r="C159" t="s">
        <v>54</v>
      </c>
      <c r="D159" t="s">
        <v>402</v>
      </c>
      <c r="E159" t="s">
        <v>403</v>
      </c>
      <c r="F159" t="s">
        <v>57</v>
      </c>
      <c r="G159" t="s">
        <v>58</v>
      </c>
      <c r="H159" t="s">
        <v>57</v>
      </c>
      <c r="I159" t="s">
        <v>97</v>
      </c>
      <c r="J159" t="s">
        <v>4388</v>
      </c>
      <c r="K159" t="s">
        <v>67</v>
      </c>
      <c r="L159" t="s">
        <v>68</v>
      </c>
    </row>
    <row r="160" spans="1:12" x14ac:dyDescent="0.25">
      <c r="A160">
        <v>317</v>
      </c>
      <c r="B160" t="s">
        <v>53</v>
      </c>
      <c r="C160" t="s">
        <v>54</v>
      </c>
      <c r="D160" t="s">
        <v>362</v>
      </c>
      <c r="E160" t="s">
        <v>404</v>
      </c>
      <c r="F160" t="s">
        <v>57</v>
      </c>
      <c r="G160" t="s">
        <v>58</v>
      </c>
      <c r="H160" t="s">
        <v>57</v>
      </c>
      <c r="I160" t="s">
        <v>152</v>
      </c>
      <c r="J160" t="s">
        <v>4395</v>
      </c>
      <c r="K160" t="s">
        <v>67</v>
      </c>
      <c r="L160" t="s">
        <v>76</v>
      </c>
    </row>
    <row r="161" spans="1:12" x14ac:dyDescent="0.25">
      <c r="A161">
        <v>318</v>
      </c>
      <c r="B161" t="s">
        <v>53</v>
      </c>
      <c r="C161" t="s">
        <v>54</v>
      </c>
      <c r="D161" t="s">
        <v>405</v>
      </c>
      <c r="E161" t="s">
        <v>406</v>
      </c>
      <c r="F161" t="s">
        <v>57</v>
      </c>
      <c r="H161" t="s">
        <v>57</v>
      </c>
      <c r="I161" t="s">
        <v>97</v>
      </c>
      <c r="J161" t="s">
        <v>4388</v>
      </c>
      <c r="K161" t="s">
        <v>67</v>
      </c>
      <c r="L161" t="s">
        <v>68</v>
      </c>
    </row>
    <row r="162" spans="1:12" x14ac:dyDescent="0.25">
      <c r="A162">
        <v>319</v>
      </c>
      <c r="B162" t="s">
        <v>80</v>
      </c>
      <c r="C162" t="s">
        <v>8</v>
      </c>
      <c r="D162" t="s">
        <v>407</v>
      </c>
      <c r="E162" t="s">
        <v>408</v>
      </c>
      <c r="F162" t="s">
        <v>73</v>
      </c>
      <c r="H162" t="s">
        <v>83</v>
      </c>
      <c r="I162" t="s">
        <v>107</v>
      </c>
      <c r="J162" t="s">
        <v>4390</v>
      </c>
      <c r="K162" t="s">
        <v>86</v>
      </c>
      <c r="L162" t="s">
        <v>124</v>
      </c>
    </row>
    <row r="163" spans="1:12" x14ac:dyDescent="0.25">
      <c r="A163">
        <v>320</v>
      </c>
      <c r="B163" t="s">
        <v>53</v>
      </c>
      <c r="C163" t="s">
        <v>54</v>
      </c>
      <c r="D163" t="s">
        <v>409</v>
      </c>
      <c r="E163" t="s">
        <v>410</v>
      </c>
      <c r="F163" t="s">
        <v>57</v>
      </c>
      <c r="G163" t="s">
        <v>58</v>
      </c>
      <c r="H163" t="s">
        <v>57</v>
      </c>
      <c r="I163" t="s">
        <v>152</v>
      </c>
      <c r="J163" t="s">
        <v>4395</v>
      </c>
      <c r="K163" t="s">
        <v>67</v>
      </c>
      <c r="L163" t="s">
        <v>68</v>
      </c>
    </row>
    <row r="164" spans="1:12" x14ac:dyDescent="0.25">
      <c r="A164">
        <v>321</v>
      </c>
      <c r="B164" t="s">
        <v>53</v>
      </c>
      <c r="C164" t="s">
        <v>54</v>
      </c>
      <c r="D164" t="s">
        <v>411</v>
      </c>
      <c r="E164" t="s">
        <v>412</v>
      </c>
      <c r="F164" t="s">
        <v>57</v>
      </c>
      <c r="G164" t="s">
        <v>58</v>
      </c>
      <c r="H164" t="s">
        <v>57</v>
      </c>
      <c r="I164" t="s">
        <v>97</v>
      </c>
      <c r="J164" t="s">
        <v>4388</v>
      </c>
      <c r="K164" t="s">
        <v>67</v>
      </c>
      <c r="L164" t="s">
        <v>76</v>
      </c>
    </row>
    <row r="165" spans="1:12" x14ac:dyDescent="0.25">
      <c r="A165">
        <v>322</v>
      </c>
      <c r="B165" t="s">
        <v>232</v>
      </c>
      <c r="C165" t="s">
        <v>233</v>
      </c>
      <c r="D165" t="s">
        <v>413</v>
      </c>
      <c r="E165" t="s">
        <v>414</v>
      </c>
      <c r="F165" t="s">
        <v>57</v>
      </c>
      <c r="H165" t="s">
        <v>57</v>
      </c>
      <c r="I165" t="s">
        <v>66</v>
      </c>
      <c r="J165" t="s">
        <v>4384</v>
      </c>
      <c r="K165" t="s">
        <v>67</v>
      </c>
      <c r="L165" t="s">
        <v>68</v>
      </c>
    </row>
    <row r="166" spans="1:12" x14ac:dyDescent="0.25">
      <c r="A166">
        <v>323</v>
      </c>
      <c r="B166" t="s">
        <v>53</v>
      </c>
      <c r="C166" t="s">
        <v>54</v>
      </c>
      <c r="D166" t="s">
        <v>415</v>
      </c>
      <c r="E166" t="s">
        <v>416</v>
      </c>
      <c r="F166" t="s">
        <v>57</v>
      </c>
      <c r="G166" t="s">
        <v>58</v>
      </c>
      <c r="H166" t="s">
        <v>59</v>
      </c>
      <c r="I166" t="s">
        <v>100</v>
      </c>
      <c r="J166" t="s">
        <v>4389</v>
      </c>
      <c r="K166" t="s">
        <v>61</v>
      </c>
      <c r="L166" t="s">
        <v>68</v>
      </c>
    </row>
    <row r="167" spans="1:12" x14ac:dyDescent="0.25">
      <c r="A167">
        <v>324</v>
      </c>
      <c r="B167" t="s">
        <v>53</v>
      </c>
      <c r="C167" t="s">
        <v>54</v>
      </c>
      <c r="D167" t="s">
        <v>417</v>
      </c>
      <c r="E167" t="s">
        <v>418</v>
      </c>
      <c r="F167" t="s">
        <v>57</v>
      </c>
      <c r="G167" t="s">
        <v>58</v>
      </c>
      <c r="H167" t="s">
        <v>57</v>
      </c>
      <c r="I167" t="s">
        <v>222</v>
      </c>
      <c r="J167" t="s">
        <v>4381</v>
      </c>
      <c r="K167" t="s">
        <v>61</v>
      </c>
      <c r="L167" t="s">
        <v>76</v>
      </c>
    </row>
    <row r="168" spans="1:12" x14ac:dyDescent="0.25">
      <c r="A168">
        <v>325</v>
      </c>
      <c r="B168" t="s">
        <v>232</v>
      </c>
      <c r="C168" t="s">
        <v>233</v>
      </c>
      <c r="D168" t="s">
        <v>419</v>
      </c>
      <c r="E168" t="s">
        <v>420</v>
      </c>
      <c r="F168" t="s">
        <v>57</v>
      </c>
      <c r="H168" t="s">
        <v>57</v>
      </c>
      <c r="I168" t="s">
        <v>201</v>
      </c>
      <c r="J168" t="s">
        <v>4382</v>
      </c>
      <c r="K168" t="s">
        <v>86</v>
      </c>
      <c r="L168" t="s">
        <v>124</v>
      </c>
    </row>
    <row r="169" spans="1:12" x14ac:dyDescent="0.25">
      <c r="A169">
        <v>326</v>
      </c>
      <c r="B169" t="s">
        <v>53</v>
      </c>
      <c r="C169" t="s">
        <v>54</v>
      </c>
      <c r="D169" t="s">
        <v>421</v>
      </c>
      <c r="E169" t="s">
        <v>422</v>
      </c>
      <c r="F169" t="s">
        <v>57</v>
      </c>
      <c r="G169" t="s">
        <v>58</v>
      </c>
      <c r="H169" t="s">
        <v>57</v>
      </c>
      <c r="I169" t="s">
        <v>97</v>
      </c>
      <c r="J169" t="s">
        <v>4388</v>
      </c>
      <c r="K169" t="s">
        <v>67</v>
      </c>
      <c r="L169" t="s">
        <v>76</v>
      </c>
    </row>
    <row r="170" spans="1:12" x14ac:dyDescent="0.25">
      <c r="A170">
        <v>327</v>
      </c>
      <c r="B170" t="s">
        <v>53</v>
      </c>
      <c r="C170" t="s">
        <v>54</v>
      </c>
      <c r="D170" t="s">
        <v>423</v>
      </c>
      <c r="E170" t="s">
        <v>424</v>
      </c>
      <c r="F170" t="s">
        <v>57</v>
      </c>
      <c r="G170" t="s">
        <v>58</v>
      </c>
      <c r="H170" t="s">
        <v>57</v>
      </c>
      <c r="I170" t="s">
        <v>152</v>
      </c>
      <c r="J170" t="s">
        <v>4395</v>
      </c>
      <c r="K170" t="s">
        <v>67</v>
      </c>
      <c r="L170" t="s">
        <v>76</v>
      </c>
    </row>
    <row r="171" spans="1:12" x14ac:dyDescent="0.25">
      <c r="A171">
        <v>329</v>
      </c>
      <c r="B171" t="s">
        <v>53</v>
      </c>
      <c r="C171" t="s">
        <v>54</v>
      </c>
      <c r="D171" t="s">
        <v>425</v>
      </c>
      <c r="E171" t="s">
        <v>426</v>
      </c>
      <c r="F171" t="s">
        <v>57</v>
      </c>
      <c r="H171" t="s">
        <v>110</v>
      </c>
      <c r="I171" t="s">
        <v>152</v>
      </c>
      <c r="J171" t="s">
        <v>4395</v>
      </c>
      <c r="K171" t="s">
        <v>67</v>
      </c>
      <c r="L171" t="s">
        <v>76</v>
      </c>
    </row>
    <row r="172" spans="1:12" x14ac:dyDescent="0.25">
      <c r="A172">
        <v>330</v>
      </c>
      <c r="B172" t="s">
        <v>53</v>
      </c>
      <c r="C172" t="s">
        <v>54</v>
      </c>
      <c r="D172" t="s">
        <v>427</v>
      </c>
      <c r="E172" t="s">
        <v>428</v>
      </c>
      <c r="F172" t="s">
        <v>57</v>
      </c>
      <c r="G172" t="s">
        <v>58</v>
      </c>
      <c r="H172" t="s">
        <v>57</v>
      </c>
      <c r="I172" t="s">
        <v>222</v>
      </c>
      <c r="J172" t="s">
        <v>4381</v>
      </c>
      <c r="K172" t="s">
        <v>61</v>
      </c>
      <c r="L172" t="s">
        <v>62</v>
      </c>
    </row>
    <row r="173" spans="1:12" x14ac:dyDescent="0.25">
      <c r="A173">
        <v>331</v>
      </c>
      <c r="B173" t="s">
        <v>53</v>
      </c>
      <c r="C173" t="s">
        <v>54</v>
      </c>
      <c r="D173" t="s">
        <v>429</v>
      </c>
      <c r="E173" t="s">
        <v>430</v>
      </c>
      <c r="F173" t="s">
        <v>57</v>
      </c>
      <c r="G173" t="s">
        <v>58</v>
      </c>
      <c r="H173" t="s">
        <v>59</v>
      </c>
      <c r="I173" t="s">
        <v>100</v>
      </c>
      <c r="J173" t="s">
        <v>4389</v>
      </c>
      <c r="K173" t="s">
        <v>61</v>
      </c>
      <c r="L173" t="s">
        <v>68</v>
      </c>
    </row>
    <row r="174" spans="1:12" x14ac:dyDescent="0.25">
      <c r="A174">
        <v>332</v>
      </c>
      <c r="B174" t="s">
        <v>53</v>
      </c>
      <c r="C174" t="s">
        <v>54</v>
      </c>
      <c r="D174" t="s">
        <v>431</v>
      </c>
      <c r="E174" t="s">
        <v>432</v>
      </c>
      <c r="F174" t="s">
        <v>57</v>
      </c>
      <c r="H174" t="s">
        <v>110</v>
      </c>
      <c r="I174" t="s">
        <v>152</v>
      </c>
      <c r="J174" t="s">
        <v>4395</v>
      </c>
      <c r="K174" t="s">
        <v>67</v>
      </c>
      <c r="L174" t="s">
        <v>76</v>
      </c>
    </row>
    <row r="175" spans="1:12" x14ac:dyDescent="0.25">
      <c r="A175">
        <v>333</v>
      </c>
      <c r="B175" t="s">
        <v>53</v>
      </c>
      <c r="C175" t="s">
        <v>54</v>
      </c>
      <c r="D175" t="s">
        <v>433</v>
      </c>
      <c r="E175" t="s">
        <v>434</v>
      </c>
      <c r="F175" t="s">
        <v>57</v>
      </c>
      <c r="G175" t="s">
        <v>58</v>
      </c>
      <c r="H175" t="s">
        <v>57</v>
      </c>
      <c r="I175" t="s">
        <v>97</v>
      </c>
      <c r="J175" t="s">
        <v>4388</v>
      </c>
      <c r="K175" t="s">
        <v>67</v>
      </c>
      <c r="L175" t="s">
        <v>76</v>
      </c>
    </row>
    <row r="176" spans="1:12" x14ac:dyDescent="0.25">
      <c r="A176">
        <v>334</v>
      </c>
      <c r="B176" t="s">
        <v>53</v>
      </c>
      <c r="C176" t="s">
        <v>54</v>
      </c>
      <c r="D176" t="s">
        <v>435</v>
      </c>
      <c r="E176" t="s">
        <v>436</v>
      </c>
      <c r="F176" t="s">
        <v>57</v>
      </c>
      <c r="H176" t="s">
        <v>57</v>
      </c>
      <c r="I176" t="s">
        <v>97</v>
      </c>
      <c r="J176" t="s">
        <v>4388</v>
      </c>
      <c r="K176" t="s">
        <v>67</v>
      </c>
      <c r="L176" t="s">
        <v>76</v>
      </c>
    </row>
    <row r="177" spans="1:12" x14ac:dyDescent="0.25">
      <c r="A177">
        <v>335</v>
      </c>
      <c r="B177" t="s">
        <v>53</v>
      </c>
      <c r="C177" t="s">
        <v>54</v>
      </c>
      <c r="D177" t="s">
        <v>437</v>
      </c>
      <c r="E177" t="s">
        <v>438</v>
      </c>
      <c r="F177" t="s">
        <v>57</v>
      </c>
      <c r="G177" t="s">
        <v>58</v>
      </c>
      <c r="H177" t="s">
        <v>57</v>
      </c>
      <c r="I177" t="s">
        <v>97</v>
      </c>
      <c r="J177" t="s">
        <v>4388</v>
      </c>
      <c r="K177" t="s">
        <v>67</v>
      </c>
      <c r="L177" t="s">
        <v>68</v>
      </c>
    </row>
    <row r="178" spans="1:12" x14ac:dyDescent="0.25">
      <c r="A178">
        <v>337</v>
      </c>
      <c r="B178" t="s">
        <v>53</v>
      </c>
      <c r="C178" t="s">
        <v>54</v>
      </c>
      <c r="D178" t="s">
        <v>439</v>
      </c>
      <c r="E178" t="s">
        <v>440</v>
      </c>
      <c r="F178" t="s">
        <v>57</v>
      </c>
      <c r="G178" t="s">
        <v>58</v>
      </c>
      <c r="H178" t="s">
        <v>57</v>
      </c>
      <c r="I178" t="s">
        <v>152</v>
      </c>
      <c r="J178" t="s">
        <v>4395</v>
      </c>
      <c r="K178" t="s">
        <v>67</v>
      </c>
      <c r="L178" t="s">
        <v>76</v>
      </c>
    </row>
    <row r="179" spans="1:12" x14ac:dyDescent="0.25">
      <c r="A179">
        <v>338</v>
      </c>
      <c r="B179" t="s">
        <v>80</v>
      </c>
      <c r="C179" t="s">
        <v>8</v>
      </c>
      <c r="D179" t="s">
        <v>441</v>
      </c>
      <c r="E179" t="s">
        <v>442</v>
      </c>
      <c r="F179" t="s">
        <v>73</v>
      </c>
      <c r="H179" t="s">
        <v>83</v>
      </c>
      <c r="I179" t="s">
        <v>107</v>
      </c>
      <c r="J179" t="s">
        <v>4390</v>
      </c>
      <c r="K179" t="s">
        <v>86</v>
      </c>
      <c r="L179" t="s">
        <v>124</v>
      </c>
    </row>
    <row r="180" spans="1:12" x14ac:dyDescent="0.25">
      <c r="A180">
        <v>339</v>
      </c>
      <c r="B180" t="s">
        <v>80</v>
      </c>
      <c r="C180" t="s">
        <v>8</v>
      </c>
      <c r="D180" t="s">
        <v>443</v>
      </c>
      <c r="E180" t="s">
        <v>444</v>
      </c>
      <c r="F180" t="s">
        <v>73</v>
      </c>
      <c r="H180" t="s">
        <v>83</v>
      </c>
      <c r="I180" t="s">
        <v>66</v>
      </c>
      <c r="J180" t="s">
        <v>4384</v>
      </c>
      <c r="K180" t="s">
        <v>67</v>
      </c>
      <c r="L180" t="s">
        <v>68</v>
      </c>
    </row>
    <row r="181" spans="1:12" x14ac:dyDescent="0.25">
      <c r="A181">
        <v>340</v>
      </c>
      <c r="B181" t="s">
        <v>53</v>
      </c>
      <c r="C181" t="s">
        <v>54</v>
      </c>
      <c r="D181" t="s">
        <v>445</v>
      </c>
      <c r="E181" t="s">
        <v>446</v>
      </c>
      <c r="F181" t="s">
        <v>57</v>
      </c>
      <c r="G181" t="s">
        <v>58</v>
      </c>
      <c r="H181" t="s">
        <v>59</v>
      </c>
      <c r="I181" t="s">
        <v>100</v>
      </c>
      <c r="J181" t="s">
        <v>4389</v>
      </c>
      <c r="K181" t="s">
        <v>61</v>
      </c>
      <c r="L181" t="s">
        <v>68</v>
      </c>
    </row>
    <row r="182" spans="1:12" x14ac:dyDescent="0.25">
      <c r="A182">
        <v>341</v>
      </c>
      <c r="B182" t="s">
        <v>80</v>
      </c>
      <c r="C182" t="s">
        <v>8</v>
      </c>
      <c r="D182" t="s">
        <v>255</v>
      </c>
      <c r="E182" t="s">
        <v>447</v>
      </c>
      <c r="F182" t="s">
        <v>73</v>
      </c>
      <c r="H182" t="s">
        <v>83</v>
      </c>
      <c r="I182" t="s">
        <v>184</v>
      </c>
      <c r="J182" t="s">
        <v>4397</v>
      </c>
      <c r="K182" t="s">
        <v>67</v>
      </c>
      <c r="L182" t="s">
        <v>68</v>
      </c>
    </row>
    <row r="183" spans="1:12" x14ac:dyDescent="0.25">
      <c r="A183">
        <v>342</v>
      </c>
      <c r="B183" t="s">
        <v>53</v>
      </c>
      <c r="C183" t="s">
        <v>54</v>
      </c>
      <c r="D183" t="s">
        <v>448</v>
      </c>
      <c r="E183" t="s">
        <v>449</v>
      </c>
      <c r="F183" t="s">
        <v>57</v>
      </c>
      <c r="H183" t="s">
        <v>59</v>
      </c>
      <c r="I183" t="s">
        <v>100</v>
      </c>
      <c r="J183" t="s">
        <v>4389</v>
      </c>
      <c r="K183" t="s">
        <v>61</v>
      </c>
      <c r="L183" t="s">
        <v>68</v>
      </c>
    </row>
    <row r="184" spans="1:12" x14ac:dyDescent="0.25">
      <c r="A184">
        <v>343</v>
      </c>
      <c r="B184" t="s">
        <v>53</v>
      </c>
      <c r="C184" t="s">
        <v>54</v>
      </c>
      <c r="D184" t="s">
        <v>450</v>
      </c>
      <c r="E184" t="s">
        <v>451</v>
      </c>
      <c r="F184" t="s">
        <v>57</v>
      </c>
      <c r="G184" t="s">
        <v>58</v>
      </c>
      <c r="H184" t="s">
        <v>59</v>
      </c>
      <c r="I184" t="s">
        <v>100</v>
      </c>
      <c r="J184" t="s">
        <v>4389</v>
      </c>
      <c r="K184" t="s">
        <v>61</v>
      </c>
      <c r="L184" t="s">
        <v>68</v>
      </c>
    </row>
    <row r="185" spans="1:12" x14ac:dyDescent="0.25">
      <c r="A185">
        <v>345</v>
      </c>
      <c r="B185" t="s">
        <v>53</v>
      </c>
      <c r="C185" t="s">
        <v>54</v>
      </c>
      <c r="D185" t="s">
        <v>452</v>
      </c>
      <c r="E185" t="s">
        <v>453</v>
      </c>
      <c r="F185" t="s">
        <v>57</v>
      </c>
      <c r="H185" t="s">
        <v>74</v>
      </c>
      <c r="I185" t="s">
        <v>60</v>
      </c>
      <c r="J185" t="s">
        <v>4383</v>
      </c>
      <c r="K185" t="s">
        <v>61</v>
      </c>
      <c r="L185" t="s">
        <v>62</v>
      </c>
    </row>
    <row r="186" spans="1:12" x14ac:dyDescent="0.25">
      <c r="A186">
        <v>347</v>
      </c>
      <c r="B186" t="s">
        <v>53</v>
      </c>
      <c r="C186" t="s">
        <v>54</v>
      </c>
      <c r="D186" t="s">
        <v>454</v>
      </c>
      <c r="E186" t="s">
        <v>455</v>
      </c>
      <c r="F186" t="s">
        <v>57</v>
      </c>
      <c r="G186" t="s">
        <v>58</v>
      </c>
      <c r="H186" t="s">
        <v>74</v>
      </c>
      <c r="I186" t="s">
        <v>60</v>
      </c>
      <c r="J186" t="s">
        <v>4383</v>
      </c>
      <c r="K186" t="s">
        <v>61</v>
      </c>
      <c r="L186" t="s">
        <v>62</v>
      </c>
    </row>
    <row r="187" spans="1:12" x14ac:dyDescent="0.25">
      <c r="A187">
        <v>349</v>
      </c>
      <c r="B187" t="s">
        <v>53</v>
      </c>
      <c r="C187" t="s">
        <v>54</v>
      </c>
      <c r="D187" t="s">
        <v>456</v>
      </c>
      <c r="E187" t="s">
        <v>457</v>
      </c>
      <c r="F187" t="s">
        <v>57</v>
      </c>
      <c r="H187" t="s">
        <v>83</v>
      </c>
      <c r="I187" t="s">
        <v>130</v>
      </c>
      <c r="J187" t="s">
        <v>4393</v>
      </c>
      <c r="K187" t="s">
        <v>61</v>
      </c>
      <c r="L187" t="s">
        <v>68</v>
      </c>
    </row>
    <row r="188" spans="1:12" x14ac:dyDescent="0.25">
      <c r="A188">
        <v>350</v>
      </c>
      <c r="B188" t="s">
        <v>53</v>
      </c>
      <c r="C188" t="s">
        <v>54</v>
      </c>
      <c r="D188" t="s">
        <v>458</v>
      </c>
      <c r="E188" t="s">
        <v>459</v>
      </c>
      <c r="F188" t="s">
        <v>57</v>
      </c>
      <c r="H188" t="s">
        <v>59</v>
      </c>
      <c r="I188" t="s">
        <v>60</v>
      </c>
      <c r="J188" t="s">
        <v>4383</v>
      </c>
      <c r="K188" t="s">
        <v>61</v>
      </c>
      <c r="L188" t="s">
        <v>62</v>
      </c>
    </row>
    <row r="189" spans="1:12" x14ac:dyDescent="0.25">
      <c r="A189">
        <v>351</v>
      </c>
      <c r="B189" t="s">
        <v>53</v>
      </c>
      <c r="C189" t="s">
        <v>54</v>
      </c>
      <c r="D189" t="s">
        <v>460</v>
      </c>
      <c r="E189" t="s">
        <v>461</v>
      </c>
      <c r="F189" t="s">
        <v>57</v>
      </c>
      <c r="H189" t="s">
        <v>83</v>
      </c>
      <c r="I189" t="s">
        <v>184</v>
      </c>
      <c r="J189" t="s">
        <v>4397</v>
      </c>
      <c r="K189" t="s">
        <v>67</v>
      </c>
      <c r="L189" t="s">
        <v>68</v>
      </c>
    </row>
    <row r="190" spans="1:12" x14ac:dyDescent="0.25">
      <c r="A190">
        <v>353</v>
      </c>
      <c r="B190" t="s">
        <v>80</v>
      </c>
      <c r="C190" t="s">
        <v>8</v>
      </c>
      <c r="D190" t="s">
        <v>380</v>
      </c>
      <c r="E190" t="s">
        <v>381</v>
      </c>
      <c r="F190" t="s">
        <v>73</v>
      </c>
      <c r="H190" t="s">
        <v>83</v>
      </c>
      <c r="I190" t="s">
        <v>97</v>
      </c>
      <c r="J190" t="s">
        <v>4388</v>
      </c>
      <c r="K190" t="s">
        <v>67</v>
      </c>
      <c r="L190" t="s">
        <v>68</v>
      </c>
    </row>
    <row r="191" spans="1:12" x14ac:dyDescent="0.25">
      <c r="A191">
        <v>354</v>
      </c>
      <c r="B191" t="s">
        <v>53</v>
      </c>
      <c r="C191" t="s">
        <v>54</v>
      </c>
      <c r="D191" t="s">
        <v>462</v>
      </c>
      <c r="E191" t="s">
        <v>463</v>
      </c>
      <c r="F191" t="s">
        <v>57</v>
      </c>
      <c r="H191" t="s">
        <v>65</v>
      </c>
      <c r="I191" t="s">
        <v>130</v>
      </c>
      <c r="J191" t="s">
        <v>4393</v>
      </c>
      <c r="K191" t="s">
        <v>61</v>
      </c>
      <c r="L191" t="s">
        <v>68</v>
      </c>
    </row>
    <row r="192" spans="1:12" x14ac:dyDescent="0.25">
      <c r="A192">
        <v>355</v>
      </c>
      <c r="B192" t="s">
        <v>232</v>
      </c>
      <c r="C192" t="s">
        <v>233</v>
      </c>
      <c r="D192" t="s">
        <v>464</v>
      </c>
      <c r="E192" t="s">
        <v>314</v>
      </c>
      <c r="F192" t="s">
        <v>57</v>
      </c>
      <c r="H192" t="s">
        <v>57</v>
      </c>
      <c r="I192" t="s">
        <v>60</v>
      </c>
      <c r="J192" t="s">
        <v>4383</v>
      </c>
      <c r="K192" t="s">
        <v>61</v>
      </c>
      <c r="L192" t="s">
        <v>62</v>
      </c>
    </row>
    <row r="193" spans="1:12" x14ac:dyDescent="0.25">
      <c r="A193">
        <v>356</v>
      </c>
      <c r="B193" t="s">
        <v>80</v>
      </c>
      <c r="C193" t="s">
        <v>465</v>
      </c>
      <c r="D193" t="s">
        <v>466</v>
      </c>
      <c r="E193" t="s">
        <v>467</v>
      </c>
      <c r="F193" t="s">
        <v>73</v>
      </c>
      <c r="H193" t="s">
        <v>65</v>
      </c>
      <c r="I193" t="s">
        <v>141</v>
      </c>
      <c r="J193" t="s">
        <v>4394</v>
      </c>
      <c r="K193" t="s">
        <v>61</v>
      </c>
      <c r="L193" t="s">
        <v>124</v>
      </c>
    </row>
    <row r="194" spans="1:12" x14ac:dyDescent="0.25">
      <c r="A194">
        <v>357</v>
      </c>
      <c r="B194" t="s">
        <v>80</v>
      </c>
      <c r="C194" t="s">
        <v>8</v>
      </c>
      <c r="D194" t="s">
        <v>468</v>
      </c>
      <c r="E194" t="s">
        <v>469</v>
      </c>
      <c r="F194" t="s">
        <v>73</v>
      </c>
      <c r="H194" t="s">
        <v>83</v>
      </c>
      <c r="I194" t="s">
        <v>376</v>
      </c>
      <c r="J194" t="s">
        <v>4378</v>
      </c>
      <c r="K194" t="s">
        <v>86</v>
      </c>
      <c r="L194" t="s">
        <v>124</v>
      </c>
    </row>
    <row r="195" spans="1:12" x14ac:dyDescent="0.25">
      <c r="A195">
        <v>358</v>
      </c>
      <c r="B195" t="s">
        <v>80</v>
      </c>
      <c r="C195" t="s">
        <v>8</v>
      </c>
      <c r="D195" t="s">
        <v>470</v>
      </c>
      <c r="E195" t="s">
        <v>471</v>
      </c>
      <c r="F195" t="s">
        <v>73</v>
      </c>
      <c r="H195" t="s">
        <v>83</v>
      </c>
      <c r="I195" t="s">
        <v>376</v>
      </c>
      <c r="J195" t="s">
        <v>4378</v>
      </c>
      <c r="K195" t="s">
        <v>86</v>
      </c>
      <c r="L195" t="s">
        <v>124</v>
      </c>
    </row>
    <row r="196" spans="1:12" x14ac:dyDescent="0.25">
      <c r="A196">
        <v>359</v>
      </c>
      <c r="B196" t="s">
        <v>80</v>
      </c>
      <c r="C196" t="s">
        <v>8</v>
      </c>
      <c r="D196" t="s">
        <v>472</v>
      </c>
      <c r="E196" t="s">
        <v>473</v>
      </c>
      <c r="F196" t="s">
        <v>73</v>
      </c>
      <c r="H196" t="s">
        <v>83</v>
      </c>
      <c r="I196" t="s">
        <v>236</v>
      </c>
      <c r="J196" t="s">
        <v>4379</v>
      </c>
      <c r="K196" t="s">
        <v>86</v>
      </c>
      <c r="L196" t="s">
        <v>62</v>
      </c>
    </row>
    <row r="197" spans="1:12" x14ac:dyDescent="0.25">
      <c r="A197">
        <v>360</v>
      </c>
      <c r="B197" t="s">
        <v>80</v>
      </c>
      <c r="C197" t="s">
        <v>8</v>
      </c>
      <c r="D197" t="s">
        <v>474</v>
      </c>
      <c r="E197" t="s">
        <v>475</v>
      </c>
      <c r="F197" t="s">
        <v>73</v>
      </c>
      <c r="H197" t="s">
        <v>83</v>
      </c>
      <c r="I197" t="s">
        <v>4347</v>
      </c>
      <c r="J197" t="s">
        <v>4387</v>
      </c>
      <c r="K197" t="s">
        <v>86</v>
      </c>
      <c r="L197" t="s">
        <v>62</v>
      </c>
    </row>
    <row r="198" spans="1:12" x14ac:dyDescent="0.25">
      <c r="A198">
        <v>362</v>
      </c>
      <c r="B198" t="s">
        <v>53</v>
      </c>
      <c r="C198" t="s">
        <v>54</v>
      </c>
      <c r="D198" t="s">
        <v>476</v>
      </c>
      <c r="E198" t="s">
        <v>477</v>
      </c>
      <c r="F198" t="s">
        <v>57</v>
      </c>
      <c r="G198" t="s">
        <v>58</v>
      </c>
      <c r="H198" t="s">
        <v>57</v>
      </c>
      <c r="I198" t="s">
        <v>152</v>
      </c>
      <c r="J198" t="s">
        <v>4395</v>
      </c>
      <c r="K198" t="s">
        <v>67</v>
      </c>
      <c r="L198" t="s">
        <v>68</v>
      </c>
    </row>
    <row r="199" spans="1:12" x14ac:dyDescent="0.25">
      <c r="A199">
        <v>363</v>
      </c>
      <c r="B199" t="s">
        <v>80</v>
      </c>
      <c r="C199" t="s">
        <v>8</v>
      </c>
      <c r="D199" t="s">
        <v>478</v>
      </c>
      <c r="E199" t="s">
        <v>479</v>
      </c>
      <c r="F199" t="s">
        <v>73</v>
      </c>
      <c r="H199" t="s">
        <v>74</v>
      </c>
      <c r="I199" t="s">
        <v>123</v>
      </c>
      <c r="J199" t="s">
        <v>4391</v>
      </c>
      <c r="K199" t="s">
        <v>86</v>
      </c>
      <c r="L199" t="s">
        <v>124</v>
      </c>
    </row>
    <row r="200" spans="1:12" x14ac:dyDescent="0.25">
      <c r="A200">
        <v>364</v>
      </c>
      <c r="B200" t="s">
        <v>80</v>
      </c>
      <c r="C200" t="s">
        <v>8</v>
      </c>
      <c r="D200" t="s">
        <v>480</v>
      </c>
      <c r="E200" t="s">
        <v>481</v>
      </c>
      <c r="F200" t="s">
        <v>73</v>
      </c>
      <c r="H200" t="s">
        <v>74</v>
      </c>
      <c r="I200" t="s">
        <v>376</v>
      </c>
      <c r="J200" t="s">
        <v>4378</v>
      </c>
      <c r="K200" t="s">
        <v>86</v>
      </c>
      <c r="L200" t="s">
        <v>124</v>
      </c>
    </row>
    <row r="201" spans="1:12" x14ac:dyDescent="0.25">
      <c r="A201">
        <v>365</v>
      </c>
      <c r="B201" t="s">
        <v>80</v>
      </c>
      <c r="C201" t="s">
        <v>8</v>
      </c>
      <c r="D201" t="s">
        <v>482</v>
      </c>
      <c r="E201" t="s">
        <v>483</v>
      </c>
      <c r="F201" t="s">
        <v>73</v>
      </c>
      <c r="H201" t="s">
        <v>74</v>
      </c>
      <c r="I201" t="s">
        <v>123</v>
      </c>
      <c r="J201" t="s">
        <v>4391</v>
      </c>
      <c r="K201" t="s">
        <v>86</v>
      </c>
      <c r="L201" t="s">
        <v>124</v>
      </c>
    </row>
    <row r="202" spans="1:12" x14ac:dyDescent="0.25">
      <c r="A202">
        <v>366</v>
      </c>
      <c r="B202" t="s">
        <v>80</v>
      </c>
      <c r="C202" t="s">
        <v>8</v>
      </c>
      <c r="D202" t="s">
        <v>484</v>
      </c>
      <c r="E202" t="s">
        <v>485</v>
      </c>
      <c r="F202" t="s">
        <v>73</v>
      </c>
      <c r="H202" t="s">
        <v>74</v>
      </c>
      <c r="I202" t="s">
        <v>376</v>
      </c>
      <c r="J202" t="s">
        <v>4378</v>
      </c>
      <c r="K202" t="s">
        <v>86</v>
      </c>
      <c r="L202" t="s">
        <v>124</v>
      </c>
    </row>
    <row r="203" spans="1:12" x14ac:dyDescent="0.25">
      <c r="A203">
        <v>369</v>
      </c>
      <c r="B203" t="s">
        <v>80</v>
      </c>
      <c r="C203" t="s">
        <v>8</v>
      </c>
      <c r="D203" t="s">
        <v>486</v>
      </c>
      <c r="E203" t="s">
        <v>487</v>
      </c>
      <c r="F203" t="s">
        <v>73</v>
      </c>
      <c r="H203" t="s">
        <v>83</v>
      </c>
      <c r="I203" t="s">
        <v>66</v>
      </c>
      <c r="J203" t="s">
        <v>4384</v>
      </c>
      <c r="K203" t="s">
        <v>67</v>
      </c>
      <c r="L203" t="s">
        <v>68</v>
      </c>
    </row>
    <row r="204" spans="1:12" x14ac:dyDescent="0.25">
      <c r="A204">
        <v>371</v>
      </c>
      <c r="B204" t="s">
        <v>53</v>
      </c>
      <c r="C204" t="s">
        <v>54</v>
      </c>
      <c r="D204" t="s">
        <v>488</v>
      </c>
      <c r="E204" t="s">
        <v>489</v>
      </c>
      <c r="F204" t="s">
        <v>57</v>
      </c>
      <c r="G204" t="s">
        <v>58</v>
      </c>
      <c r="H204" t="s">
        <v>57</v>
      </c>
      <c r="I204" t="s">
        <v>97</v>
      </c>
      <c r="J204" t="s">
        <v>4388</v>
      </c>
      <c r="K204" t="s">
        <v>67</v>
      </c>
      <c r="L204" t="s">
        <v>76</v>
      </c>
    </row>
    <row r="205" spans="1:12" x14ac:dyDescent="0.25">
      <c r="A205">
        <v>372</v>
      </c>
      <c r="B205" t="s">
        <v>53</v>
      </c>
      <c r="C205" t="s">
        <v>54</v>
      </c>
      <c r="D205" t="s">
        <v>490</v>
      </c>
      <c r="E205" t="s">
        <v>491</v>
      </c>
      <c r="F205" t="s">
        <v>57</v>
      </c>
      <c r="G205" t="s">
        <v>58</v>
      </c>
      <c r="H205" t="s">
        <v>65</v>
      </c>
      <c r="I205" t="s">
        <v>66</v>
      </c>
      <c r="J205" t="s">
        <v>4384</v>
      </c>
      <c r="K205" t="s">
        <v>67</v>
      </c>
      <c r="L205" t="s">
        <v>68</v>
      </c>
    </row>
    <row r="206" spans="1:12" x14ac:dyDescent="0.25">
      <c r="A206">
        <v>373</v>
      </c>
      <c r="B206" t="s">
        <v>80</v>
      </c>
      <c r="C206" t="s">
        <v>8</v>
      </c>
      <c r="D206" t="s">
        <v>492</v>
      </c>
      <c r="E206" t="s">
        <v>493</v>
      </c>
      <c r="F206" t="s">
        <v>73</v>
      </c>
      <c r="H206" t="s">
        <v>83</v>
      </c>
      <c r="I206" t="s">
        <v>60</v>
      </c>
      <c r="J206" t="s">
        <v>4383</v>
      </c>
      <c r="K206" t="s">
        <v>61</v>
      </c>
      <c r="L206" t="s">
        <v>62</v>
      </c>
    </row>
    <row r="207" spans="1:12" x14ac:dyDescent="0.25">
      <c r="A207">
        <v>374</v>
      </c>
      <c r="B207" t="s">
        <v>80</v>
      </c>
      <c r="C207" t="s">
        <v>8</v>
      </c>
      <c r="D207" t="s">
        <v>494</v>
      </c>
      <c r="E207" t="s">
        <v>495</v>
      </c>
      <c r="F207" t="s">
        <v>73</v>
      </c>
      <c r="H207" t="s">
        <v>74</v>
      </c>
      <c r="I207" t="s">
        <v>107</v>
      </c>
      <c r="J207" t="s">
        <v>4390</v>
      </c>
      <c r="K207" t="s">
        <v>86</v>
      </c>
      <c r="L207" t="s">
        <v>124</v>
      </c>
    </row>
    <row r="208" spans="1:12" x14ac:dyDescent="0.25">
      <c r="A208">
        <v>375</v>
      </c>
      <c r="B208" t="s">
        <v>80</v>
      </c>
      <c r="C208" t="s">
        <v>8</v>
      </c>
      <c r="D208" t="s">
        <v>496</v>
      </c>
      <c r="E208" t="s">
        <v>497</v>
      </c>
      <c r="F208" t="s">
        <v>73</v>
      </c>
      <c r="H208" t="s">
        <v>83</v>
      </c>
      <c r="I208" t="s">
        <v>60</v>
      </c>
      <c r="J208" t="s">
        <v>4383</v>
      </c>
      <c r="K208" t="s">
        <v>61</v>
      </c>
      <c r="L208" t="s">
        <v>62</v>
      </c>
    </row>
    <row r="209" spans="1:12" x14ac:dyDescent="0.25">
      <c r="A209">
        <v>377</v>
      </c>
      <c r="B209" t="s">
        <v>53</v>
      </c>
      <c r="C209" t="s">
        <v>54</v>
      </c>
      <c r="D209" t="s">
        <v>498</v>
      </c>
      <c r="E209" t="s">
        <v>499</v>
      </c>
      <c r="F209" t="s">
        <v>57</v>
      </c>
      <c r="H209" t="s">
        <v>59</v>
      </c>
      <c r="I209" t="s">
        <v>376</v>
      </c>
      <c r="J209" t="s">
        <v>4378</v>
      </c>
      <c r="K209" t="s">
        <v>86</v>
      </c>
      <c r="L209" t="s">
        <v>124</v>
      </c>
    </row>
    <row r="210" spans="1:12" x14ac:dyDescent="0.25">
      <c r="A210">
        <v>378</v>
      </c>
      <c r="B210" t="s">
        <v>80</v>
      </c>
      <c r="C210" t="s">
        <v>8</v>
      </c>
      <c r="D210" t="s">
        <v>500</v>
      </c>
      <c r="E210" t="s">
        <v>501</v>
      </c>
      <c r="F210" t="s">
        <v>73</v>
      </c>
      <c r="H210" t="s">
        <v>74</v>
      </c>
      <c r="I210" t="s">
        <v>100</v>
      </c>
      <c r="J210" t="s">
        <v>4389</v>
      </c>
      <c r="K210" t="s">
        <v>61</v>
      </c>
      <c r="L210" t="s">
        <v>68</v>
      </c>
    </row>
    <row r="211" spans="1:12" x14ac:dyDescent="0.25">
      <c r="A211">
        <v>379</v>
      </c>
      <c r="B211" t="s">
        <v>53</v>
      </c>
      <c r="C211" t="s">
        <v>54</v>
      </c>
      <c r="D211" t="s">
        <v>496</v>
      </c>
      <c r="E211" t="s">
        <v>497</v>
      </c>
      <c r="F211" t="s">
        <v>57</v>
      </c>
      <c r="G211" t="s">
        <v>58</v>
      </c>
      <c r="H211" t="s">
        <v>65</v>
      </c>
      <c r="I211" t="s">
        <v>60</v>
      </c>
      <c r="J211" t="s">
        <v>4383</v>
      </c>
      <c r="K211" t="s">
        <v>61</v>
      </c>
      <c r="L211" t="s">
        <v>62</v>
      </c>
    </row>
    <row r="212" spans="1:12" x14ac:dyDescent="0.25">
      <c r="A212">
        <v>380</v>
      </c>
      <c r="B212" t="s">
        <v>80</v>
      </c>
      <c r="C212" t="s">
        <v>8</v>
      </c>
      <c r="D212" t="s">
        <v>502</v>
      </c>
      <c r="E212" t="s">
        <v>503</v>
      </c>
      <c r="F212" t="s">
        <v>73</v>
      </c>
      <c r="H212" t="s">
        <v>83</v>
      </c>
      <c r="I212" t="s">
        <v>184</v>
      </c>
      <c r="J212" t="s">
        <v>4397</v>
      </c>
      <c r="K212" t="s">
        <v>67</v>
      </c>
      <c r="L212" t="s">
        <v>68</v>
      </c>
    </row>
    <row r="213" spans="1:12" x14ac:dyDescent="0.25">
      <c r="A213">
        <v>381</v>
      </c>
      <c r="B213" t="s">
        <v>53</v>
      </c>
      <c r="C213" t="s">
        <v>54</v>
      </c>
      <c r="D213" t="s">
        <v>504</v>
      </c>
      <c r="E213" t="s">
        <v>505</v>
      </c>
      <c r="F213" t="s">
        <v>57</v>
      </c>
      <c r="G213" t="s">
        <v>58</v>
      </c>
      <c r="H213" t="s">
        <v>65</v>
      </c>
      <c r="I213" t="s">
        <v>66</v>
      </c>
      <c r="J213" t="s">
        <v>4384</v>
      </c>
      <c r="K213" t="s">
        <v>67</v>
      </c>
      <c r="L213" t="s">
        <v>68</v>
      </c>
    </row>
    <row r="214" spans="1:12" x14ac:dyDescent="0.25">
      <c r="A214">
        <v>382</v>
      </c>
      <c r="B214" t="s">
        <v>53</v>
      </c>
      <c r="C214" t="s">
        <v>54</v>
      </c>
      <c r="D214" t="s">
        <v>506</v>
      </c>
      <c r="E214" t="s">
        <v>507</v>
      </c>
      <c r="F214" t="s">
        <v>57</v>
      </c>
      <c r="H214" t="s">
        <v>65</v>
      </c>
      <c r="I214" t="s">
        <v>508</v>
      </c>
      <c r="J214" t="s">
        <v>4376</v>
      </c>
      <c r="K214" t="s">
        <v>86</v>
      </c>
      <c r="L214" t="s">
        <v>62</v>
      </c>
    </row>
    <row r="215" spans="1:12" x14ac:dyDescent="0.25">
      <c r="A215">
        <v>383</v>
      </c>
      <c r="B215" t="s">
        <v>53</v>
      </c>
      <c r="C215" t="s">
        <v>54</v>
      </c>
      <c r="D215" t="s">
        <v>509</v>
      </c>
      <c r="E215" t="s">
        <v>510</v>
      </c>
      <c r="F215" t="s">
        <v>57</v>
      </c>
      <c r="G215" t="s">
        <v>58</v>
      </c>
      <c r="H215" t="s">
        <v>65</v>
      </c>
      <c r="I215" t="s">
        <v>79</v>
      </c>
      <c r="J215" t="s">
        <v>4386</v>
      </c>
      <c r="K215" t="s">
        <v>67</v>
      </c>
      <c r="L215" t="s">
        <v>68</v>
      </c>
    </row>
    <row r="216" spans="1:12" x14ac:dyDescent="0.25">
      <c r="A216">
        <v>385</v>
      </c>
      <c r="B216" t="s">
        <v>232</v>
      </c>
      <c r="C216" t="s">
        <v>233</v>
      </c>
      <c r="D216" t="s">
        <v>511</v>
      </c>
      <c r="E216" t="s">
        <v>512</v>
      </c>
      <c r="F216" t="s">
        <v>57</v>
      </c>
      <c r="H216" t="s">
        <v>57</v>
      </c>
      <c r="I216" t="s">
        <v>107</v>
      </c>
      <c r="J216" t="s">
        <v>4390</v>
      </c>
      <c r="K216" t="s">
        <v>86</v>
      </c>
      <c r="L216" t="s">
        <v>62</v>
      </c>
    </row>
    <row r="217" spans="1:12" x14ac:dyDescent="0.25">
      <c r="A217">
        <v>388</v>
      </c>
      <c r="B217" t="s">
        <v>53</v>
      </c>
      <c r="C217" t="s">
        <v>54</v>
      </c>
      <c r="D217" t="s">
        <v>513</v>
      </c>
      <c r="E217" t="s">
        <v>514</v>
      </c>
      <c r="F217" t="s">
        <v>57</v>
      </c>
      <c r="G217" t="s">
        <v>58</v>
      </c>
      <c r="H217" t="s">
        <v>110</v>
      </c>
      <c r="I217" t="s">
        <v>152</v>
      </c>
      <c r="J217" t="s">
        <v>4395</v>
      </c>
      <c r="K217" t="s">
        <v>67</v>
      </c>
      <c r="L217" t="s">
        <v>76</v>
      </c>
    </row>
    <row r="218" spans="1:12" x14ac:dyDescent="0.25">
      <c r="A218">
        <v>389</v>
      </c>
      <c r="B218" t="s">
        <v>80</v>
      </c>
      <c r="C218" t="s">
        <v>8</v>
      </c>
      <c r="D218" t="s">
        <v>515</v>
      </c>
      <c r="E218" t="s">
        <v>516</v>
      </c>
      <c r="F218" t="s">
        <v>73</v>
      </c>
      <c r="H218" t="s">
        <v>83</v>
      </c>
      <c r="I218" t="s">
        <v>152</v>
      </c>
      <c r="J218" t="s">
        <v>4395</v>
      </c>
      <c r="K218" t="s">
        <v>67</v>
      </c>
      <c r="L218" t="s">
        <v>76</v>
      </c>
    </row>
    <row r="219" spans="1:12" x14ac:dyDescent="0.25">
      <c r="A219">
        <v>391</v>
      </c>
      <c r="B219" t="s">
        <v>53</v>
      </c>
      <c r="C219" t="s">
        <v>54</v>
      </c>
      <c r="D219" t="s">
        <v>517</v>
      </c>
      <c r="E219" t="s">
        <v>518</v>
      </c>
      <c r="F219" t="s">
        <v>57</v>
      </c>
      <c r="G219" t="s">
        <v>58</v>
      </c>
      <c r="H219" t="s">
        <v>65</v>
      </c>
      <c r="I219" t="s">
        <v>184</v>
      </c>
      <c r="J219" t="s">
        <v>4397</v>
      </c>
      <c r="K219" t="s">
        <v>67</v>
      </c>
      <c r="L219" t="s">
        <v>68</v>
      </c>
    </row>
    <row r="220" spans="1:12" x14ac:dyDescent="0.25">
      <c r="A220">
        <v>392</v>
      </c>
      <c r="B220" t="s">
        <v>80</v>
      </c>
      <c r="C220" t="s">
        <v>8</v>
      </c>
      <c r="D220" t="s">
        <v>98</v>
      </c>
      <c r="E220" t="s">
        <v>519</v>
      </c>
      <c r="F220" t="s">
        <v>73</v>
      </c>
      <c r="H220" t="s">
        <v>83</v>
      </c>
      <c r="I220" t="s">
        <v>100</v>
      </c>
      <c r="J220" t="s">
        <v>4389</v>
      </c>
      <c r="K220" t="s">
        <v>61</v>
      </c>
      <c r="L220" t="s">
        <v>68</v>
      </c>
    </row>
    <row r="221" spans="1:12" x14ac:dyDescent="0.25">
      <c r="A221">
        <v>395</v>
      </c>
      <c r="B221" t="s">
        <v>520</v>
      </c>
      <c r="C221" t="s">
        <v>521</v>
      </c>
      <c r="D221" t="s">
        <v>522</v>
      </c>
      <c r="E221" t="s">
        <v>523</v>
      </c>
      <c r="F221" t="s">
        <v>73</v>
      </c>
      <c r="G221" t="s">
        <v>58</v>
      </c>
      <c r="H221" t="s">
        <v>110</v>
      </c>
      <c r="I221" t="s">
        <v>152</v>
      </c>
      <c r="J221" t="s">
        <v>4395</v>
      </c>
      <c r="K221" t="s">
        <v>67</v>
      </c>
      <c r="L221" t="s">
        <v>76</v>
      </c>
    </row>
    <row r="222" spans="1:12" x14ac:dyDescent="0.25">
      <c r="A222">
        <v>396</v>
      </c>
      <c r="B222" t="s">
        <v>53</v>
      </c>
      <c r="C222" t="s">
        <v>54</v>
      </c>
      <c r="D222" t="s">
        <v>524</v>
      </c>
      <c r="E222" t="s">
        <v>525</v>
      </c>
      <c r="F222" t="s">
        <v>57</v>
      </c>
      <c r="H222" t="s">
        <v>65</v>
      </c>
      <c r="I222" t="s">
        <v>66</v>
      </c>
      <c r="J222" t="s">
        <v>4384</v>
      </c>
      <c r="K222" t="s">
        <v>67</v>
      </c>
      <c r="L222" t="s">
        <v>68</v>
      </c>
    </row>
    <row r="223" spans="1:12" x14ac:dyDescent="0.25">
      <c r="A223">
        <v>397</v>
      </c>
      <c r="B223" t="s">
        <v>53</v>
      </c>
      <c r="C223" t="s">
        <v>54</v>
      </c>
      <c r="D223" t="s">
        <v>526</v>
      </c>
      <c r="E223" t="s">
        <v>527</v>
      </c>
      <c r="F223" t="s">
        <v>57</v>
      </c>
      <c r="G223" t="s">
        <v>58</v>
      </c>
      <c r="H223" t="s">
        <v>65</v>
      </c>
      <c r="I223" t="s">
        <v>66</v>
      </c>
      <c r="J223" t="s">
        <v>4384</v>
      </c>
      <c r="K223" t="s">
        <v>67</v>
      </c>
      <c r="L223" t="s">
        <v>68</v>
      </c>
    </row>
    <row r="224" spans="1:12" x14ac:dyDescent="0.25">
      <c r="A224">
        <v>398</v>
      </c>
      <c r="B224" t="s">
        <v>53</v>
      </c>
      <c r="C224" t="s">
        <v>54</v>
      </c>
      <c r="D224" t="s">
        <v>528</v>
      </c>
      <c r="E224" t="s">
        <v>529</v>
      </c>
      <c r="F224" t="s">
        <v>57</v>
      </c>
      <c r="G224" t="s">
        <v>58</v>
      </c>
      <c r="H224" t="s">
        <v>59</v>
      </c>
      <c r="I224" t="s">
        <v>201</v>
      </c>
      <c r="J224" t="s">
        <v>4382</v>
      </c>
      <c r="K224" t="s">
        <v>86</v>
      </c>
      <c r="L224" t="s">
        <v>124</v>
      </c>
    </row>
    <row r="225" spans="1:12" x14ac:dyDescent="0.25">
      <c r="A225">
        <v>399</v>
      </c>
      <c r="B225" t="s">
        <v>53</v>
      </c>
      <c r="C225" t="s">
        <v>54</v>
      </c>
      <c r="D225" t="s">
        <v>530</v>
      </c>
      <c r="E225" t="s">
        <v>531</v>
      </c>
      <c r="F225" t="s">
        <v>57</v>
      </c>
      <c r="G225" t="s">
        <v>58</v>
      </c>
      <c r="H225" t="s">
        <v>59</v>
      </c>
      <c r="I225" t="s">
        <v>107</v>
      </c>
      <c r="J225" t="s">
        <v>4390</v>
      </c>
      <c r="K225" t="s">
        <v>86</v>
      </c>
      <c r="L225" t="s">
        <v>124</v>
      </c>
    </row>
    <row r="226" spans="1:12" x14ac:dyDescent="0.25">
      <c r="A226">
        <v>401</v>
      </c>
      <c r="B226" t="s">
        <v>80</v>
      </c>
      <c r="C226" t="s">
        <v>8</v>
      </c>
      <c r="D226" t="s">
        <v>303</v>
      </c>
      <c r="E226" t="s">
        <v>532</v>
      </c>
      <c r="F226" t="s">
        <v>73</v>
      </c>
      <c r="H226" t="s">
        <v>65</v>
      </c>
      <c r="I226" t="s">
        <v>184</v>
      </c>
      <c r="J226" t="s">
        <v>4397</v>
      </c>
      <c r="K226" t="s">
        <v>67</v>
      </c>
      <c r="L226" t="s">
        <v>68</v>
      </c>
    </row>
    <row r="227" spans="1:12" x14ac:dyDescent="0.25">
      <c r="A227">
        <v>403</v>
      </c>
      <c r="B227" t="s">
        <v>80</v>
      </c>
      <c r="C227" t="s">
        <v>8</v>
      </c>
      <c r="D227" t="s">
        <v>533</v>
      </c>
      <c r="E227" t="s">
        <v>534</v>
      </c>
      <c r="F227" t="s">
        <v>73</v>
      </c>
      <c r="H227" t="s">
        <v>74</v>
      </c>
      <c r="I227" t="s">
        <v>184</v>
      </c>
      <c r="J227" t="s">
        <v>4397</v>
      </c>
      <c r="K227" t="s">
        <v>67</v>
      </c>
      <c r="L227" t="s">
        <v>76</v>
      </c>
    </row>
    <row r="228" spans="1:12" x14ac:dyDescent="0.25">
      <c r="A228">
        <v>404</v>
      </c>
      <c r="B228" t="s">
        <v>53</v>
      </c>
      <c r="C228" t="s">
        <v>54</v>
      </c>
      <c r="D228" t="s">
        <v>535</v>
      </c>
      <c r="E228" t="s">
        <v>536</v>
      </c>
      <c r="F228" t="s">
        <v>57</v>
      </c>
      <c r="H228" t="s">
        <v>65</v>
      </c>
      <c r="I228" t="s">
        <v>141</v>
      </c>
      <c r="J228" t="s">
        <v>4394</v>
      </c>
      <c r="K228" t="s">
        <v>61</v>
      </c>
      <c r="L228" t="s">
        <v>124</v>
      </c>
    </row>
    <row r="229" spans="1:12" x14ac:dyDescent="0.25">
      <c r="A229">
        <v>405</v>
      </c>
      <c r="B229" t="s">
        <v>80</v>
      </c>
      <c r="C229" t="s">
        <v>8</v>
      </c>
      <c r="D229" t="s">
        <v>537</v>
      </c>
      <c r="E229" t="s">
        <v>538</v>
      </c>
      <c r="F229" t="s">
        <v>73</v>
      </c>
      <c r="H229" t="s">
        <v>74</v>
      </c>
      <c r="I229" t="s">
        <v>376</v>
      </c>
      <c r="J229" t="s">
        <v>4378</v>
      </c>
      <c r="K229" t="s">
        <v>86</v>
      </c>
      <c r="L229" t="s">
        <v>124</v>
      </c>
    </row>
    <row r="230" spans="1:12" x14ac:dyDescent="0.25">
      <c r="A230">
        <v>406</v>
      </c>
      <c r="B230" t="s">
        <v>53</v>
      </c>
      <c r="C230" t="s">
        <v>54</v>
      </c>
      <c r="D230" t="s">
        <v>539</v>
      </c>
      <c r="E230" t="s">
        <v>540</v>
      </c>
      <c r="F230" t="s">
        <v>57</v>
      </c>
      <c r="H230" t="s">
        <v>57</v>
      </c>
      <c r="I230" t="s">
        <v>75</v>
      </c>
      <c r="J230" t="s">
        <v>4385</v>
      </c>
      <c r="K230" t="s">
        <v>67</v>
      </c>
      <c r="L230" t="s">
        <v>76</v>
      </c>
    </row>
    <row r="231" spans="1:12" x14ac:dyDescent="0.25">
      <c r="A231">
        <v>410</v>
      </c>
      <c r="B231" t="s">
        <v>80</v>
      </c>
      <c r="C231" t="s">
        <v>8</v>
      </c>
      <c r="D231" t="s">
        <v>541</v>
      </c>
      <c r="E231" t="s">
        <v>542</v>
      </c>
      <c r="F231" t="s">
        <v>73</v>
      </c>
      <c r="H231" t="s">
        <v>59</v>
      </c>
      <c r="I231" t="s">
        <v>130</v>
      </c>
      <c r="J231" t="s">
        <v>4393</v>
      </c>
      <c r="K231" t="s">
        <v>61</v>
      </c>
      <c r="L231" t="s">
        <v>68</v>
      </c>
    </row>
    <row r="232" spans="1:12" x14ac:dyDescent="0.25">
      <c r="A232">
        <v>411</v>
      </c>
      <c r="B232" t="s">
        <v>80</v>
      </c>
      <c r="C232" t="s">
        <v>8</v>
      </c>
      <c r="D232" t="s">
        <v>206</v>
      </c>
      <c r="E232" t="s">
        <v>207</v>
      </c>
      <c r="F232" t="s">
        <v>73</v>
      </c>
      <c r="H232" t="s">
        <v>65</v>
      </c>
      <c r="I232" t="s">
        <v>79</v>
      </c>
      <c r="J232" t="s">
        <v>4386</v>
      </c>
      <c r="K232" t="s">
        <v>67</v>
      </c>
      <c r="L232" t="s">
        <v>68</v>
      </c>
    </row>
    <row r="233" spans="1:12" x14ac:dyDescent="0.25">
      <c r="A233">
        <v>412</v>
      </c>
      <c r="B233" t="s">
        <v>53</v>
      </c>
      <c r="C233" t="s">
        <v>54</v>
      </c>
      <c r="D233" t="s">
        <v>543</v>
      </c>
      <c r="E233" t="s">
        <v>544</v>
      </c>
      <c r="F233" t="s">
        <v>57</v>
      </c>
      <c r="G233" t="s">
        <v>58</v>
      </c>
      <c r="H233" t="s">
        <v>59</v>
      </c>
      <c r="I233" t="s">
        <v>201</v>
      </c>
      <c r="J233" t="s">
        <v>4382</v>
      </c>
      <c r="K233" t="s">
        <v>86</v>
      </c>
      <c r="L233" t="s">
        <v>124</v>
      </c>
    </row>
    <row r="234" spans="1:12" x14ac:dyDescent="0.25">
      <c r="A234">
        <v>413</v>
      </c>
      <c r="B234" t="s">
        <v>53</v>
      </c>
      <c r="C234" t="s">
        <v>54</v>
      </c>
      <c r="D234" t="s">
        <v>545</v>
      </c>
      <c r="E234" t="s">
        <v>546</v>
      </c>
      <c r="F234" t="s">
        <v>57</v>
      </c>
      <c r="G234" t="s">
        <v>58</v>
      </c>
      <c r="H234" t="s">
        <v>59</v>
      </c>
      <c r="I234" t="s">
        <v>376</v>
      </c>
      <c r="J234" t="s">
        <v>4378</v>
      </c>
      <c r="K234" t="s">
        <v>86</v>
      </c>
      <c r="L234" t="s">
        <v>124</v>
      </c>
    </row>
    <row r="235" spans="1:12" x14ac:dyDescent="0.25">
      <c r="A235">
        <v>414</v>
      </c>
      <c r="B235" t="s">
        <v>53</v>
      </c>
      <c r="C235" t="s">
        <v>54</v>
      </c>
      <c r="D235" t="s">
        <v>547</v>
      </c>
      <c r="E235" t="s">
        <v>548</v>
      </c>
      <c r="F235" t="s">
        <v>57</v>
      </c>
      <c r="G235" t="s">
        <v>58</v>
      </c>
      <c r="H235" t="s">
        <v>59</v>
      </c>
      <c r="I235" t="s">
        <v>107</v>
      </c>
      <c r="J235" t="s">
        <v>4390</v>
      </c>
      <c r="K235" t="s">
        <v>86</v>
      </c>
      <c r="L235" t="s">
        <v>62</v>
      </c>
    </row>
    <row r="236" spans="1:12" x14ac:dyDescent="0.25">
      <c r="A236">
        <v>416</v>
      </c>
      <c r="B236" t="s">
        <v>53</v>
      </c>
      <c r="C236" t="s">
        <v>54</v>
      </c>
      <c r="D236" t="s">
        <v>343</v>
      </c>
      <c r="E236" t="s">
        <v>344</v>
      </c>
      <c r="F236" t="s">
        <v>57</v>
      </c>
      <c r="G236" t="s">
        <v>58</v>
      </c>
      <c r="H236" t="s">
        <v>59</v>
      </c>
      <c r="I236" t="s">
        <v>107</v>
      </c>
      <c r="J236" t="s">
        <v>4390</v>
      </c>
      <c r="K236" t="s">
        <v>86</v>
      </c>
      <c r="L236" t="s">
        <v>62</v>
      </c>
    </row>
    <row r="237" spans="1:12" x14ac:dyDescent="0.25">
      <c r="A237">
        <v>417</v>
      </c>
      <c r="B237" t="s">
        <v>53</v>
      </c>
      <c r="C237" t="s">
        <v>54</v>
      </c>
      <c r="D237" t="s">
        <v>549</v>
      </c>
      <c r="E237" t="s">
        <v>550</v>
      </c>
      <c r="F237" t="s">
        <v>57</v>
      </c>
      <c r="G237" t="s">
        <v>58</v>
      </c>
      <c r="H237" t="s">
        <v>59</v>
      </c>
      <c r="I237" t="s">
        <v>60</v>
      </c>
      <c r="J237" t="s">
        <v>4383</v>
      </c>
      <c r="K237" t="s">
        <v>61</v>
      </c>
      <c r="L237" t="s">
        <v>62</v>
      </c>
    </row>
    <row r="238" spans="1:12" x14ac:dyDescent="0.25">
      <c r="A238">
        <v>418</v>
      </c>
      <c r="B238" t="s">
        <v>53</v>
      </c>
      <c r="C238" t="s">
        <v>54</v>
      </c>
      <c r="D238" t="s">
        <v>551</v>
      </c>
      <c r="E238" t="s">
        <v>552</v>
      </c>
      <c r="F238" t="s">
        <v>57</v>
      </c>
      <c r="H238" t="s">
        <v>59</v>
      </c>
      <c r="I238" t="s">
        <v>107</v>
      </c>
      <c r="J238" t="s">
        <v>4390</v>
      </c>
      <c r="K238" t="s">
        <v>86</v>
      </c>
      <c r="L238" t="s">
        <v>124</v>
      </c>
    </row>
    <row r="239" spans="1:12" x14ac:dyDescent="0.25">
      <c r="A239">
        <v>419</v>
      </c>
      <c r="B239" t="s">
        <v>80</v>
      </c>
      <c r="C239" t="s">
        <v>8</v>
      </c>
      <c r="D239" t="s">
        <v>553</v>
      </c>
      <c r="E239" t="s">
        <v>292</v>
      </c>
      <c r="F239" t="s">
        <v>73</v>
      </c>
      <c r="H239" t="s">
        <v>83</v>
      </c>
      <c r="I239" t="s">
        <v>184</v>
      </c>
      <c r="J239" t="s">
        <v>4397</v>
      </c>
      <c r="K239" t="s">
        <v>67</v>
      </c>
      <c r="L239" t="s">
        <v>68</v>
      </c>
    </row>
    <row r="240" spans="1:12" x14ac:dyDescent="0.25">
      <c r="A240">
        <v>421</v>
      </c>
      <c r="B240" t="s">
        <v>80</v>
      </c>
      <c r="C240" t="s">
        <v>8</v>
      </c>
      <c r="D240" t="s">
        <v>157</v>
      </c>
      <c r="E240" t="s">
        <v>554</v>
      </c>
      <c r="F240" t="s">
        <v>73</v>
      </c>
      <c r="H240" t="s">
        <v>83</v>
      </c>
      <c r="I240" t="s">
        <v>79</v>
      </c>
      <c r="J240" t="s">
        <v>4386</v>
      </c>
      <c r="K240" t="s">
        <v>67</v>
      </c>
      <c r="L240" t="s">
        <v>68</v>
      </c>
    </row>
    <row r="241" spans="1:12" x14ac:dyDescent="0.25">
      <c r="A241">
        <v>422</v>
      </c>
      <c r="B241" t="s">
        <v>80</v>
      </c>
      <c r="C241" t="s">
        <v>8</v>
      </c>
      <c r="D241" t="s">
        <v>555</v>
      </c>
      <c r="E241" t="s">
        <v>556</v>
      </c>
      <c r="F241" t="s">
        <v>73</v>
      </c>
      <c r="H241" t="s">
        <v>74</v>
      </c>
      <c r="I241" t="s">
        <v>376</v>
      </c>
      <c r="J241" t="s">
        <v>4378</v>
      </c>
      <c r="K241" t="s">
        <v>86</v>
      </c>
      <c r="L241" t="s">
        <v>124</v>
      </c>
    </row>
    <row r="242" spans="1:12" x14ac:dyDescent="0.25">
      <c r="A242">
        <v>423</v>
      </c>
      <c r="B242" t="s">
        <v>80</v>
      </c>
      <c r="C242" t="s">
        <v>8</v>
      </c>
      <c r="D242" t="s">
        <v>557</v>
      </c>
      <c r="E242" t="s">
        <v>558</v>
      </c>
      <c r="F242" t="s">
        <v>73</v>
      </c>
      <c r="H242" t="s">
        <v>83</v>
      </c>
      <c r="I242" t="s">
        <v>184</v>
      </c>
      <c r="J242" t="s">
        <v>4397</v>
      </c>
      <c r="K242" t="s">
        <v>67</v>
      </c>
      <c r="L242" t="s">
        <v>76</v>
      </c>
    </row>
    <row r="243" spans="1:12" x14ac:dyDescent="0.25">
      <c r="A243">
        <v>424</v>
      </c>
      <c r="B243" t="s">
        <v>53</v>
      </c>
      <c r="C243" t="s">
        <v>54</v>
      </c>
      <c r="D243" t="s">
        <v>559</v>
      </c>
      <c r="E243" t="s">
        <v>560</v>
      </c>
      <c r="F243" t="s">
        <v>57</v>
      </c>
      <c r="G243" t="s">
        <v>58</v>
      </c>
      <c r="H243" t="s">
        <v>59</v>
      </c>
      <c r="I243" t="s">
        <v>60</v>
      </c>
      <c r="J243" t="s">
        <v>4383</v>
      </c>
      <c r="K243" t="s">
        <v>61</v>
      </c>
      <c r="L243" t="s">
        <v>62</v>
      </c>
    </row>
    <row r="244" spans="1:12" x14ac:dyDescent="0.25">
      <c r="A244">
        <v>426</v>
      </c>
      <c r="B244" t="s">
        <v>80</v>
      </c>
      <c r="C244" t="s">
        <v>8</v>
      </c>
      <c r="D244" t="s">
        <v>488</v>
      </c>
      <c r="E244" t="s">
        <v>561</v>
      </c>
      <c r="F244" t="s">
        <v>73</v>
      </c>
      <c r="H244" t="s">
        <v>83</v>
      </c>
      <c r="I244" t="s">
        <v>97</v>
      </c>
      <c r="J244" t="s">
        <v>4388</v>
      </c>
      <c r="K244" t="s">
        <v>67</v>
      </c>
      <c r="L244" t="s">
        <v>76</v>
      </c>
    </row>
    <row r="245" spans="1:12" x14ac:dyDescent="0.25">
      <c r="A245">
        <v>427</v>
      </c>
      <c r="B245" t="s">
        <v>53</v>
      </c>
      <c r="C245" t="s">
        <v>54</v>
      </c>
      <c r="D245" t="s">
        <v>562</v>
      </c>
      <c r="E245" t="s">
        <v>563</v>
      </c>
      <c r="F245" t="s">
        <v>57</v>
      </c>
      <c r="H245" t="s">
        <v>59</v>
      </c>
      <c r="I245" t="s">
        <v>127</v>
      </c>
      <c r="J245" t="s">
        <v>4392</v>
      </c>
      <c r="K245" t="s">
        <v>61</v>
      </c>
      <c r="L245" t="s">
        <v>124</v>
      </c>
    </row>
    <row r="246" spans="1:12" x14ac:dyDescent="0.25">
      <c r="A246">
        <v>428</v>
      </c>
      <c r="B246" t="s">
        <v>53</v>
      </c>
      <c r="C246" t="s">
        <v>54</v>
      </c>
      <c r="D246" t="s">
        <v>564</v>
      </c>
      <c r="E246" t="s">
        <v>565</v>
      </c>
      <c r="F246" t="s">
        <v>57</v>
      </c>
      <c r="G246" t="s">
        <v>58</v>
      </c>
      <c r="H246" t="s">
        <v>59</v>
      </c>
      <c r="I246" t="s">
        <v>127</v>
      </c>
      <c r="J246" t="s">
        <v>4392</v>
      </c>
      <c r="K246" t="s">
        <v>61</v>
      </c>
      <c r="L246" t="s">
        <v>124</v>
      </c>
    </row>
    <row r="247" spans="1:12" x14ac:dyDescent="0.25">
      <c r="A247">
        <v>429</v>
      </c>
      <c r="B247" t="s">
        <v>53</v>
      </c>
      <c r="C247" t="s">
        <v>54</v>
      </c>
      <c r="D247" t="s">
        <v>566</v>
      </c>
      <c r="E247" t="s">
        <v>567</v>
      </c>
      <c r="F247" t="s">
        <v>57</v>
      </c>
      <c r="G247" t="s">
        <v>58</v>
      </c>
      <c r="H247" t="s">
        <v>59</v>
      </c>
      <c r="I247" t="s">
        <v>141</v>
      </c>
      <c r="J247" t="s">
        <v>4394</v>
      </c>
      <c r="K247" t="s">
        <v>61</v>
      </c>
      <c r="L247" t="s">
        <v>124</v>
      </c>
    </row>
    <row r="248" spans="1:12" x14ac:dyDescent="0.25">
      <c r="A248">
        <v>431</v>
      </c>
      <c r="B248" t="s">
        <v>53</v>
      </c>
      <c r="C248" t="s">
        <v>54</v>
      </c>
      <c r="D248" t="s">
        <v>568</v>
      </c>
      <c r="E248" t="s">
        <v>569</v>
      </c>
      <c r="F248" t="s">
        <v>57</v>
      </c>
      <c r="H248" t="s">
        <v>57</v>
      </c>
      <c r="I248" t="s">
        <v>179</v>
      </c>
      <c r="J248" t="s">
        <v>4396</v>
      </c>
      <c r="K248" t="s">
        <v>67</v>
      </c>
      <c r="L248" t="s">
        <v>76</v>
      </c>
    </row>
    <row r="249" spans="1:12" x14ac:dyDescent="0.25">
      <c r="A249">
        <v>432</v>
      </c>
      <c r="B249" t="s">
        <v>53</v>
      </c>
      <c r="C249" t="s">
        <v>54</v>
      </c>
      <c r="D249" t="s">
        <v>570</v>
      </c>
      <c r="E249" t="s">
        <v>571</v>
      </c>
      <c r="F249" t="s">
        <v>57</v>
      </c>
      <c r="H249" t="s">
        <v>57</v>
      </c>
      <c r="I249" t="s">
        <v>179</v>
      </c>
      <c r="J249" t="s">
        <v>4396</v>
      </c>
      <c r="K249" t="s">
        <v>67</v>
      </c>
      <c r="L249" t="s">
        <v>76</v>
      </c>
    </row>
    <row r="250" spans="1:12" x14ac:dyDescent="0.25">
      <c r="A250">
        <v>433</v>
      </c>
      <c r="B250" t="s">
        <v>53</v>
      </c>
      <c r="C250" t="s">
        <v>54</v>
      </c>
      <c r="D250" t="s">
        <v>572</v>
      </c>
      <c r="E250" t="s">
        <v>573</v>
      </c>
      <c r="F250" t="s">
        <v>57</v>
      </c>
      <c r="H250" t="s">
        <v>57</v>
      </c>
      <c r="I250" t="s">
        <v>179</v>
      </c>
      <c r="J250" t="s">
        <v>4396</v>
      </c>
      <c r="K250" t="s">
        <v>67</v>
      </c>
      <c r="L250" t="s">
        <v>76</v>
      </c>
    </row>
    <row r="251" spans="1:12" x14ac:dyDescent="0.25">
      <c r="A251">
        <v>434</v>
      </c>
      <c r="B251" t="s">
        <v>53</v>
      </c>
      <c r="C251" t="s">
        <v>54</v>
      </c>
      <c r="D251" t="s">
        <v>574</v>
      </c>
      <c r="E251" t="s">
        <v>575</v>
      </c>
      <c r="F251" t="s">
        <v>57</v>
      </c>
      <c r="G251" t="s">
        <v>58</v>
      </c>
      <c r="H251" t="s">
        <v>57</v>
      </c>
      <c r="I251" t="s">
        <v>179</v>
      </c>
      <c r="J251" t="s">
        <v>4396</v>
      </c>
      <c r="K251" t="s">
        <v>67</v>
      </c>
      <c r="L251" t="s">
        <v>76</v>
      </c>
    </row>
    <row r="252" spans="1:12" x14ac:dyDescent="0.25">
      <c r="A252">
        <v>435</v>
      </c>
      <c r="B252" t="s">
        <v>53</v>
      </c>
      <c r="C252" t="s">
        <v>54</v>
      </c>
      <c r="D252" t="s">
        <v>576</v>
      </c>
      <c r="E252" t="s">
        <v>577</v>
      </c>
      <c r="F252" t="s">
        <v>57</v>
      </c>
      <c r="H252" t="s">
        <v>57</v>
      </c>
      <c r="I252" t="s">
        <v>97</v>
      </c>
      <c r="J252" t="s">
        <v>4388</v>
      </c>
      <c r="K252" t="s">
        <v>67</v>
      </c>
      <c r="L252" t="s">
        <v>76</v>
      </c>
    </row>
    <row r="253" spans="1:12" x14ac:dyDescent="0.25">
      <c r="A253">
        <v>436</v>
      </c>
      <c r="B253" t="s">
        <v>53</v>
      </c>
      <c r="C253" t="s">
        <v>54</v>
      </c>
      <c r="D253" t="s">
        <v>578</v>
      </c>
      <c r="E253" t="s">
        <v>579</v>
      </c>
      <c r="F253" t="s">
        <v>57</v>
      </c>
      <c r="H253" t="s">
        <v>59</v>
      </c>
      <c r="I253" t="s">
        <v>201</v>
      </c>
      <c r="J253" t="s">
        <v>4382</v>
      </c>
      <c r="K253" t="s">
        <v>86</v>
      </c>
      <c r="L253" t="s">
        <v>124</v>
      </c>
    </row>
    <row r="254" spans="1:12" x14ac:dyDescent="0.25">
      <c r="A254">
        <v>438</v>
      </c>
      <c r="B254" t="s">
        <v>53</v>
      </c>
      <c r="C254" t="s">
        <v>54</v>
      </c>
      <c r="D254" t="s">
        <v>580</v>
      </c>
      <c r="E254" t="s">
        <v>581</v>
      </c>
      <c r="F254" t="s">
        <v>57</v>
      </c>
      <c r="H254" t="s">
        <v>59</v>
      </c>
      <c r="I254" t="s">
        <v>201</v>
      </c>
      <c r="J254" t="s">
        <v>4382</v>
      </c>
      <c r="K254" t="s">
        <v>86</v>
      </c>
      <c r="L254" t="s">
        <v>124</v>
      </c>
    </row>
    <row r="255" spans="1:12" x14ac:dyDescent="0.25">
      <c r="A255">
        <v>439</v>
      </c>
      <c r="B255" t="s">
        <v>53</v>
      </c>
      <c r="C255" t="s">
        <v>54</v>
      </c>
      <c r="D255" t="s">
        <v>582</v>
      </c>
      <c r="E255" t="s">
        <v>583</v>
      </c>
      <c r="F255" t="s">
        <v>57</v>
      </c>
      <c r="H255" t="s">
        <v>59</v>
      </c>
      <c r="I255" t="s">
        <v>127</v>
      </c>
      <c r="J255" t="s">
        <v>4392</v>
      </c>
      <c r="K255" t="s">
        <v>61</v>
      </c>
      <c r="L255" t="s">
        <v>124</v>
      </c>
    </row>
    <row r="256" spans="1:12" x14ac:dyDescent="0.25">
      <c r="A256">
        <v>443</v>
      </c>
      <c r="B256" t="s">
        <v>53</v>
      </c>
      <c r="C256" t="s">
        <v>54</v>
      </c>
      <c r="D256" t="s">
        <v>584</v>
      </c>
      <c r="E256" t="s">
        <v>585</v>
      </c>
      <c r="F256" t="s">
        <v>57</v>
      </c>
      <c r="H256" t="s">
        <v>57</v>
      </c>
      <c r="I256" t="s">
        <v>75</v>
      </c>
      <c r="J256" t="s">
        <v>4385</v>
      </c>
      <c r="K256" t="s">
        <v>67</v>
      </c>
      <c r="L256" t="s">
        <v>76</v>
      </c>
    </row>
    <row r="257" spans="1:12" x14ac:dyDescent="0.25">
      <c r="A257">
        <v>444</v>
      </c>
      <c r="B257" t="s">
        <v>53</v>
      </c>
      <c r="C257" t="s">
        <v>54</v>
      </c>
      <c r="D257" t="s">
        <v>586</v>
      </c>
      <c r="E257" t="s">
        <v>587</v>
      </c>
      <c r="F257" t="s">
        <v>57</v>
      </c>
      <c r="G257" t="s">
        <v>58</v>
      </c>
      <c r="H257" t="s">
        <v>65</v>
      </c>
      <c r="I257" t="s">
        <v>60</v>
      </c>
      <c r="J257" t="s">
        <v>4383</v>
      </c>
      <c r="K257" t="s">
        <v>61</v>
      </c>
      <c r="L257" t="s">
        <v>62</v>
      </c>
    </row>
    <row r="258" spans="1:12" x14ac:dyDescent="0.25">
      <c r="A258">
        <v>445</v>
      </c>
      <c r="B258" t="s">
        <v>53</v>
      </c>
      <c r="C258" t="s">
        <v>54</v>
      </c>
      <c r="D258" t="s">
        <v>588</v>
      </c>
      <c r="E258" t="s">
        <v>589</v>
      </c>
      <c r="F258" t="s">
        <v>57</v>
      </c>
      <c r="H258" t="s">
        <v>57</v>
      </c>
      <c r="I258" t="s">
        <v>75</v>
      </c>
      <c r="J258" t="s">
        <v>4385</v>
      </c>
      <c r="K258" t="s">
        <v>67</v>
      </c>
      <c r="L258" t="s">
        <v>76</v>
      </c>
    </row>
    <row r="259" spans="1:12" x14ac:dyDescent="0.25">
      <c r="A259">
        <v>446</v>
      </c>
      <c r="B259" t="s">
        <v>80</v>
      </c>
      <c r="C259" t="s">
        <v>8</v>
      </c>
      <c r="D259" t="s">
        <v>590</v>
      </c>
      <c r="E259" t="s">
        <v>591</v>
      </c>
      <c r="F259" t="s">
        <v>73</v>
      </c>
      <c r="H259" t="s">
        <v>83</v>
      </c>
      <c r="I259" t="s">
        <v>123</v>
      </c>
      <c r="J259" t="s">
        <v>4391</v>
      </c>
      <c r="K259" t="s">
        <v>86</v>
      </c>
      <c r="L259" t="s">
        <v>124</v>
      </c>
    </row>
    <row r="260" spans="1:12" x14ac:dyDescent="0.25">
      <c r="A260">
        <v>447</v>
      </c>
      <c r="B260" t="s">
        <v>80</v>
      </c>
      <c r="C260" t="s">
        <v>8</v>
      </c>
      <c r="D260" t="s">
        <v>592</v>
      </c>
      <c r="E260" t="s">
        <v>593</v>
      </c>
      <c r="F260" t="s">
        <v>73</v>
      </c>
      <c r="H260" t="s">
        <v>59</v>
      </c>
      <c r="I260" t="s">
        <v>107</v>
      </c>
      <c r="J260" t="s">
        <v>4390</v>
      </c>
      <c r="K260" t="s">
        <v>86</v>
      </c>
      <c r="L260" t="s">
        <v>62</v>
      </c>
    </row>
    <row r="261" spans="1:12" x14ac:dyDescent="0.25">
      <c r="A261">
        <v>449</v>
      </c>
      <c r="B261" t="s">
        <v>80</v>
      </c>
      <c r="C261" t="s">
        <v>8</v>
      </c>
      <c r="D261" t="s">
        <v>594</v>
      </c>
      <c r="E261" t="s">
        <v>595</v>
      </c>
      <c r="F261" t="s">
        <v>73</v>
      </c>
      <c r="H261" t="s">
        <v>59</v>
      </c>
      <c r="I261" t="s">
        <v>107</v>
      </c>
      <c r="J261" t="s">
        <v>4390</v>
      </c>
      <c r="K261" t="s">
        <v>86</v>
      </c>
      <c r="L261" t="s">
        <v>62</v>
      </c>
    </row>
    <row r="262" spans="1:12" x14ac:dyDescent="0.25">
      <c r="A262">
        <v>450</v>
      </c>
      <c r="B262" t="s">
        <v>53</v>
      </c>
      <c r="C262" t="s">
        <v>54</v>
      </c>
      <c r="D262" t="s">
        <v>596</v>
      </c>
      <c r="E262" t="s">
        <v>597</v>
      </c>
      <c r="F262" t="s">
        <v>57</v>
      </c>
      <c r="G262" t="s">
        <v>58</v>
      </c>
      <c r="H262" t="s">
        <v>59</v>
      </c>
      <c r="I262" t="s">
        <v>123</v>
      </c>
      <c r="J262" t="s">
        <v>4391</v>
      </c>
      <c r="K262" t="s">
        <v>86</v>
      </c>
      <c r="L262" t="s">
        <v>124</v>
      </c>
    </row>
    <row r="263" spans="1:12" x14ac:dyDescent="0.25">
      <c r="A263">
        <v>451</v>
      </c>
      <c r="B263" t="s">
        <v>53</v>
      </c>
      <c r="C263" t="s">
        <v>54</v>
      </c>
      <c r="D263" t="s">
        <v>557</v>
      </c>
      <c r="E263" t="s">
        <v>558</v>
      </c>
      <c r="F263" t="s">
        <v>57</v>
      </c>
      <c r="G263" t="s">
        <v>58</v>
      </c>
      <c r="H263" t="s">
        <v>57</v>
      </c>
      <c r="I263" t="s">
        <v>184</v>
      </c>
      <c r="J263" t="s">
        <v>4397</v>
      </c>
      <c r="K263" t="s">
        <v>67</v>
      </c>
      <c r="L263" t="s">
        <v>76</v>
      </c>
    </row>
    <row r="264" spans="1:12" x14ac:dyDescent="0.25">
      <c r="A264">
        <v>453</v>
      </c>
      <c r="B264" t="s">
        <v>53</v>
      </c>
      <c r="C264" t="s">
        <v>54</v>
      </c>
      <c r="D264" t="s">
        <v>598</v>
      </c>
      <c r="E264" t="s">
        <v>599</v>
      </c>
      <c r="F264" t="s">
        <v>57</v>
      </c>
      <c r="G264" t="s">
        <v>58</v>
      </c>
      <c r="H264" t="s">
        <v>59</v>
      </c>
      <c r="I264" t="s">
        <v>236</v>
      </c>
      <c r="J264" t="s">
        <v>4379</v>
      </c>
      <c r="K264" t="s">
        <v>86</v>
      </c>
      <c r="L264" t="s">
        <v>62</v>
      </c>
    </row>
    <row r="265" spans="1:12" x14ac:dyDescent="0.25">
      <c r="A265">
        <v>454</v>
      </c>
      <c r="B265" t="s">
        <v>53</v>
      </c>
      <c r="C265" t="s">
        <v>54</v>
      </c>
      <c r="D265" t="s">
        <v>600</v>
      </c>
      <c r="E265" t="s">
        <v>601</v>
      </c>
      <c r="F265" t="s">
        <v>57</v>
      </c>
      <c r="H265" t="s">
        <v>57</v>
      </c>
      <c r="I265" t="s">
        <v>97</v>
      </c>
      <c r="J265" t="s">
        <v>4388</v>
      </c>
      <c r="K265" t="s">
        <v>67</v>
      </c>
      <c r="L265" t="s">
        <v>76</v>
      </c>
    </row>
    <row r="266" spans="1:12" x14ac:dyDescent="0.25">
      <c r="A266">
        <v>456</v>
      </c>
      <c r="B266" t="s">
        <v>53</v>
      </c>
      <c r="C266" t="s">
        <v>54</v>
      </c>
      <c r="D266" t="s">
        <v>602</v>
      </c>
      <c r="E266" t="s">
        <v>603</v>
      </c>
      <c r="F266" t="s">
        <v>57</v>
      </c>
      <c r="H266" t="s">
        <v>57</v>
      </c>
      <c r="I266" t="s">
        <v>184</v>
      </c>
      <c r="J266" t="s">
        <v>4397</v>
      </c>
      <c r="K266" t="s">
        <v>67</v>
      </c>
      <c r="L266" t="s">
        <v>76</v>
      </c>
    </row>
    <row r="267" spans="1:12" x14ac:dyDescent="0.25">
      <c r="A267">
        <v>459</v>
      </c>
      <c r="B267" t="s">
        <v>80</v>
      </c>
      <c r="C267" t="s">
        <v>8</v>
      </c>
      <c r="D267" t="s">
        <v>604</v>
      </c>
      <c r="E267" t="s">
        <v>605</v>
      </c>
      <c r="F267" t="s">
        <v>73</v>
      </c>
      <c r="H267" t="s">
        <v>74</v>
      </c>
      <c r="I267" t="s">
        <v>236</v>
      </c>
      <c r="J267" t="s">
        <v>4379</v>
      </c>
      <c r="K267" t="s">
        <v>86</v>
      </c>
      <c r="L267" t="s">
        <v>62</v>
      </c>
    </row>
    <row r="268" spans="1:12" x14ac:dyDescent="0.25">
      <c r="A268">
        <v>461</v>
      </c>
      <c r="B268" t="s">
        <v>53</v>
      </c>
      <c r="C268" t="s">
        <v>54</v>
      </c>
      <c r="D268" t="s">
        <v>606</v>
      </c>
      <c r="E268" t="s">
        <v>607</v>
      </c>
      <c r="F268" t="s">
        <v>57</v>
      </c>
      <c r="G268" t="s">
        <v>58</v>
      </c>
      <c r="H268" t="s">
        <v>57</v>
      </c>
      <c r="I268" t="s">
        <v>75</v>
      </c>
      <c r="J268" t="s">
        <v>4385</v>
      </c>
      <c r="K268" t="s">
        <v>67</v>
      </c>
      <c r="L268" t="s">
        <v>76</v>
      </c>
    </row>
    <row r="269" spans="1:12" x14ac:dyDescent="0.25">
      <c r="A269">
        <v>463</v>
      </c>
      <c r="B269" t="s">
        <v>53</v>
      </c>
      <c r="C269" t="s">
        <v>54</v>
      </c>
      <c r="D269" t="s">
        <v>608</v>
      </c>
      <c r="E269" t="s">
        <v>609</v>
      </c>
      <c r="F269" t="s">
        <v>57</v>
      </c>
      <c r="H269" t="s">
        <v>57</v>
      </c>
      <c r="I269" t="s">
        <v>75</v>
      </c>
      <c r="J269" t="s">
        <v>4385</v>
      </c>
      <c r="K269" t="s">
        <v>67</v>
      </c>
      <c r="L269" t="s">
        <v>76</v>
      </c>
    </row>
    <row r="270" spans="1:12" x14ac:dyDescent="0.25">
      <c r="A270">
        <v>465</v>
      </c>
      <c r="B270" t="s">
        <v>53</v>
      </c>
      <c r="C270" t="s">
        <v>54</v>
      </c>
      <c r="D270" t="s">
        <v>378</v>
      </c>
      <c r="E270" t="s">
        <v>610</v>
      </c>
      <c r="F270" t="s">
        <v>57</v>
      </c>
      <c r="G270" t="s">
        <v>58</v>
      </c>
      <c r="H270" t="s">
        <v>57</v>
      </c>
      <c r="I270" t="s">
        <v>75</v>
      </c>
      <c r="J270" t="s">
        <v>4385</v>
      </c>
      <c r="K270" t="s">
        <v>67</v>
      </c>
      <c r="L270" t="s">
        <v>76</v>
      </c>
    </row>
    <row r="271" spans="1:12" x14ac:dyDescent="0.25">
      <c r="A271">
        <v>466</v>
      </c>
      <c r="B271" t="s">
        <v>53</v>
      </c>
      <c r="C271" t="s">
        <v>54</v>
      </c>
      <c r="D271" t="s">
        <v>611</v>
      </c>
      <c r="E271" t="s">
        <v>612</v>
      </c>
      <c r="F271" t="s">
        <v>57</v>
      </c>
      <c r="H271" t="s">
        <v>57</v>
      </c>
      <c r="I271" t="s">
        <v>75</v>
      </c>
      <c r="J271" t="s">
        <v>4385</v>
      </c>
      <c r="K271" t="s">
        <v>67</v>
      </c>
      <c r="L271" t="s">
        <v>76</v>
      </c>
    </row>
    <row r="272" spans="1:12" x14ac:dyDescent="0.25">
      <c r="A272">
        <v>467</v>
      </c>
      <c r="B272" t="s">
        <v>53</v>
      </c>
      <c r="C272" t="s">
        <v>54</v>
      </c>
      <c r="D272" t="s">
        <v>613</v>
      </c>
      <c r="E272" t="s">
        <v>614</v>
      </c>
      <c r="F272" t="s">
        <v>57</v>
      </c>
      <c r="G272" t="s">
        <v>58</v>
      </c>
      <c r="H272" t="s">
        <v>57</v>
      </c>
      <c r="I272" t="s">
        <v>75</v>
      </c>
      <c r="J272" t="s">
        <v>4385</v>
      </c>
      <c r="K272" t="s">
        <v>67</v>
      </c>
      <c r="L272" t="s">
        <v>76</v>
      </c>
    </row>
    <row r="273" spans="1:12" x14ac:dyDescent="0.25">
      <c r="A273">
        <v>468</v>
      </c>
      <c r="B273" t="s">
        <v>53</v>
      </c>
      <c r="C273" t="s">
        <v>54</v>
      </c>
      <c r="D273" t="s">
        <v>615</v>
      </c>
      <c r="E273" t="s">
        <v>616</v>
      </c>
      <c r="F273" t="s">
        <v>57</v>
      </c>
      <c r="H273" t="s">
        <v>57</v>
      </c>
      <c r="I273" t="s">
        <v>75</v>
      </c>
      <c r="J273" t="s">
        <v>4385</v>
      </c>
      <c r="K273" t="s">
        <v>67</v>
      </c>
      <c r="L273" t="s">
        <v>76</v>
      </c>
    </row>
    <row r="274" spans="1:12" x14ac:dyDescent="0.25">
      <c r="A274">
        <v>470</v>
      </c>
      <c r="B274" t="s">
        <v>53</v>
      </c>
      <c r="C274" t="s">
        <v>54</v>
      </c>
      <c r="D274" t="s">
        <v>617</v>
      </c>
      <c r="E274" t="s">
        <v>618</v>
      </c>
      <c r="F274" t="s">
        <v>57</v>
      </c>
      <c r="G274" t="s">
        <v>58</v>
      </c>
      <c r="H274" t="s">
        <v>59</v>
      </c>
      <c r="I274" t="s">
        <v>4347</v>
      </c>
      <c r="J274" t="s">
        <v>4387</v>
      </c>
      <c r="K274" t="s">
        <v>86</v>
      </c>
      <c r="L274" t="s">
        <v>62</v>
      </c>
    </row>
    <row r="275" spans="1:12" x14ac:dyDescent="0.25">
      <c r="A275">
        <v>471</v>
      </c>
      <c r="B275" t="s">
        <v>53</v>
      </c>
      <c r="C275" t="s">
        <v>54</v>
      </c>
      <c r="D275" t="s">
        <v>482</v>
      </c>
      <c r="E275" t="s">
        <v>619</v>
      </c>
      <c r="F275" t="s">
        <v>57</v>
      </c>
      <c r="G275" t="s">
        <v>58</v>
      </c>
      <c r="H275" t="s">
        <v>59</v>
      </c>
      <c r="I275" t="s">
        <v>123</v>
      </c>
      <c r="J275" t="s">
        <v>4391</v>
      </c>
      <c r="K275" t="s">
        <v>86</v>
      </c>
      <c r="L275" t="s">
        <v>124</v>
      </c>
    </row>
    <row r="276" spans="1:12" x14ac:dyDescent="0.25">
      <c r="A276">
        <v>473</v>
      </c>
      <c r="B276" t="s">
        <v>80</v>
      </c>
      <c r="C276" t="s">
        <v>8</v>
      </c>
      <c r="D276" t="s">
        <v>620</v>
      </c>
      <c r="E276" t="s">
        <v>621</v>
      </c>
      <c r="F276" t="s">
        <v>73</v>
      </c>
      <c r="H276" t="s">
        <v>59</v>
      </c>
      <c r="I276" t="s">
        <v>107</v>
      </c>
      <c r="J276" t="s">
        <v>4390</v>
      </c>
      <c r="K276" t="s">
        <v>86</v>
      </c>
      <c r="L276" t="s">
        <v>62</v>
      </c>
    </row>
    <row r="277" spans="1:12" x14ac:dyDescent="0.25">
      <c r="A277">
        <v>474</v>
      </c>
      <c r="B277" t="s">
        <v>53</v>
      </c>
      <c r="C277" t="s">
        <v>54</v>
      </c>
      <c r="D277" t="s">
        <v>622</v>
      </c>
      <c r="E277" t="s">
        <v>623</v>
      </c>
      <c r="F277" t="s">
        <v>57</v>
      </c>
      <c r="G277" t="s">
        <v>58</v>
      </c>
      <c r="H277" t="s">
        <v>59</v>
      </c>
      <c r="I277" t="s">
        <v>123</v>
      </c>
      <c r="J277" t="s">
        <v>4391</v>
      </c>
      <c r="K277" t="s">
        <v>86</v>
      </c>
      <c r="L277" t="s">
        <v>124</v>
      </c>
    </row>
    <row r="278" spans="1:12" x14ac:dyDescent="0.25">
      <c r="A278">
        <v>475</v>
      </c>
      <c r="B278" t="s">
        <v>80</v>
      </c>
      <c r="C278" t="s">
        <v>8</v>
      </c>
      <c r="D278" t="s">
        <v>624</v>
      </c>
      <c r="E278" t="s">
        <v>625</v>
      </c>
      <c r="F278" t="s">
        <v>73</v>
      </c>
      <c r="H278" t="s">
        <v>59</v>
      </c>
      <c r="I278" t="s">
        <v>107</v>
      </c>
      <c r="J278" t="s">
        <v>4390</v>
      </c>
      <c r="K278" t="s">
        <v>86</v>
      </c>
      <c r="L278" t="s">
        <v>62</v>
      </c>
    </row>
    <row r="279" spans="1:12" x14ac:dyDescent="0.25">
      <c r="A279">
        <v>476</v>
      </c>
      <c r="B279" t="s">
        <v>53</v>
      </c>
      <c r="C279" t="s">
        <v>54</v>
      </c>
      <c r="D279" t="s">
        <v>626</v>
      </c>
      <c r="E279" t="s">
        <v>627</v>
      </c>
      <c r="F279" t="s">
        <v>57</v>
      </c>
      <c r="H279" t="s">
        <v>57</v>
      </c>
      <c r="I279" t="s">
        <v>75</v>
      </c>
      <c r="J279" t="s">
        <v>4385</v>
      </c>
      <c r="K279" t="s">
        <v>67</v>
      </c>
      <c r="L279" t="s">
        <v>76</v>
      </c>
    </row>
    <row r="280" spans="1:12" x14ac:dyDescent="0.25">
      <c r="A280">
        <v>477</v>
      </c>
      <c r="B280" t="s">
        <v>53</v>
      </c>
      <c r="C280" t="s">
        <v>54</v>
      </c>
      <c r="D280" t="s">
        <v>628</v>
      </c>
      <c r="E280" t="s">
        <v>629</v>
      </c>
      <c r="F280" t="s">
        <v>57</v>
      </c>
      <c r="H280" t="s">
        <v>59</v>
      </c>
      <c r="I280" t="s">
        <v>123</v>
      </c>
      <c r="J280" t="s">
        <v>4391</v>
      </c>
      <c r="K280" t="s">
        <v>86</v>
      </c>
      <c r="L280" t="s">
        <v>124</v>
      </c>
    </row>
    <row r="281" spans="1:12" x14ac:dyDescent="0.25">
      <c r="A281">
        <v>479</v>
      </c>
      <c r="B281" t="s">
        <v>53</v>
      </c>
      <c r="C281" t="s">
        <v>54</v>
      </c>
      <c r="D281" t="s">
        <v>630</v>
      </c>
      <c r="E281" t="s">
        <v>631</v>
      </c>
      <c r="F281" t="s">
        <v>57</v>
      </c>
      <c r="G281" t="s">
        <v>58</v>
      </c>
      <c r="H281" t="s">
        <v>59</v>
      </c>
      <c r="I281" t="s">
        <v>123</v>
      </c>
      <c r="J281" t="s">
        <v>4391</v>
      </c>
      <c r="K281" t="s">
        <v>86</v>
      </c>
      <c r="L281" t="s">
        <v>124</v>
      </c>
    </row>
    <row r="282" spans="1:12" x14ac:dyDescent="0.25">
      <c r="A282">
        <v>480</v>
      </c>
      <c r="B282" t="s">
        <v>80</v>
      </c>
      <c r="C282" t="s">
        <v>8</v>
      </c>
      <c r="D282" t="s">
        <v>632</v>
      </c>
      <c r="E282" t="s">
        <v>633</v>
      </c>
      <c r="F282" t="s">
        <v>73</v>
      </c>
      <c r="H282" t="s">
        <v>59</v>
      </c>
      <c r="I282" t="s">
        <v>4347</v>
      </c>
      <c r="J282" t="s">
        <v>4387</v>
      </c>
      <c r="K282" t="s">
        <v>86</v>
      </c>
      <c r="L282" t="s">
        <v>62</v>
      </c>
    </row>
    <row r="283" spans="1:12" x14ac:dyDescent="0.25">
      <c r="A283">
        <v>481</v>
      </c>
      <c r="B283" t="s">
        <v>53</v>
      </c>
      <c r="C283" t="s">
        <v>54</v>
      </c>
      <c r="D283" t="s">
        <v>634</v>
      </c>
      <c r="E283" t="s">
        <v>635</v>
      </c>
      <c r="F283" t="s">
        <v>57</v>
      </c>
      <c r="G283" t="s">
        <v>58</v>
      </c>
      <c r="H283" t="s">
        <v>57</v>
      </c>
      <c r="I283" t="s">
        <v>179</v>
      </c>
      <c r="J283" t="s">
        <v>4396</v>
      </c>
      <c r="K283" t="s">
        <v>67</v>
      </c>
      <c r="L283" t="s">
        <v>76</v>
      </c>
    </row>
    <row r="284" spans="1:12" x14ac:dyDescent="0.25">
      <c r="A284">
        <v>482</v>
      </c>
      <c r="B284" t="s">
        <v>53</v>
      </c>
      <c r="C284" t="s">
        <v>54</v>
      </c>
      <c r="D284" t="s">
        <v>636</v>
      </c>
      <c r="E284" t="s">
        <v>637</v>
      </c>
      <c r="F284" t="s">
        <v>57</v>
      </c>
      <c r="G284" t="s">
        <v>58</v>
      </c>
      <c r="H284" t="s">
        <v>57</v>
      </c>
      <c r="I284" t="s">
        <v>179</v>
      </c>
      <c r="J284" t="s">
        <v>4396</v>
      </c>
      <c r="K284" t="s">
        <v>67</v>
      </c>
      <c r="L284" t="s">
        <v>76</v>
      </c>
    </row>
    <row r="285" spans="1:12" x14ac:dyDescent="0.25">
      <c r="A285">
        <v>483</v>
      </c>
      <c r="B285" t="s">
        <v>53</v>
      </c>
      <c r="C285" t="s">
        <v>54</v>
      </c>
      <c r="D285" t="s">
        <v>638</v>
      </c>
      <c r="E285" t="s">
        <v>639</v>
      </c>
      <c r="F285" t="s">
        <v>57</v>
      </c>
      <c r="H285" t="s">
        <v>57</v>
      </c>
      <c r="I285" t="s">
        <v>179</v>
      </c>
      <c r="J285" t="s">
        <v>4396</v>
      </c>
      <c r="K285" t="s">
        <v>67</v>
      </c>
      <c r="L285" t="s">
        <v>76</v>
      </c>
    </row>
    <row r="286" spans="1:12" x14ac:dyDescent="0.25">
      <c r="A286">
        <v>484</v>
      </c>
      <c r="B286" t="s">
        <v>53</v>
      </c>
      <c r="C286" t="s">
        <v>54</v>
      </c>
      <c r="D286" t="s">
        <v>640</v>
      </c>
      <c r="E286" t="s">
        <v>641</v>
      </c>
      <c r="F286" t="s">
        <v>57</v>
      </c>
      <c r="G286" t="s">
        <v>58</v>
      </c>
      <c r="H286" t="s">
        <v>57</v>
      </c>
      <c r="I286" t="s">
        <v>179</v>
      </c>
      <c r="J286" t="s">
        <v>4396</v>
      </c>
      <c r="K286" t="s">
        <v>67</v>
      </c>
      <c r="L286" t="s">
        <v>76</v>
      </c>
    </row>
    <row r="287" spans="1:12" x14ac:dyDescent="0.25">
      <c r="A287">
        <v>487</v>
      </c>
      <c r="B287" t="s">
        <v>53</v>
      </c>
      <c r="C287" t="s">
        <v>54</v>
      </c>
      <c r="D287" t="s">
        <v>642</v>
      </c>
      <c r="E287" t="s">
        <v>643</v>
      </c>
      <c r="F287" t="s">
        <v>57</v>
      </c>
      <c r="G287" t="s">
        <v>58</v>
      </c>
      <c r="H287" t="s">
        <v>57</v>
      </c>
      <c r="I287" t="s">
        <v>184</v>
      </c>
      <c r="J287" t="s">
        <v>4397</v>
      </c>
      <c r="K287" t="s">
        <v>67</v>
      </c>
      <c r="L287" t="s">
        <v>76</v>
      </c>
    </row>
    <row r="288" spans="1:12" x14ac:dyDescent="0.25">
      <c r="A288">
        <v>488</v>
      </c>
      <c r="B288" t="s">
        <v>53</v>
      </c>
      <c r="C288" t="s">
        <v>54</v>
      </c>
      <c r="D288" t="s">
        <v>644</v>
      </c>
      <c r="E288" t="s">
        <v>645</v>
      </c>
      <c r="F288" t="s">
        <v>57</v>
      </c>
      <c r="G288" t="s">
        <v>58</v>
      </c>
      <c r="H288" t="s">
        <v>57</v>
      </c>
      <c r="I288" t="s">
        <v>152</v>
      </c>
      <c r="J288" t="s">
        <v>4395</v>
      </c>
      <c r="K288" t="s">
        <v>67</v>
      </c>
      <c r="L288" t="s">
        <v>76</v>
      </c>
    </row>
    <row r="289" spans="1:12" x14ac:dyDescent="0.25">
      <c r="A289">
        <v>489</v>
      </c>
      <c r="B289" t="s">
        <v>53</v>
      </c>
      <c r="C289" t="s">
        <v>54</v>
      </c>
      <c r="D289" t="s">
        <v>646</v>
      </c>
      <c r="E289" t="s">
        <v>198</v>
      </c>
      <c r="F289" t="s">
        <v>57</v>
      </c>
      <c r="H289" t="s">
        <v>57</v>
      </c>
      <c r="I289" t="s">
        <v>75</v>
      </c>
      <c r="J289" t="s">
        <v>4385</v>
      </c>
      <c r="K289" t="s">
        <v>67</v>
      </c>
      <c r="L289" t="s">
        <v>76</v>
      </c>
    </row>
    <row r="290" spans="1:12" x14ac:dyDescent="0.25">
      <c r="A290">
        <v>490</v>
      </c>
      <c r="B290" t="s">
        <v>53</v>
      </c>
      <c r="C290" t="s">
        <v>54</v>
      </c>
      <c r="D290" t="s">
        <v>647</v>
      </c>
      <c r="E290" t="s">
        <v>648</v>
      </c>
      <c r="F290" t="s">
        <v>57</v>
      </c>
      <c r="G290" t="s">
        <v>58</v>
      </c>
      <c r="H290" t="s">
        <v>59</v>
      </c>
      <c r="I290" t="s">
        <v>222</v>
      </c>
      <c r="J290" t="s">
        <v>4381</v>
      </c>
      <c r="K290" t="s">
        <v>61</v>
      </c>
      <c r="L290" t="s">
        <v>76</v>
      </c>
    </row>
    <row r="291" spans="1:12" x14ac:dyDescent="0.25">
      <c r="A291">
        <v>491</v>
      </c>
      <c r="B291" t="s">
        <v>53</v>
      </c>
      <c r="C291" t="s">
        <v>54</v>
      </c>
      <c r="D291" t="s">
        <v>649</v>
      </c>
      <c r="E291" t="s">
        <v>650</v>
      </c>
      <c r="F291" t="s">
        <v>57</v>
      </c>
      <c r="H291" t="s">
        <v>59</v>
      </c>
      <c r="I291" t="s">
        <v>222</v>
      </c>
      <c r="J291" t="s">
        <v>4381</v>
      </c>
      <c r="K291" t="s">
        <v>61</v>
      </c>
      <c r="L291" t="s">
        <v>76</v>
      </c>
    </row>
    <row r="292" spans="1:12" x14ac:dyDescent="0.25">
      <c r="A292">
        <v>493</v>
      </c>
      <c r="B292" t="s">
        <v>53</v>
      </c>
      <c r="C292" t="s">
        <v>54</v>
      </c>
      <c r="D292" t="s">
        <v>651</v>
      </c>
      <c r="E292" t="s">
        <v>652</v>
      </c>
      <c r="F292" t="s">
        <v>57</v>
      </c>
      <c r="G292" t="s">
        <v>58</v>
      </c>
      <c r="H292" t="s">
        <v>59</v>
      </c>
      <c r="I292" t="s">
        <v>222</v>
      </c>
      <c r="J292" t="s">
        <v>4381</v>
      </c>
      <c r="K292" t="s">
        <v>61</v>
      </c>
      <c r="L292" t="s">
        <v>124</v>
      </c>
    </row>
    <row r="293" spans="1:12" x14ac:dyDescent="0.25">
      <c r="A293">
        <v>494</v>
      </c>
      <c r="B293" t="s">
        <v>53</v>
      </c>
      <c r="C293" t="s">
        <v>54</v>
      </c>
      <c r="D293" t="s">
        <v>653</v>
      </c>
      <c r="E293" t="s">
        <v>654</v>
      </c>
      <c r="F293" t="s">
        <v>57</v>
      </c>
      <c r="H293" t="s">
        <v>59</v>
      </c>
      <c r="I293" t="s">
        <v>222</v>
      </c>
      <c r="J293" t="s">
        <v>4381</v>
      </c>
      <c r="K293" t="s">
        <v>61</v>
      </c>
      <c r="L293" t="s">
        <v>76</v>
      </c>
    </row>
    <row r="294" spans="1:12" x14ac:dyDescent="0.25">
      <c r="A294">
        <v>495</v>
      </c>
      <c r="B294" t="s">
        <v>53</v>
      </c>
      <c r="C294" t="s">
        <v>54</v>
      </c>
      <c r="D294" t="s">
        <v>655</v>
      </c>
      <c r="E294" t="s">
        <v>656</v>
      </c>
      <c r="F294" t="s">
        <v>57</v>
      </c>
      <c r="G294" t="s">
        <v>58</v>
      </c>
      <c r="H294" t="s">
        <v>59</v>
      </c>
      <c r="I294" t="s">
        <v>222</v>
      </c>
      <c r="J294" t="s">
        <v>4381</v>
      </c>
      <c r="K294" t="s">
        <v>61</v>
      </c>
      <c r="L294" t="s">
        <v>124</v>
      </c>
    </row>
    <row r="295" spans="1:12" x14ac:dyDescent="0.25">
      <c r="A295">
        <v>496</v>
      </c>
      <c r="B295" t="s">
        <v>53</v>
      </c>
      <c r="C295" t="s">
        <v>54</v>
      </c>
      <c r="D295" t="s">
        <v>657</v>
      </c>
      <c r="E295" t="s">
        <v>658</v>
      </c>
      <c r="F295" t="s">
        <v>57</v>
      </c>
      <c r="H295" t="s">
        <v>59</v>
      </c>
      <c r="I295" t="s">
        <v>222</v>
      </c>
      <c r="J295" t="s">
        <v>4381</v>
      </c>
      <c r="K295" t="s">
        <v>61</v>
      </c>
      <c r="L295" t="s">
        <v>76</v>
      </c>
    </row>
    <row r="296" spans="1:12" x14ac:dyDescent="0.25">
      <c r="A296">
        <v>499</v>
      </c>
      <c r="B296" t="s">
        <v>53</v>
      </c>
      <c r="C296" t="s">
        <v>54</v>
      </c>
      <c r="D296" t="s">
        <v>659</v>
      </c>
      <c r="E296" t="s">
        <v>660</v>
      </c>
      <c r="F296" t="s">
        <v>57</v>
      </c>
      <c r="G296" t="s">
        <v>58</v>
      </c>
      <c r="H296" t="s">
        <v>59</v>
      </c>
      <c r="I296" t="s">
        <v>141</v>
      </c>
      <c r="J296" t="s">
        <v>4394</v>
      </c>
      <c r="K296" t="s">
        <v>61</v>
      </c>
      <c r="L296" t="s">
        <v>124</v>
      </c>
    </row>
    <row r="297" spans="1:12" x14ac:dyDescent="0.25">
      <c r="A297">
        <v>501</v>
      </c>
      <c r="B297" t="s">
        <v>53</v>
      </c>
      <c r="C297" t="s">
        <v>54</v>
      </c>
      <c r="D297" t="s">
        <v>661</v>
      </c>
      <c r="E297" t="s">
        <v>662</v>
      </c>
      <c r="F297" t="s">
        <v>57</v>
      </c>
      <c r="H297" t="s">
        <v>110</v>
      </c>
      <c r="I297" t="s">
        <v>236</v>
      </c>
      <c r="J297" t="s">
        <v>4379</v>
      </c>
      <c r="K297" t="s">
        <v>86</v>
      </c>
      <c r="L297" t="s">
        <v>62</v>
      </c>
    </row>
    <row r="298" spans="1:12" x14ac:dyDescent="0.25">
      <c r="A298">
        <v>502</v>
      </c>
      <c r="B298" t="s">
        <v>80</v>
      </c>
      <c r="C298" t="s">
        <v>8</v>
      </c>
      <c r="D298" t="s">
        <v>663</v>
      </c>
      <c r="E298" t="s">
        <v>664</v>
      </c>
      <c r="F298" t="s">
        <v>73</v>
      </c>
      <c r="H298" t="s">
        <v>74</v>
      </c>
      <c r="I298" t="s">
        <v>123</v>
      </c>
      <c r="J298" t="s">
        <v>4391</v>
      </c>
      <c r="K298" t="s">
        <v>86</v>
      </c>
      <c r="L298" t="s">
        <v>124</v>
      </c>
    </row>
    <row r="299" spans="1:12" x14ac:dyDescent="0.25">
      <c r="A299">
        <v>504</v>
      </c>
      <c r="B299" t="s">
        <v>53</v>
      </c>
      <c r="C299" t="s">
        <v>54</v>
      </c>
      <c r="D299" t="s">
        <v>665</v>
      </c>
      <c r="E299" t="s">
        <v>666</v>
      </c>
      <c r="F299" t="s">
        <v>57</v>
      </c>
      <c r="H299" t="s">
        <v>65</v>
      </c>
      <c r="I299" t="s">
        <v>152</v>
      </c>
      <c r="J299" t="s">
        <v>4395</v>
      </c>
      <c r="K299" t="s">
        <v>67</v>
      </c>
      <c r="L299" t="s">
        <v>76</v>
      </c>
    </row>
    <row r="300" spans="1:12" x14ac:dyDescent="0.25">
      <c r="A300">
        <v>505</v>
      </c>
      <c r="B300" t="s">
        <v>53</v>
      </c>
      <c r="C300" t="s">
        <v>54</v>
      </c>
      <c r="D300" t="s">
        <v>667</v>
      </c>
      <c r="E300" t="s">
        <v>668</v>
      </c>
      <c r="F300" t="s">
        <v>57</v>
      </c>
      <c r="G300" t="s">
        <v>58</v>
      </c>
      <c r="H300" t="s">
        <v>65</v>
      </c>
      <c r="I300" t="s">
        <v>152</v>
      </c>
      <c r="J300" t="s">
        <v>4395</v>
      </c>
      <c r="K300" t="s">
        <v>67</v>
      </c>
      <c r="L300" t="s">
        <v>76</v>
      </c>
    </row>
    <row r="301" spans="1:12" x14ac:dyDescent="0.25">
      <c r="A301">
        <v>506</v>
      </c>
      <c r="B301" t="s">
        <v>53</v>
      </c>
      <c r="C301" t="s">
        <v>54</v>
      </c>
      <c r="D301" t="s">
        <v>669</v>
      </c>
      <c r="E301" t="s">
        <v>670</v>
      </c>
      <c r="F301" t="s">
        <v>57</v>
      </c>
      <c r="H301" t="s">
        <v>110</v>
      </c>
      <c r="I301" t="s">
        <v>123</v>
      </c>
      <c r="J301" t="s">
        <v>4391</v>
      </c>
      <c r="K301" t="s">
        <v>86</v>
      </c>
      <c r="L301" t="s">
        <v>124</v>
      </c>
    </row>
    <row r="302" spans="1:12" x14ac:dyDescent="0.25">
      <c r="A302">
        <v>507</v>
      </c>
      <c r="B302" t="s">
        <v>53</v>
      </c>
      <c r="C302" t="s">
        <v>54</v>
      </c>
      <c r="D302" t="s">
        <v>671</v>
      </c>
      <c r="E302" t="s">
        <v>672</v>
      </c>
      <c r="F302" t="s">
        <v>57</v>
      </c>
      <c r="G302" t="s">
        <v>58</v>
      </c>
      <c r="H302" t="s">
        <v>110</v>
      </c>
      <c r="I302" t="s">
        <v>4347</v>
      </c>
      <c r="J302" t="s">
        <v>4387</v>
      </c>
      <c r="K302" t="s">
        <v>86</v>
      </c>
      <c r="L302" t="s">
        <v>62</v>
      </c>
    </row>
    <row r="303" spans="1:12" x14ac:dyDescent="0.25">
      <c r="A303">
        <v>508</v>
      </c>
      <c r="B303" t="s">
        <v>53</v>
      </c>
      <c r="C303" t="s">
        <v>54</v>
      </c>
      <c r="D303" t="s">
        <v>673</v>
      </c>
      <c r="E303" t="s">
        <v>674</v>
      </c>
      <c r="F303" t="s">
        <v>57</v>
      </c>
      <c r="H303" t="s">
        <v>110</v>
      </c>
      <c r="I303" t="s">
        <v>123</v>
      </c>
      <c r="J303" t="s">
        <v>4391</v>
      </c>
      <c r="K303" t="s">
        <v>86</v>
      </c>
      <c r="L303" t="s">
        <v>124</v>
      </c>
    </row>
    <row r="304" spans="1:12" x14ac:dyDescent="0.25">
      <c r="A304">
        <v>509</v>
      </c>
      <c r="B304" t="s">
        <v>53</v>
      </c>
      <c r="C304" t="s">
        <v>54</v>
      </c>
      <c r="D304" t="s">
        <v>675</v>
      </c>
      <c r="E304" t="s">
        <v>676</v>
      </c>
      <c r="F304" t="s">
        <v>57</v>
      </c>
      <c r="H304" t="s">
        <v>110</v>
      </c>
      <c r="I304" t="s">
        <v>123</v>
      </c>
      <c r="J304" t="s">
        <v>4391</v>
      </c>
      <c r="K304" t="s">
        <v>86</v>
      </c>
      <c r="L304" t="s">
        <v>124</v>
      </c>
    </row>
    <row r="305" spans="1:12" x14ac:dyDescent="0.25">
      <c r="A305">
        <v>511</v>
      </c>
      <c r="B305" t="s">
        <v>53</v>
      </c>
      <c r="C305" t="s">
        <v>54</v>
      </c>
      <c r="D305" t="s">
        <v>677</v>
      </c>
      <c r="E305" t="s">
        <v>678</v>
      </c>
      <c r="F305" t="s">
        <v>57</v>
      </c>
      <c r="G305" t="s">
        <v>58</v>
      </c>
      <c r="H305" t="s">
        <v>110</v>
      </c>
      <c r="I305" t="s">
        <v>376</v>
      </c>
      <c r="J305" t="s">
        <v>4378</v>
      </c>
      <c r="K305" t="s">
        <v>86</v>
      </c>
      <c r="L305" t="s">
        <v>124</v>
      </c>
    </row>
    <row r="306" spans="1:12" x14ac:dyDescent="0.25">
      <c r="A306">
        <v>514</v>
      </c>
      <c r="B306" t="s">
        <v>53</v>
      </c>
      <c r="C306" t="s">
        <v>54</v>
      </c>
      <c r="D306" t="s">
        <v>679</v>
      </c>
      <c r="E306" t="s">
        <v>680</v>
      </c>
      <c r="F306" t="s">
        <v>57</v>
      </c>
      <c r="G306" t="s">
        <v>58</v>
      </c>
      <c r="H306" t="s">
        <v>110</v>
      </c>
      <c r="I306" t="s">
        <v>376</v>
      </c>
      <c r="J306" t="s">
        <v>4378</v>
      </c>
      <c r="K306" t="s">
        <v>86</v>
      </c>
      <c r="L306" t="s">
        <v>124</v>
      </c>
    </row>
    <row r="307" spans="1:12" x14ac:dyDescent="0.25">
      <c r="A307">
        <v>515</v>
      </c>
      <c r="B307" t="s">
        <v>53</v>
      </c>
      <c r="C307" t="s">
        <v>54</v>
      </c>
      <c r="D307" t="s">
        <v>681</v>
      </c>
      <c r="E307" t="s">
        <v>682</v>
      </c>
      <c r="F307" t="s">
        <v>57</v>
      </c>
      <c r="H307" t="s">
        <v>110</v>
      </c>
      <c r="I307" t="s">
        <v>376</v>
      </c>
      <c r="J307" t="s">
        <v>4378</v>
      </c>
      <c r="K307" t="s">
        <v>86</v>
      </c>
      <c r="L307" t="s">
        <v>124</v>
      </c>
    </row>
    <row r="308" spans="1:12" x14ac:dyDescent="0.25">
      <c r="A308">
        <v>516</v>
      </c>
      <c r="B308" t="s">
        <v>53</v>
      </c>
      <c r="C308" t="s">
        <v>54</v>
      </c>
      <c r="D308" t="s">
        <v>683</v>
      </c>
      <c r="E308" t="s">
        <v>684</v>
      </c>
      <c r="F308" t="s">
        <v>57</v>
      </c>
      <c r="H308" t="s">
        <v>110</v>
      </c>
      <c r="I308" t="s">
        <v>123</v>
      </c>
      <c r="J308" t="s">
        <v>4391</v>
      </c>
      <c r="K308" t="s">
        <v>86</v>
      </c>
      <c r="L308" t="s">
        <v>124</v>
      </c>
    </row>
    <row r="309" spans="1:12" x14ac:dyDescent="0.25">
      <c r="A309">
        <v>517</v>
      </c>
      <c r="B309" t="s">
        <v>53</v>
      </c>
      <c r="C309" t="s">
        <v>54</v>
      </c>
      <c r="D309" t="s">
        <v>685</v>
      </c>
      <c r="E309" t="s">
        <v>686</v>
      </c>
      <c r="F309" t="s">
        <v>57</v>
      </c>
      <c r="G309" t="s">
        <v>58</v>
      </c>
      <c r="H309" t="s">
        <v>110</v>
      </c>
      <c r="I309" t="s">
        <v>236</v>
      </c>
      <c r="J309" t="s">
        <v>4379</v>
      </c>
      <c r="K309" t="s">
        <v>86</v>
      </c>
      <c r="L309" t="s">
        <v>62</v>
      </c>
    </row>
    <row r="310" spans="1:12" x14ac:dyDescent="0.25">
      <c r="A310">
        <v>518</v>
      </c>
      <c r="B310" t="s">
        <v>53</v>
      </c>
      <c r="C310" t="s">
        <v>54</v>
      </c>
      <c r="D310" t="s">
        <v>687</v>
      </c>
      <c r="E310" t="s">
        <v>688</v>
      </c>
      <c r="F310" t="s">
        <v>57</v>
      </c>
      <c r="H310" t="s">
        <v>110</v>
      </c>
      <c r="I310" t="s">
        <v>123</v>
      </c>
      <c r="J310" t="s">
        <v>4391</v>
      </c>
      <c r="K310" t="s">
        <v>86</v>
      </c>
      <c r="L310" t="s">
        <v>124</v>
      </c>
    </row>
    <row r="311" spans="1:12" x14ac:dyDescent="0.25">
      <c r="A311">
        <v>520</v>
      </c>
      <c r="B311" t="s">
        <v>80</v>
      </c>
      <c r="C311" t="s">
        <v>465</v>
      </c>
      <c r="D311" t="s">
        <v>689</v>
      </c>
      <c r="E311" t="s">
        <v>690</v>
      </c>
      <c r="F311" t="s">
        <v>73</v>
      </c>
      <c r="H311" t="s">
        <v>65</v>
      </c>
      <c r="I311" t="s">
        <v>508</v>
      </c>
      <c r="J311" t="s">
        <v>4376</v>
      </c>
      <c r="K311" t="s">
        <v>86</v>
      </c>
      <c r="L311" t="s">
        <v>62</v>
      </c>
    </row>
    <row r="312" spans="1:12" x14ac:dyDescent="0.25">
      <c r="A312">
        <v>521</v>
      </c>
      <c r="B312" t="s">
        <v>53</v>
      </c>
      <c r="C312" t="s">
        <v>54</v>
      </c>
      <c r="D312" t="s">
        <v>691</v>
      </c>
      <c r="E312" t="s">
        <v>692</v>
      </c>
      <c r="F312" t="s">
        <v>57</v>
      </c>
      <c r="H312" t="s">
        <v>110</v>
      </c>
      <c r="I312" t="s">
        <v>4347</v>
      </c>
      <c r="J312" t="s">
        <v>4387</v>
      </c>
      <c r="K312" t="s">
        <v>86</v>
      </c>
      <c r="L312" t="s">
        <v>62</v>
      </c>
    </row>
    <row r="313" spans="1:12" x14ac:dyDescent="0.25">
      <c r="A313">
        <v>522</v>
      </c>
      <c r="B313" t="s">
        <v>53</v>
      </c>
      <c r="C313" t="s">
        <v>54</v>
      </c>
      <c r="D313" t="s">
        <v>693</v>
      </c>
      <c r="E313" t="s">
        <v>694</v>
      </c>
      <c r="F313" t="s">
        <v>57</v>
      </c>
      <c r="G313" t="s">
        <v>58</v>
      </c>
      <c r="H313" t="s">
        <v>110</v>
      </c>
      <c r="I313" t="s">
        <v>4347</v>
      </c>
      <c r="J313" t="s">
        <v>4387</v>
      </c>
      <c r="K313" t="s">
        <v>86</v>
      </c>
      <c r="L313" t="s">
        <v>62</v>
      </c>
    </row>
    <row r="314" spans="1:12" x14ac:dyDescent="0.25">
      <c r="A314">
        <v>523</v>
      </c>
      <c r="B314" t="s">
        <v>53</v>
      </c>
      <c r="C314" t="s">
        <v>54</v>
      </c>
      <c r="D314" t="s">
        <v>695</v>
      </c>
      <c r="E314" t="s">
        <v>696</v>
      </c>
      <c r="F314" t="s">
        <v>57</v>
      </c>
      <c r="H314" t="s">
        <v>110</v>
      </c>
      <c r="I314" t="s">
        <v>4347</v>
      </c>
      <c r="J314" t="s">
        <v>4387</v>
      </c>
      <c r="K314" t="s">
        <v>86</v>
      </c>
      <c r="L314" t="s">
        <v>62</v>
      </c>
    </row>
    <row r="315" spans="1:12" x14ac:dyDescent="0.25">
      <c r="A315">
        <v>524</v>
      </c>
      <c r="B315" t="s">
        <v>80</v>
      </c>
      <c r="C315" t="s">
        <v>8</v>
      </c>
      <c r="D315" t="s">
        <v>697</v>
      </c>
      <c r="E315" t="s">
        <v>698</v>
      </c>
      <c r="F315" t="s">
        <v>73</v>
      </c>
      <c r="H315" t="s">
        <v>74</v>
      </c>
      <c r="I315" t="s">
        <v>123</v>
      </c>
      <c r="J315" t="s">
        <v>4391</v>
      </c>
      <c r="K315" t="s">
        <v>86</v>
      </c>
      <c r="L315" t="s">
        <v>124</v>
      </c>
    </row>
    <row r="316" spans="1:12" x14ac:dyDescent="0.25">
      <c r="A316">
        <v>525</v>
      </c>
      <c r="B316" t="s">
        <v>80</v>
      </c>
      <c r="C316" t="s">
        <v>8</v>
      </c>
      <c r="D316" t="s">
        <v>699</v>
      </c>
      <c r="E316" t="s">
        <v>700</v>
      </c>
      <c r="F316" t="s">
        <v>73</v>
      </c>
      <c r="H316" t="s">
        <v>65</v>
      </c>
      <c r="I316" t="s">
        <v>222</v>
      </c>
      <c r="J316" t="s">
        <v>4381</v>
      </c>
      <c r="K316" t="s">
        <v>61</v>
      </c>
      <c r="L316" t="s">
        <v>62</v>
      </c>
    </row>
    <row r="317" spans="1:12" x14ac:dyDescent="0.25">
      <c r="A317">
        <v>526</v>
      </c>
      <c r="B317" t="s">
        <v>53</v>
      </c>
      <c r="C317" t="s">
        <v>54</v>
      </c>
      <c r="D317" t="s">
        <v>701</v>
      </c>
      <c r="E317" t="s">
        <v>702</v>
      </c>
      <c r="F317" t="s">
        <v>57</v>
      </c>
      <c r="H317" t="s">
        <v>110</v>
      </c>
      <c r="I317" t="s">
        <v>4347</v>
      </c>
      <c r="J317" t="s">
        <v>4387</v>
      </c>
      <c r="K317" t="s">
        <v>86</v>
      </c>
      <c r="L317" t="s">
        <v>62</v>
      </c>
    </row>
    <row r="318" spans="1:12" x14ac:dyDescent="0.25">
      <c r="A318">
        <v>527</v>
      </c>
      <c r="B318" t="s">
        <v>53</v>
      </c>
      <c r="C318" t="s">
        <v>54</v>
      </c>
      <c r="D318" t="s">
        <v>703</v>
      </c>
      <c r="E318" t="s">
        <v>704</v>
      </c>
      <c r="F318" t="s">
        <v>57</v>
      </c>
      <c r="G318" t="s">
        <v>58</v>
      </c>
      <c r="H318" t="s">
        <v>110</v>
      </c>
      <c r="I318" t="s">
        <v>508</v>
      </c>
      <c r="J318" t="s">
        <v>4376</v>
      </c>
      <c r="K318" t="s">
        <v>86</v>
      </c>
      <c r="L318" t="s">
        <v>62</v>
      </c>
    </row>
    <row r="319" spans="1:12" x14ac:dyDescent="0.25">
      <c r="A319">
        <v>528</v>
      </c>
      <c r="B319" t="s">
        <v>80</v>
      </c>
      <c r="C319" t="s">
        <v>8</v>
      </c>
      <c r="D319" t="s">
        <v>705</v>
      </c>
      <c r="E319" t="s">
        <v>706</v>
      </c>
      <c r="F319" t="s">
        <v>73</v>
      </c>
      <c r="H319" t="s">
        <v>83</v>
      </c>
      <c r="I319" t="s">
        <v>123</v>
      </c>
      <c r="J319" t="s">
        <v>4391</v>
      </c>
      <c r="K319" t="s">
        <v>86</v>
      </c>
      <c r="L319" t="s">
        <v>124</v>
      </c>
    </row>
    <row r="320" spans="1:12" x14ac:dyDescent="0.25">
      <c r="A320">
        <v>529</v>
      </c>
      <c r="B320" t="s">
        <v>80</v>
      </c>
      <c r="C320" t="s">
        <v>8</v>
      </c>
      <c r="D320" t="s">
        <v>707</v>
      </c>
      <c r="E320" t="s">
        <v>708</v>
      </c>
      <c r="F320" t="s">
        <v>73</v>
      </c>
      <c r="H320" t="s">
        <v>74</v>
      </c>
      <c r="I320" t="s">
        <v>123</v>
      </c>
      <c r="J320" t="s">
        <v>4391</v>
      </c>
      <c r="K320" t="s">
        <v>86</v>
      </c>
      <c r="L320" t="s">
        <v>124</v>
      </c>
    </row>
    <row r="321" spans="1:12" x14ac:dyDescent="0.25">
      <c r="A321">
        <v>532</v>
      </c>
      <c r="B321" t="s">
        <v>53</v>
      </c>
      <c r="C321" t="s">
        <v>54</v>
      </c>
      <c r="D321" t="s">
        <v>709</v>
      </c>
      <c r="E321" t="s">
        <v>710</v>
      </c>
      <c r="F321" t="s">
        <v>57</v>
      </c>
      <c r="H321" t="s">
        <v>110</v>
      </c>
      <c r="I321" t="s">
        <v>236</v>
      </c>
      <c r="J321" t="s">
        <v>4379</v>
      </c>
      <c r="K321" t="s">
        <v>86</v>
      </c>
      <c r="L321" t="s">
        <v>124</v>
      </c>
    </row>
    <row r="322" spans="1:12" x14ac:dyDescent="0.25">
      <c r="A322">
        <v>533</v>
      </c>
      <c r="B322" t="s">
        <v>53</v>
      </c>
      <c r="C322" t="s">
        <v>54</v>
      </c>
      <c r="D322" t="s">
        <v>711</v>
      </c>
      <c r="E322" t="s">
        <v>712</v>
      </c>
      <c r="F322" t="s">
        <v>57</v>
      </c>
      <c r="G322" t="s">
        <v>58</v>
      </c>
      <c r="H322" t="s">
        <v>110</v>
      </c>
      <c r="I322" t="s">
        <v>236</v>
      </c>
      <c r="J322" t="s">
        <v>4379</v>
      </c>
      <c r="K322" t="s">
        <v>86</v>
      </c>
      <c r="L322" t="s">
        <v>62</v>
      </c>
    </row>
    <row r="323" spans="1:12" x14ac:dyDescent="0.25">
      <c r="A323">
        <v>534</v>
      </c>
      <c r="B323" t="s">
        <v>53</v>
      </c>
      <c r="C323" t="s">
        <v>54</v>
      </c>
      <c r="D323" t="s">
        <v>713</v>
      </c>
      <c r="E323" t="s">
        <v>714</v>
      </c>
      <c r="F323" t="s">
        <v>57</v>
      </c>
      <c r="G323" t="s">
        <v>58</v>
      </c>
      <c r="H323" t="s">
        <v>110</v>
      </c>
      <c r="I323" t="s">
        <v>236</v>
      </c>
      <c r="J323" t="s">
        <v>4379</v>
      </c>
      <c r="K323" t="s">
        <v>86</v>
      </c>
      <c r="L323" t="s">
        <v>62</v>
      </c>
    </row>
    <row r="324" spans="1:12" x14ac:dyDescent="0.25">
      <c r="A324">
        <v>535</v>
      </c>
      <c r="B324" t="s">
        <v>53</v>
      </c>
      <c r="C324" t="s">
        <v>54</v>
      </c>
      <c r="D324" t="s">
        <v>715</v>
      </c>
      <c r="E324" t="s">
        <v>716</v>
      </c>
      <c r="F324" t="s">
        <v>57</v>
      </c>
      <c r="H324" t="s">
        <v>110</v>
      </c>
      <c r="I324" t="s">
        <v>107</v>
      </c>
      <c r="J324" t="s">
        <v>4390</v>
      </c>
      <c r="K324" t="s">
        <v>86</v>
      </c>
      <c r="L324" t="s">
        <v>62</v>
      </c>
    </row>
    <row r="325" spans="1:12" x14ac:dyDescent="0.25">
      <c r="A325">
        <v>536</v>
      </c>
      <c r="B325" t="s">
        <v>53</v>
      </c>
      <c r="C325" t="s">
        <v>54</v>
      </c>
      <c r="D325" t="s">
        <v>717</v>
      </c>
      <c r="E325" t="s">
        <v>718</v>
      </c>
      <c r="F325" t="s">
        <v>57</v>
      </c>
      <c r="H325" t="s">
        <v>110</v>
      </c>
      <c r="I325" t="s">
        <v>4347</v>
      </c>
      <c r="J325" t="s">
        <v>4387</v>
      </c>
      <c r="K325" t="s">
        <v>86</v>
      </c>
      <c r="L325" t="s">
        <v>62</v>
      </c>
    </row>
    <row r="326" spans="1:12" x14ac:dyDescent="0.25">
      <c r="A326">
        <v>538</v>
      </c>
      <c r="B326" t="s">
        <v>53</v>
      </c>
      <c r="C326" t="s">
        <v>54</v>
      </c>
      <c r="D326" t="s">
        <v>719</v>
      </c>
      <c r="E326" t="s">
        <v>720</v>
      </c>
      <c r="F326" t="s">
        <v>57</v>
      </c>
      <c r="G326" t="s">
        <v>58</v>
      </c>
      <c r="H326" t="s">
        <v>110</v>
      </c>
      <c r="I326" t="s">
        <v>236</v>
      </c>
      <c r="J326" t="s">
        <v>4379</v>
      </c>
      <c r="K326" t="s">
        <v>86</v>
      </c>
      <c r="L326" t="s">
        <v>62</v>
      </c>
    </row>
    <row r="327" spans="1:12" x14ac:dyDescent="0.25">
      <c r="A327">
        <v>540</v>
      </c>
      <c r="B327" t="s">
        <v>80</v>
      </c>
      <c r="C327" t="s">
        <v>8</v>
      </c>
      <c r="D327" t="s">
        <v>423</v>
      </c>
      <c r="E327" t="s">
        <v>721</v>
      </c>
      <c r="F327" t="s">
        <v>73</v>
      </c>
      <c r="H327" t="s">
        <v>83</v>
      </c>
      <c r="I327" t="s">
        <v>152</v>
      </c>
      <c r="J327" t="s">
        <v>4395</v>
      </c>
      <c r="K327" t="s">
        <v>67</v>
      </c>
      <c r="L327" t="s">
        <v>76</v>
      </c>
    </row>
    <row r="328" spans="1:12" x14ac:dyDescent="0.25">
      <c r="A328">
        <v>542</v>
      </c>
      <c r="B328" t="s">
        <v>53</v>
      </c>
      <c r="C328" t="s">
        <v>54</v>
      </c>
      <c r="D328" t="s">
        <v>722</v>
      </c>
      <c r="E328" t="s">
        <v>723</v>
      </c>
      <c r="F328" t="s">
        <v>57</v>
      </c>
      <c r="H328" t="s">
        <v>110</v>
      </c>
      <c r="I328" t="s">
        <v>60</v>
      </c>
      <c r="J328" t="s">
        <v>4383</v>
      </c>
      <c r="K328" t="s">
        <v>61</v>
      </c>
      <c r="L328" t="s">
        <v>62</v>
      </c>
    </row>
    <row r="329" spans="1:12" x14ac:dyDescent="0.25">
      <c r="A329">
        <v>545</v>
      </c>
      <c r="B329" t="s">
        <v>80</v>
      </c>
      <c r="C329" t="s">
        <v>8</v>
      </c>
      <c r="D329" t="s">
        <v>413</v>
      </c>
      <c r="E329" t="s">
        <v>724</v>
      </c>
      <c r="F329" t="s">
        <v>73</v>
      </c>
      <c r="H329" t="s">
        <v>74</v>
      </c>
      <c r="I329" t="s">
        <v>66</v>
      </c>
      <c r="J329" t="s">
        <v>4384</v>
      </c>
      <c r="K329" t="s">
        <v>67</v>
      </c>
      <c r="L329" t="s">
        <v>68</v>
      </c>
    </row>
    <row r="330" spans="1:12" x14ac:dyDescent="0.25">
      <c r="A330">
        <v>546</v>
      </c>
      <c r="B330" t="s">
        <v>53</v>
      </c>
      <c r="C330" t="s">
        <v>54</v>
      </c>
      <c r="D330" t="s">
        <v>725</v>
      </c>
      <c r="E330" t="s">
        <v>726</v>
      </c>
      <c r="F330" t="s">
        <v>57</v>
      </c>
      <c r="G330" t="s">
        <v>58</v>
      </c>
      <c r="H330" t="s">
        <v>110</v>
      </c>
      <c r="I330" t="s">
        <v>236</v>
      </c>
      <c r="J330" t="s">
        <v>4379</v>
      </c>
      <c r="K330" t="s">
        <v>86</v>
      </c>
      <c r="L330" t="s">
        <v>62</v>
      </c>
    </row>
    <row r="331" spans="1:12" x14ac:dyDescent="0.25">
      <c r="A331">
        <v>547</v>
      </c>
      <c r="B331" t="s">
        <v>53</v>
      </c>
      <c r="C331" t="s">
        <v>54</v>
      </c>
      <c r="D331" t="s">
        <v>727</v>
      </c>
      <c r="E331" t="s">
        <v>728</v>
      </c>
      <c r="F331" t="s">
        <v>57</v>
      </c>
      <c r="G331" t="s">
        <v>58</v>
      </c>
      <c r="H331" t="s">
        <v>110</v>
      </c>
      <c r="I331" t="s">
        <v>100</v>
      </c>
      <c r="J331" t="s">
        <v>4389</v>
      </c>
      <c r="K331" t="s">
        <v>61</v>
      </c>
      <c r="L331" t="s">
        <v>62</v>
      </c>
    </row>
    <row r="332" spans="1:12" x14ac:dyDescent="0.25">
      <c r="A332">
        <v>548</v>
      </c>
      <c r="B332" t="s">
        <v>53</v>
      </c>
      <c r="C332" t="s">
        <v>54</v>
      </c>
      <c r="D332" t="s">
        <v>729</v>
      </c>
      <c r="E332" t="s">
        <v>730</v>
      </c>
      <c r="F332" t="s">
        <v>57</v>
      </c>
      <c r="H332" t="s">
        <v>110</v>
      </c>
      <c r="I332" t="s">
        <v>60</v>
      </c>
      <c r="J332" t="s">
        <v>4383</v>
      </c>
      <c r="K332" t="s">
        <v>61</v>
      </c>
      <c r="L332" t="s">
        <v>62</v>
      </c>
    </row>
    <row r="333" spans="1:12" x14ac:dyDescent="0.25">
      <c r="A333">
        <v>551</v>
      </c>
      <c r="B333" t="s">
        <v>53</v>
      </c>
      <c r="C333" t="s">
        <v>54</v>
      </c>
      <c r="D333" t="s">
        <v>731</v>
      </c>
      <c r="E333" t="s">
        <v>732</v>
      </c>
      <c r="F333" t="s">
        <v>57</v>
      </c>
      <c r="H333" t="s">
        <v>110</v>
      </c>
      <c r="I333" t="s">
        <v>60</v>
      </c>
      <c r="J333" t="s">
        <v>4383</v>
      </c>
      <c r="K333" t="s">
        <v>61</v>
      </c>
      <c r="L333" t="s">
        <v>62</v>
      </c>
    </row>
    <row r="334" spans="1:12" x14ac:dyDescent="0.25">
      <c r="A334">
        <v>552</v>
      </c>
      <c r="B334" t="s">
        <v>53</v>
      </c>
      <c r="C334" t="s">
        <v>54</v>
      </c>
      <c r="D334" t="s">
        <v>733</v>
      </c>
      <c r="E334" t="s">
        <v>734</v>
      </c>
      <c r="F334" t="s">
        <v>57</v>
      </c>
      <c r="H334" t="s">
        <v>110</v>
      </c>
      <c r="I334" t="s">
        <v>60</v>
      </c>
      <c r="J334" t="s">
        <v>4383</v>
      </c>
      <c r="K334" t="s">
        <v>61</v>
      </c>
      <c r="L334" t="s">
        <v>62</v>
      </c>
    </row>
    <row r="335" spans="1:12" x14ac:dyDescent="0.25">
      <c r="A335">
        <v>553</v>
      </c>
      <c r="B335" t="s">
        <v>53</v>
      </c>
      <c r="C335" t="s">
        <v>54</v>
      </c>
      <c r="D335" t="s">
        <v>348</v>
      </c>
      <c r="E335" t="s">
        <v>735</v>
      </c>
      <c r="F335" t="s">
        <v>57</v>
      </c>
      <c r="H335" t="s">
        <v>110</v>
      </c>
      <c r="I335" t="s">
        <v>130</v>
      </c>
      <c r="J335" t="s">
        <v>4393</v>
      </c>
      <c r="K335" t="s">
        <v>61</v>
      </c>
      <c r="L335" t="s">
        <v>62</v>
      </c>
    </row>
    <row r="336" spans="1:12" x14ac:dyDescent="0.25">
      <c r="A336">
        <v>556</v>
      </c>
      <c r="B336" t="s">
        <v>53</v>
      </c>
      <c r="C336" t="s">
        <v>54</v>
      </c>
      <c r="D336" t="s">
        <v>736</v>
      </c>
      <c r="E336" t="s">
        <v>737</v>
      </c>
      <c r="F336" t="s">
        <v>57</v>
      </c>
      <c r="G336" t="s">
        <v>58</v>
      </c>
      <c r="H336" t="s">
        <v>57</v>
      </c>
      <c r="I336" t="s">
        <v>97</v>
      </c>
      <c r="J336" t="s">
        <v>4388</v>
      </c>
      <c r="K336" t="s">
        <v>67</v>
      </c>
      <c r="L336" t="s">
        <v>76</v>
      </c>
    </row>
    <row r="337" spans="1:12" x14ac:dyDescent="0.25">
      <c r="A337">
        <v>557</v>
      </c>
      <c r="B337" t="s">
        <v>80</v>
      </c>
      <c r="C337" t="s">
        <v>465</v>
      </c>
      <c r="D337" t="s">
        <v>738</v>
      </c>
      <c r="E337" t="s">
        <v>739</v>
      </c>
      <c r="F337" t="s">
        <v>73</v>
      </c>
      <c r="H337" t="s">
        <v>65</v>
      </c>
      <c r="I337" t="s">
        <v>141</v>
      </c>
      <c r="J337" t="s">
        <v>4394</v>
      </c>
      <c r="K337" t="s">
        <v>61</v>
      </c>
      <c r="L337" t="s">
        <v>124</v>
      </c>
    </row>
    <row r="338" spans="1:12" x14ac:dyDescent="0.25">
      <c r="A338">
        <v>558</v>
      </c>
      <c r="B338" t="s">
        <v>80</v>
      </c>
      <c r="C338" t="s">
        <v>8</v>
      </c>
      <c r="D338" t="s">
        <v>740</v>
      </c>
      <c r="E338" t="s">
        <v>741</v>
      </c>
      <c r="F338" t="s">
        <v>73</v>
      </c>
      <c r="H338" t="s">
        <v>110</v>
      </c>
      <c r="I338" t="s">
        <v>130</v>
      </c>
      <c r="J338" t="s">
        <v>4393</v>
      </c>
      <c r="K338" t="s">
        <v>61</v>
      </c>
      <c r="L338" t="s">
        <v>62</v>
      </c>
    </row>
    <row r="339" spans="1:12" x14ac:dyDescent="0.25">
      <c r="A339">
        <v>563</v>
      </c>
      <c r="B339" t="s">
        <v>80</v>
      </c>
      <c r="C339" t="s">
        <v>8</v>
      </c>
      <c r="D339" t="s">
        <v>742</v>
      </c>
      <c r="E339" t="s">
        <v>728</v>
      </c>
      <c r="F339" t="s">
        <v>73</v>
      </c>
      <c r="H339" t="s">
        <v>74</v>
      </c>
      <c r="I339" t="s">
        <v>100</v>
      </c>
      <c r="J339" t="s">
        <v>4389</v>
      </c>
      <c r="K339" t="s">
        <v>61</v>
      </c>
      <c r="L339" t="s">
        <v>62</v>
      </c>
    </row>
    <row r="340" spans="1:12" x14ac:dyDescent="0.25">
      <c r="A340">
        <v>564</v>
      </c>
      <c r="B340" t="s">
        <v>80</v>
      </c>
      <c r="C340" t="s">
        <v>8</v>
      </c>
      <c r="D340" t="s">
        <v>743</v>
      </c>
      <c r="E340" t="s">
        <v>744</v>
      </c>
      <c r="F340" t="s">
        <v>73</v>
      </c>
      <c r="H340" t="s">
        <v>74</v>
      </c>
      <c r="I340" t="s">
        <v>222</v>
      </c>
      <c r="J340" t="s">
        <v>4381</v>
      </c>
      <c r="K340" t="s">
        <v>61</v>
      </c>
      <c r="L340" t="s">
        <v>62</v>
      </c>
    </row>
    <row r="341" spans="1:12" x14ac:dyDescent="0.25">
      <c r="A341">
        <v>566</v>
      </c>
      <c r="B341" t="s">
        <v>80</v>
      </c>
      <c r="C341" t="s">
        <v>8</v>
      </c>
      <c r="D341" t="s">
        <v>745</v>
      </c>
      <c r="E341" t="s">
        <v>746</v>
      </c>
      <c r="F341" t="s">
        <v>73</v>
      </c>
      <c r="H341" t="s">
        <v>74</v>
      </c>
      <c r="I341" t="s">
        <v>376</v>
      </c>
      <c r="J341" t="s">
        <v>4378</v>
      </c>
      <c r="K341" t="s">
        <v>86</v>
      </c>
      <c r="L341" t="s">
        <v>124</v>
      </c>
    </row>
    <row r="342" spans="1:12" x14ac:dyDescent="0.25">
      <c r="A342">
        <v>567</v>
      </c>
      <c r="B342" t="s">
        <v>80</v>
      </c>
      <c r="C342" t="s">
        <v>8</v>
      </c>
      <c r="D342" t="s">
        <v>747</v>
      </c>
      <c r="E342" t="s">
        <v>748</v>
      </c>
      <c r="F342" t="s">
        <v>73</v>
      </c>
      <c r="H342" t="s">
        <v>74</v>
      </c>
      <c r="I342" t="s">
        <v>123</v>
      </c>
      <c r="J342" t="s">
        <v>4391</v>
      </c>
      <c r="K342" t="s">
        <v>86</v>
      </c>
      <c r="L342" t="s">
        <v>124</v>
      </c>
    </row>
    <row r="343" spans="1:12" x14ac:dyDescent="0.25">
      <c r="A343">
        <v>568</v>
      </c>
      <c r="B343" t="s">
        <v>80</v>
      </c>
      <c r="C343" t="s">
        <v>8</v>
      </c>
      <c r="D343" t="s">
        <v>749</v>
      </c>
      <c r="E343" t="s">
        <v>750</v>
      </c>
      <c r="F343" t="s">
        <v>73</v>
      </c>
      <c r="H343" t="s">
        <v>74</v>
      </c>
      <c r="I343" t="s">
        <v>123</v>
      </c>
      <c r="J343" t="s">
        <v>4391</v>
      </c>
      <c r="K343" t="s">
        <v>86</v>
      </c>
      <c r="L343" t="s">
        <v>124</v>
      </c>
    </row>
    <row r="344" spans="1:12" x14ac:dyDescent="0.25">
      <c r="A344">
        <v>569</v>
      </c>
      <c r="B344" t="s">
        <v>80</v>
      </c>
      <c r="C344" t="s">
        <v>8</v>
      </c>
      <c r="D344" t="s">
        <v>681</v>
      </c>
      <c r="E344" t="s">
        <v>751</v>
      </c>
      <c r="F344" t="s">
        <v>73</v>
      </c>
      <c r="H344" t="s">
        <v>74</v>
      </c>
      <c r="I344" t="s">
        <v>376</v>
      </c>
      <c r="J344" t="s">
        <v>4378</v>
      </c>
      <c r="K344" t="s">
        <v>86</v>
      </c>
      <c r="L344" t="s">
        <v>124</v>
      </c>
    </row>
    <row r="345" spans="1:12" x14ac:dyDescent="0.25">
      <c r="A345">
        <v>572</v>
      </c>
      <c r="B345" t="s">
        <v>53</v>
      </c>
      <c r="C345" t="s">
        <v>54</v>
      </c>
      <c r="D345" t="s">
        <v>752</v>
      </c>
      <c r="E345" t="s">
        <v>753</v>
      </c>
      <c r="F345" t="s">
        <v>57</v>
      </c>
      <c r="G345" t="s">
        <v>58</v>
      </c>
      <c r="H345" t="s">
        <v>57</v>
      </c>
      <c r="I345" t="s">
        <v>179</v>
      </c>
      <c r="J345" t="s">
        <v>4396</v>
      </c>
      <c r="K345" t="s">
        <v>67</v>
      </c>
      <c r="L345" t="s">
        <v>76</v>
      </c>
    </row>
    <row r="346" spans="1:12" x14ac:dyDescent="0.25">
      <c r="A346">
        <v>573</v>
      </c>
      <c r="B346" t="s">
        <v>80</v>
      </c>
      <c r="C346" t="s">
        <v>8</v>
      </c>
      <c r="D346" t="s">
        <v>528</v>
      </c>
      <c r="E346" t="s">
        <v>754</v>
      </c>
      <c r="F346" t="s">
        <v>73</v>
      </c>
      <c r="H346" t="s">
        <v>74</v>
      </c>
      <c r="I346" t="s">
        <v>201</v>
      </c>
      <c r="J346" t="s">
        <v>4382</v>
      </c>
      <c r="K346" t="s">
        <v>86</v>
      </c>
      <c r="L346" t="s">
        <v>124</v>
      </c>
    </row>
    <row r="347" spans="1:12" x14ac:dyDescent="0.25">
      <c r="A347">
        <v>574</v>
      </c>
      <c r="B347" t="s">
        <v>53</v>
      </c>
      <c r="C347" t="s">
        <v>54</v>
      </c>
      <c r="D347" t="s">
        <v>755</v>
      </c>
      <c r="E347" t="s">
        <v>756</v>
      </c>
      <c r="F347" t="s">
        <v>57</v>
      </c>
      <c r="H347" t="s">
        <v>57</v>
      </c>
      <c r="I347" t="s">
        <v>75</v>
      </c>
      <c r="J347" t="s">
        <v>4385</v>
      </c>
      <c r="K347" t="s">
        <v>67</v>
      </c>
      <c r="L347" t="s">
        <v>76</v>
      </c>
    </row>
    <row r="348" spans="1:12" x14ac:dyDescent="0.25">
      <c r="A348">
        <v>576</v>
      </c>
      <c r="B348" t="s">
        <v>53</v>
      </c>
      <c r="C348" t="s">
        <v>54</v>
      </c>
      <c r="D348" t="s">
        <v>757</v>
      </c>
      <c r="E348" t="s">
        <v>758</v>
      </c>
      <c r="F348" t="s">
        <v>57</v>
      </c>
      <c r="G348" t="s">
        <v>58</v>
      </c>
      <c r="H348" t="s">
        <v>57</v>
      </c>
      <c r="I348" t="s">
        <v>75</v>
      </c>
      <c r="J348" t="s">
        <v>4385</v>
      </c>
      <c r="K348" t="s">
        <v>67</v>
      </c>
      <c r="L348" t="s">
        <v>76</v>
      </c>
    </row>
    <row r="349" spans="1:12" x14ac:dyDescent="0.25">
      <c r="A349">
        <v>578</v>
      </c>
      <c r="B349" t="s">
        <v>53</v>
      </c>
      <c r="C349" t="s">
        <v>54</v>
      </c>
      <c r="D349" t="s">
        <v>142</v>
      </c>
      <c r="E349" t="s">
        <v>759</v>
      </c>
      <c r="F349" t="s">
        <v>57</v>
      </c>
      <c r="H349" t="s">
        <v>57</v>
      </c>
      <c r="I349" t="s">
        <v>75</v>
      </c>
      <c r="J349" t="s">
        <v>4385</v>
      </c>
      <c r="K349" t="s">
        <v>67</v>
      </c>
      <c r="L349" t="s">
        <v>76</v>
      </c>
    </row>
    <row r="350" spans="1:12" x14ac:dyDescent="0.25">
      <c r="A350">
        <v>580</v>
      </c>
      <c r="B350" t="s">
        <v>53</v>
      </c>
      <c r="C350" t="s">
        <v>54</v>
      </c>
      <c r="D350" t="s">
        <v>760</v>
      </c>
      <c r="E350" t="s">
        <v>761</v>
      </c>
      <c r="F350" t="s">
        <v>57</v>
      </c>
      <c r="G350" t="s">
        <v>58</v>
      </c>
      <c r="H350" t="s">
        <v>57</v>
      </c>
      <c r="I350" t="s">
        <v>179</v>
      </c>
      <c r="J350" t="s">
        <v>4396</v>
      </c>
      <c r="K350" t="s">
        <v>67</v>
      </c>
      <c r="L350" t="s">
        <v>76</v>
      </c>
    </row>
    <row r="351" spans="1:12" x14ac:dyDescent="0.25">
      <c r="A351">
        <v>581</v>
      </c>
      <c r="B351" t="s">
        <v>53</v>
      </c>
      <c r="C351" t="s">
        <v>54</v>
      </c>
      <c r="D351" t="s">
        <v>762</v>
      </c>
      <c r="E351" t="s">
        <v>763</v>
      </c>
      <c r="F351" t="s">
        <v>57</v>
      </c>
      <c r="H351" t="s">
        <v>65</v>
      </c>
      <c r="I351" t="s">
        <v>130</v>
      </c>
      <c r="J351" t="s">
        <v>4393</v>
      </c>
      <c r="K351" t="s">
        <v>61</v>
      </c>
      <c r="L351" t="s">
        <v>68</v>
      </c>
    </row>
    <row r="352" spans="1:12" x14ac:dyDescent="0.25">
      <c r="A352">
        <v>582</v>
      </c>
      <c r="B352" t="s">
        <v>53</v>
      </c>
      <c r="C352" t="s">
        <v>54</v>
      </c>
      <c r="D352" t="s">
        <v>764</v>
      </c>
      <c r="E352" t="s">
        <v>765</v>
      </c>
      <c r="F352" t="s">
        <v>57</v>
      </c>
      <c r="H352" t="s">
        <v>59</v>
      </c>
      <c r="I352" t="s">
        <v>141</v>
      </c>
      <c r="J352" t="s">
        <v>4394</v>
      </c>
      <c r="K352" t="s">
        <v>61</v>
      </c>
      <c r="L352" t="s">
        <v>124</v>
      </c>
    </row>
    <row r="353" spans="1:12" x14ac:dyDescent="0.25">
      <c r="A353">
        <v>584</v>
      </c>
      <c r="B353" t="s">
        <v>53</v>
      </c>
      <c r="C353" t="s">
        <v>54</v>
      </c>
      <c r="D353" t="s">
        <v>766</v>
      </c>
      <c r="E353" t="s">
        <v>767</v>
      </c>
      <c r="F353" t="s">
        <v>57</v>
      </c>
      <c r="G353" t="s">
        <v>58</v>
      </c>
      <c r="H353" t="s">
        <v>65</v>
      </c>
      <c r="I353" t="s">
        <v>184</v>
      </c>
      <c r="J353" t="s">
        <v>4397</v>
      </c>
      <c r="K353" t="s">
        <v>67</v>
      </c>
      <c r="L353" t="s">
        <v>68</v>
      </c>
    </row>
    <row r="354" spans="1:12" x14ac:dyDescent="0.25">
      <c r="A354">
        <v>585</v>
      </c>
      <c r="B354" t="s">
        <v>53</v>
      </c>
      <c r="C354" t="s">
        <v>54</v>
      </c>
      <c r="D354" t="s">
        <v>768</v>
      </c>
      <c r="E354" t="s">
        <v>356</v>
      </c>
      <c r="F354" t="s">
        <v>57</v>
      </c>
      <c r="G354" t="s">
        <v>58</v>
      </c>
      <c r="H354" t="s">
        <v>65</v>
      </c>
      <c r="I354" t="s">
        <v>60</v>
      </c>
      <c r="J354" t="s">
        <v>4383</v>
      </c>
      <c r="K354" t="s">
        <v>61</v>
      </c>
      <c r="L354" t="s">
        <v>62</v>
      </c>
    </row>
    <row r="355" spans="1:12" x14ac:dyDescent="0.25">
      <c r="A355">
        <v>588</v>
      </c>
      <c r="B355" t="s">
        <v>53</v>
      </c>
      <c r="C355" t="s">
        <v>54</v>
      </c>
      <c r="D355" t="s">
        <v>769</v>
      </c>
      <c r="E355" t="s">
        <v>770</v>
      </c>
      <c r="F355" t="s">
        <v>57</v>
      </c>
      <c r="H355" t="s">
        <v>57</v>
      </c>
      <c r="I355" t="s">
        <v>179</v>
      </c>
      <c r="J355" t="s">
        <v>4396</v>
      </c>
      <c r="K355" t="s">
        <v>67</v>
      </c>
      <c r="L355" t="s">
        <v>76</v>
      </c>
    </row>
    <row r="356" spans="1:12" x14ac:dyDescent="0.25">
      <c r="A356">
        <v>589</v>
      </c>
      <c r="B356" t="s">
        <v>53</v>
      </c>
      <c r="C356" t="s">
        <v>54</v>
      </c>
      <c r="D356" t="s">
        <v>771</v>
      </c>
      <c r="E356" t="s">
        <v>772</v>
      </c>
      <c r="F356" t="s">
        <v>57</v>
      </c>
      <c r="H356" t="s">
        <v>57</v>
      </c>
      <c r="I356" t="s">
        <v>130</v>
      </c>
      <c r="J356" t="s">
        <v>4393</v>
      </c>
      <c r="K356" t="s">
        <v>61</v>
      </c>
      <c r="L356" t="s">
        <v>62</v>
      </c>
    </row>
    <row r="357" spans="1:12" x14ac:dyDescent="0.25">
      <c r="A357">
        <v>590</v>
      </c>
      <c r="B357" t="s">
        <v>53</v>
      </c>
      <c r="C357" t="s">
        <v>54</v>
      </c>
      <c r="D357" t="s">
        <v>773</v>
      </c>
      <c r="E357" t="s">
        <v>774</v>
      </c>
      <c r="F357" t="s">
        <v>57</v>
      </c>
      <c r="G357" t="s">
        <v>58</v>
      </c>
      <c r="H357" t="s">
        <v>59</v>
      </c>
      <c r="I357" t="s">
        <v>236</v>
      </c>
      <c r="J357" t="s">
        <v>4379</v>
      </c>
      <c r="K357" t="s">
        <v>86</v>
      </c>
      <c r="L357" t="s">
        <v>62</v>
      </c>
    </row>
    <row r="358" spans="1:12" x14ac:dyDescent="0.25">
      <c r="A358">
        <v>592</v>
      </c>
      <c r="B358" t="s">
        <v>53</v>
      </c>
      <c r="C358" t="s">
        <v>54</v>
      </c>
      <c r="D358" t="s">
        <v>775</v>
      </c>
      <c r="E358" t="s">
        <v>776</v>
      </c>
      <c r="F358" t="s">
        <v>57</v>
      </c>
      <c r="G358" t="s">
        <v>58</v>
      </c>
      <c r="H358" t="s">
        <v>57</v>
      </c>
      <c r="I358" t="s">
        <v>75</v>
      </c>
      <c r="J358" t="s">
        <v>4385</v>
      </c>
      <c r="K358" t="s">
        <v>67</v>
      </c>
      <c r="L358" t="s">
        <v>76</v>
      </c>
    </row>
    <row r="359" spans="1:12" x14ac:dyDescent="0.25">
      <c r="A359">
        <v>593</v>
      </c>
      <c r="B359" t="s">
        <v>53</v>
      </c>
      <c r="C359" t="s">
        <v>54</v>
      </c>
      <c r="D359" t="s">
        <v>311</v>
      </c>
      <c r="E359" t="s">
        <v>777</v>
      </c>
      <c r="F359" t="s">
        <v>57</v>
      </c>
      <c r="H359" t="s">
        <v>57</v>
      </c>
      <c r="I359" t="s">
        <v>152</v>
      </c>
      <c r="J359" t="s">
        <v>4395</v>
      </c>
      <c r="K359" t="s">
        <v>67</v>
      </c>
      <c r="L359" t="s">
        <v>68</v>
      </c>
    </row>
    <row r="360" spans="1:12" x14ac:dyDescent="0.25">
      <c r="A360">
        <v>601</v>
      </c>
      <c r="B360" t="s">
        <v>53</v>
      </c>
      <c r="C360" t="s">
        <v>54</v>
      </c>
      <c r="D360" t="s">
        <v>778</v>
      </c>
      <c r="E360" t="s">
        <v>779</v>
      </c>
      <c r="F360" t="s">
        <v>57</v>
      </c>
      <c r="H360" t="s">
        <v>110</v>
      </c>
      <c r="I360" t="s">
        <v>107</v>
      </c>
      <c r="J360" t="s">
        <v>4390</v>
      </c>
      <c r="K360" t="s">
        <v>86</v>
      </c>
      <c r="L360" t="s">
        <v>124</v>
      </c>
    </row>
    <row r="361" spans="1:12" x14ac:dyDescent="0.25">
      <c r="A361">
        <v>605</v>
      </c>
      <c r="B361" t="s">
        <v>80</v>
      </c>
      <c r="C361" t="s">
        <v>8</v>
      </c>
      <c r="D361" t="s">
        <v>780</v>
      </c>
      <c r="E361" t="s">
        <v>781</v>
      </c>
      <c r="F361" t="s">
        <v>73</v>
      </c>
      <c r="H361" t="s">
        <v>65</v>
      </c>
      <c r="I361" t="s">
        <v>66</v>
      </c>
      <c r="J361" t="s">
        <v>4384</v>
      </c>
      <c r="K361" t="s">
        <v>67</v>
      </c>
      <c r="L361" t="s">
        <v>68</v>
      </c>
    </row>
    <row r="362" spans="1:12" x14ac:dyDescent="0.25">
      <c r="A362">
        <v>608</v>
      </c>
      <c r="B362" t="s">
        <v>80</v>
      </c>
      <c r="C362" t="s">
        <v>8</v>
      </c>
      <c r="D362" t="s">
        <v>782</v>
      </c>
      <c r="E362" t="s">
        <v>614</v>
      </c>
      <c r="F362" t="s">
        <v>73</v>
      </c>
      <c r="H362" t="s">
        <v>59</v>
      </c>
      <c r="I362" t="s">
        <v>75</v>
      </c>
      <c r="J362" t="s">
        <v>4385</v>
      </c>
      <c r="K362" t="s">
        <v>67</v>
      </c>
      <c r="L362" t="s">
        <v>76</v>
      </c>
    </row>
    <row r="363" spans="1:12" x14ac:dyDescent="0.25">
      <c r="A363">
        <v>610</v>
      </c>
      <c r="B363" t="s">
        <v>53</v>
      </c>
      <c r="C363" t="s">
        <v>54</v>
      </c>
      <c r="D363" t="s">
        <v>783</v>
      </c>
      <c r="E363" t="s">
        <v>784</v>
      </c>
      <c r="F363" t="s">
        <v>57</v>
      </c>
      <c r="H363" t="s">
        <v>110</v>
      </c>
      <c r="I363" t="s">
        <v>107</v>
      </c>
      <c r="J363" t="s">
        <v>4390</v>
      </c>
      <c r="K363" t="s">
        <v>86</v>
      </c>
      <c r="L363" t="s">
        <v>124</v>
      </c>
    </row>
    <row r="364" spans="1:12" x14ac:dyDescent="0.25">
      <c r="A364">
        <v>611</v>
      </c>
      <c r="B364" t="s">
        <v>53</v>
      </c>
      <c r="C364" t="s">
        <v>54</v>
      </c>
      <c r="D364" t="s">
        <v>785</v>
      </c>
      <c r="E364" t="s">
        <v>786</v>
      </c>
      <c r="F364" t="s">
        <v>57</v>
      </c>
      <c r="H364" t="s">
        <v>110</v>
      </c>
      <c r="I364" t="s">
        <v>201</v>
      </c>
      <c r="J364" t="s">
        <v>4382</v>
      </c>
      <c r="K364" t="s">
        <v>86</v>
      </c>
      <c r="L364" t="s">
        <v>124</v>
      </c>
    </row>
    <row r="365" spans="1:12" x14ac:dyDescent="0.25">
      <c r="A365">
        <v>612</v>
      </c>
      <c r="B365" t="s">
        <v>53</v>
      </c>
      <c r="C365" t="s">
        <v>54</v>
      </c>
      <c r="D365" t="s">
        <v>787</v>
      </c>
      <c r="E365" t="s">
        <v>788</v>
      </c>
      <c r="F365" t="s">
        <v>57</v>
      </c>
      <c r="H365" t="s">
        <v>59</v>
      </c>
      <c r="I365" t="s">
        <v>184</v>
      </c>
      <c r="J365" t="s">
        <v>4397</v>
      </c>
      <c r="K365" t="s">
        <v>67</v>
      </c>
      <c r="L365" t="s">
        <v>68</v>
      </c>
    </row>
    <row r="366" spans="1:12" x14ac:dyDescent="0.25">
      <c r="A366">
        <v>613</v>
      </c>
      <c r="B366" t="s">
        <v>80</v>
      </c>
      <c r="C366" t="s">
        <v>8</v>
      </c>
      <c r="D366" t="s">
        <v>437</v>
      </c>
      <c r="E366" t="s">
        <v>438</v>
      </c>
      <c r="F366" t="s">
        <v>73</v>
      </c>
      <c r="H366" t="s">
        <v>110</v>
      </c>
      <c r="I366" t="s">
        <v>97</v>
      </c>
      <c r="J366" t="s">
        <v>4388</v>
      </c>
      <c r="K366" t="s">
        <v>67</v>
      </c>
      <c r="L366" t="s">
        <v>68</v>
      </c>
    </row>
    <row r="367" spans="1:12" x14ac:dyDescent="0.25">
      <c r="A367">
        <v>614</v>
      </c>
      <c r="B367" t="s">
        <v>80</v>
      </c>
      <c r="C367" t="s">
        <v>8</v>
      </c>
      <c r="D367" t="s">
        <v>789</v>
      </c>
      <c r="E367" t="s">
        <v>790</v>
      </c>
      <c r="F367" t="s">
        <v>73</v>
      </c>
      <c r="H367" t="s">
        <v>59</v>
      </c>
      <c r="I367" t="s">
        <v>184</v>
      </c>
      <c r="J367" t="s">
        <v>4397</v>
      </c>
      <c r="K367" t="s">
        <v>67</v>
      </c>
      <c r="L367" t="s">
        <v>76</v>
      </c>
    </row>
    <row r="368" spans="1:12" x14ac:dyDescent="0.25">
      <c r="A368">
        <v>618</v>
      </c>
      <c r="B368" t="s">
        <v>53</v>
      </c>
      <c r="C368" t="s">
        <v>54</v>
      </c>
      <c r="D368" t="s">
        <v>791</v>
      </c>
      <c r="E368" t="s">
        <v>792</v>
      </c>
      <c r="F368" t="s">
        <v>57</v>
      </c>
      <c r="G368" t="s">
        <v>58</v>
      </c>
      <c r="H368" t="s">
        <v>110</v>
      </c>
      <c r="I368" t="s">
        <v>79</v>
      </c>
      <c r="J368" t="s">
        <v>4386</v>
      </c>
      <c r="K368" t="s">
        <v>67</v>
      </c>
      <c r="L368" t="s">
        <v>68</v>
      </c>
    </row>
    <row r="369" spans="1:12" x14ac:dyDescent="0.25">
      <c r="A369">
        <v>619</v>
      </c>
      <c r="B369" t="s">
        <v>53</v>
      </c>
      <c r="C369" t="s">
        <v>54</v>
      </c>
      <c r="D369" t="s">
        <v>555</v>
      </c>
      <c r="E369" t="s">
        <v>793</v>
      </c>
      <c r="F369" t="s">
        <v>57</v>
      </c>
      <c r="G369" t="s">
        <v>58</v>
      </c>
      <c r="H369" t="s">
        <v>110</v>
      </c>
      <c r="I369" t="s">
        <v>376</v>
      </c>
      <c r="J369" t="s">
        <v>4378</v>
      </c>
      <c r="K369" t="s">
        <v>86</v>
      </c>
      <c r="L369" t="s">
        <v>124</v>
      </c>
    </row>
    <row r="370" spans="1:12" x14ac:dyDescent="0.25">
      <c r="A370">
        <v>620</v>
      </c>
      <c r="B370" t="s">
        <v>53</v>
      </c>
      <c r="C370" t="s">
        <v>54</v>
      </c>
      <c r="D370" t="s">
        <v>794</v>
      </c>
      <c r="E370" t="s">
        <v>795</v>
      </c>
      <c r="F370" t="s">
        <v>57</v>
      </c>
      <c r="G370" t="s">
        <v>58</v>
      </c>
      <c r="H370" t="s">
        <v>65</v>
      </c>
      <c r="I370" t="s">
        <v>60</v>
      </c>
      <c r="J370" t="s">
        <v>4383</v>
      </c>
      <c r="K370" t="s">
        <v>61</v>
      </c>
      <c r="L370" t="s">
        <v>62</v>
      </c>
    </row>
    <row r="371" spans="1:12" x14ac:dyDescent="0.25">
      <c r="A371">
        <v>621</v>
      </c>
      <c r="B371" t="s">
        <v>53</v>
      </c>
      <c r="C371" t="s">
        <v>54</v>
      </c>
      <c r="D371" t="s">
        <v>528</v>
      </c>
      <c r="E371" t="s">
        <v>796</v>
      </c>
      <c r="F371" t="s">
        <v>57</v>
      </c>
      <c r="H371" t="s">
        <v>110</v>
      </c>
      <c r="I371" t="s">
        <v>201</v>
      </c>
      <c r="J371" t="s">
        <v>4382</v>
      </c>
      <c r="K371" t="s">
        <v>86</v>
      </c>
      <c r="L371" t="s">
        <v>124</v>
      </c>
    </row>
    <row r="372" spans="1:12" x14ac:dyDescent="0.25">
      <c r="A372">
        <v>623</v>
      </c>
      <c r="B372" t="s">
        <v>53</v>
      </c>
      <c r="C372" t="s">
        <v>54</v>
      </c>
      <c r="D372" t="s">
        <v>797</v>
      </c>
      <c r="E372" t="s">
        <v>798</v>
      </c>
      <c r="F372" t="s">
        <v>57</v>
      </c>
      <c r="G372" t="s">
        <v>58</v>
      </c>
      <c r="H372" t="s">
        <v>110</v>
      </c>
      <c r="I372" t="s">
        <v>201</v>
      </c>
      <c r="J372" t="s">
        <v>4382</v>
      </c>
      <c r="K372" t="s">
        <v>86</v>
      </c>
      <c r="L372" t="s">
        <v>124</v>
      </c>
    </row>
    <row r="373" spans="1:12" x14ac:dyDescent="0.25">
      <c r="A373">
        <v>625</v>
      </c>
      <c r="B373" t="s">
        <v>53</v>
      </c>
      <c r="C373" t="s">
        <v>54</v>
      </c>
      <c r="D373" t="s">
        <v>799</v>
      </c>
      <c r="E373" t="s">
        <v>800</v>
      </c>
      <c r="F373" t="s">
        <v>57</v>
      </c>
      <c r="G373" t="s">
        <v>58</v>
      </c>
      <c r="H373" t="s">
        <v>110</v>
      </c>
      <c r="I373" t="s">
        <v>376</v>
      </c>
      <c r="J373" t="s">
        <v>4378</v>
      </c>
      <c r="K373" t="s">
        <v>86</v>
      </c>
      <c r="L373" t="s">
        <v>124</v>
      </c>
    </row>
    <row r="374" spans="1:12" x14ac:dyDescent="0.25">
      <c r="A374">
        <v>627</v>
      </c>
      <c r="B374" t="s">
        <v>53</v>
      </c>
      <c r="C374" t="s">
        <v>54</v>
      </c>
      <c r="D374" t="s">
        <v>801</v>
      </c>
      <c r="E374" t="s">
        <v>802</v>
      </c>
      <c r="F374" t="s">
        <v>57</v>
      </c>
      <c r="G374" t="s">
        <v>58</v>
      </c>
      <c r="H374" t="s">
        <v>110</v>
      </c>
      <c r="I374" t="s">
        <v>201</v>
      </c>
      <c r="J374" t="s">
        <v>4382</v>
      </c>
      <c r="K374" t="s">
        <v>86</v>
      </c>
      <c r="L374" t="s">
        <v>124</v>
      </c>
    </row>
    <row r="375" spans="1:12" x14ac:dyDescent="0.25">
      <c r="A375">
        <v>628</v>
      </c>
      <c r="B375" t="s">
        <v>53</v>
      </c>
      <c r="C375" t="s">
        <v>54</v>
      </c>
      <c r="D375" t="s">
        <v>803</v>
      </c>
      <c r="E375" t="s">
        <v>804</v>
      </c>
      <c r="F375" t="s">
        <v>57</v>
      </c>
      <c r="G375" t="s">
        <v>58</v>
      </c>
      <c r="H375" t="s">
        <v>110</v>
      </c>
      <c r="I375" t="s">
        <v>201</v>
      </c>
      <c r="J375" t="s">
        <v>4382</v>
      </c>
      <c r="K375" t="s">
        <v>86</v>
      </c>
      <c r="L375" t="s">
        <v>124</v>
      </c>
    </row>
    <row r="376" spans="1:12" x14ac:dyDescent="0.25">
      <c r="A376">
        <v>631</v>
      </c>
      <c r="B376" t="s">
        <v>53</v>
      </c>
      <c r="C376" t="s">
        <v>54</v>
      </c>
      <c r="D376" t="s">
        <v>805</v>
      </c>
      <c r="E376" t="s">
        <v>806</v>
      </c>
      <c r="F376" t="s">
        <v>57</v>
      </c>
      <c r="G376" t="s">
        <v>58</v>
      </c>
      <c r="H376" t="s">
        <v>110</v>
      </c>
      <c r="I376" t="s">
        <v>130</v>
      </c>
      <c r="J376" t="s">
        <v>4393</v>
      </c>
      <c r="K376" t="s">
        <v>61</v>
      </c>
      <c r="L376" t="s">
        <v>62</v>
      </c>
    </row>
    <row r="377" spans="1:12" x14ac:dyDescent="0.25">
      <c r="A377">
        <v>632</v>
      </c>
      <c r="B377" t="s">
        <v>53</v>
      </c>
      <c r="C377" t="s">
        <v>54</v>
      </c>
      <c r="D377" t="s">
        <v>807</v>
      </c>
      <c r="E377" t="s">
        <v>808</v>
      </c>
      <c r="F377" t="s">
        <v>57</v>
      </c>
      <c r="G377" t="s">
        <v>58</v>
      </c>
      <c r="H377" t="s">
        <v>809</v>
      </c>
      <c r="I377" t="s">
        <v>236</v>
      </c>
      <c r="J377" t="s">
        <v>4379</v>
      </c>
      <c r="K377" t="s">
        <v>86</v>
      </c>
      <c r="L377" t="s">
        <v>62</v>
      </c>
    </row>
    <row r="378" spans="1:12" x14ac:dyDescent="0.25">
      <c r="A378">
        <v>633</v>
      </c>
      <c r="B378" t="s">
        <v>53</v>
      </c>
      <c r="C378" t="s">
        <v>54</v>
      </c>
      <c r="D378" t="s">
        <v>810</v>
      </c>
      <c r="E378" t="s">
        <v>811</v>
      </c>
      <c r="F378" t="s">
        <v>57</v>
      </c>
      <c r="G378" t="s">
        <v>58</v>
      </c>
      <c r="H378" t="s">
        <v>110</v>
      </c>
      <c r="I378" t="s">
        <v>201</v>
      </c>
      <c r="J378" t="s">
        <v>4382</v>
      </c>
      <c r="K378" t="s">
        <v>86</v>
      </c>
      <c r="L378" t="s">
        <v>124</v>
      </c>
    </row>
    <row r="379" spans="1:12" x14ac:dyDescent="0.25">
      <c r="A379">
        <v>634</v>
      </c>
      <c r="B379" t="s">
        <v>53</v>
      </c>
      <c r="C379" t="s">
        <v>54</v>
      </c>
      <c r="D379" t="s">
        <v>812</v>
      </c>
      <c r="E379" t="s">
        <v>813</v>
      </c>
      <c r="F379" t="s">
        <v>57</v>
      </c>
      <c r="G379" t="s">
        <v>58</v>
      </c>
      <c r="H379" t="s">
        <v>59</v>
      </c>
      <c r="I379" t="s">
        <v>100</v>
      </c>
      <c r="J379" t="s">
        <v>4389</v>
      </c>
      <c r="K379" t="s">
        <v>61</v>
      </c>
      <c r="L379" t="s">
        <v>68</v>
      </c>
    </row>
    <row r="380" spans="1:12" x14ac:dyDescent="0.25">
      <c r="A380">
        <v>635</v>
      </c>
      <c r="B380" t="s">
        <v>53</v>
      </c>
      <c r="C380" t="s">
        <v>54</v>
      </c>
      <c r="D380" t="s">
        <v>370</v>
      </c>
      <c r="E380" t="s">
        <v>814</v>
      </c>
      <c r="F380" t="s">
        <v>57</v>
      </c>
      <c r="G380" t="s">
        <v>58</v>
      </c>
      <c r="H380" t="s">
        <v>59</v>
      </c>
      <c r="I380" t="s">
        <v>100</v>
      </c>
      <c r="J380" t="s">
        <v>4389</v>
      </c>
      <c r="K380" t="s">
        <v>61</v>
      </c>
      <c r="L380" t="s">
        <v>68</v>
      </c>
    </row>
    <row r="381" spans="1:12" x14ac:dyDescent="0.25">
      <c r="A381">
        <v>636</v>
      </c>
      <c r="B381" t="s">
        <v>53</v>
      </c>
      <c r="C381" t="s">
        <v>54</v>
      </c>
      <c r="D381" t="s">
        <v>815</v>
      </c>
      <c r="E381" t="s">
        <v>816</v>
      </c>
      <c r="F381" t="s">
        <v>57</v>
      </c>
      <c r="H381" t="s">
        <v>65</v>
      </c>
      <c r="I381" t="s">
        <v>79</v>
      </c>
      <c r="J381" t="s">
        <v>4386</v>
      </c>
      <c r="K381" t="s">
        <v>67</v>
      </c>
      <c r="L381" t="s">
        <v>68</v>
      </c>
    </row>
    <row r="382" spans="1:12" x14ac:dyDescent="0.25">
      <c r="A382">
        <v>637</v>
      </c>
      <c r="B382" t="s">
        <v>53</v>
      </c>
      <c r="C382" t="s">
        <v>54</v>
      </c>
      <c r="D382" t="s">
        <v>817</v>
      </c>
      <c r="E382" t="s">
        <v>818</v>
      </c>
      <c r="F382" t="s">
        <v>57</v>
      </c>
      <c r="H382" t="s">
        <v>57</v>
      </c>
      <c r="I382" t="s">
        <v>97</v>
      </c>
      <c r="J382" t="s">
        <v>4388</v>
      </c>
      <c r="K382" t="s">
        <v>67</v>
      </c>
      <c r="L382" t="s">
        <v>68</v>
      </c>
    </row>
    <row r="383" spans="1:12" x14ac:dyDescent="0.25">
      <c r="A383">
        <v>638</v>
      </c>
      <c r="B383" t="s">
        <v>53</v>
      </c>
      <c r="C383" t="s">
        <v>54</v>
      </c>
      <c r="D383" t="s">
        <v>819</v>
      </c>
      <c r="E383" t="s">
        <v>820</v>
      </c>
      <c r="F383" t="s">
        <v>57</v>
      </c>
      <c r="H383" t="s">
        <v>59</v>
      </c>
      <c r="I383" t="s">
        <v>4347</v>
      </c>
      <c r="J383" t="s">
        <v>4387</v>
      </c>
      <c r="K383" t="s">
        <v>86</v>
      </c>
      <c r="L383" t="s">
        <v>62</v>
      </c>
    </row>
    <row r="384" spans="1:12" x14ac:dyDescent="0.25">
      <c r="A384">
        <v>639</v>
      </c>
      <c r="B384" t="s">
        <v>53</v>
      </c>
      <c r="C384" t="s">
        <v>54</v>
      </c>
      <c r="D384" t="s">
        <v>821</v>
      </c>
      <c r="E384" t="s">
        <v>822</v>
      </c>
      <c r="F384" t="s">
        <v>57</v>
      </c>
      <c r="H384" t="s">
        <v>59</v>
      </c>
      <c r="I384" t="s">
        <v>100</v>
      </c>
      <c r="J384" t="s">
        <v>4389</v>
      </c>
      <c r="K384" t="s">
        <v>61</v>
      </c>
      <c r="L384" t="s">
        <v>68</v>
      </c>
    </row>
    <row r="385" spans="1:12" x14ac:dyDescent="0.25">
      <c r="A385">
        <v>640</v>
      </c>
      <c r="B385" t="s">
        <v>53</v>
      </c>
      <c r="C385" t="s">
        <v>54</v>
      </c>
      <c r="D385" t="s">
        <v>823</v>
      </c>
      <c r="E385" t="s">
        <v>824</v>
      </c>
      <c r="F385" t="s">
        <v>57</v>
      </c>
      <c r="G385" t="s">
        <v>58</v>
      </c>
      <c r="H385" t="s">
        <v>59</v>
      </c>
      <c r="I385" t="s">
        <v>123</v>
      </c>
      <c r="J385" t="s">
        <v>4391</v>
      </c>
      <c r="K385" t="s">
        <v>86</v>
      </c>
      <c r="L385" t="s">
        <v>124</v>
      </c>
    </row>
    <row r="386" spans="1:12" x14ac:dyDescent="0.25">
      <c r="A386">
        <v>641</v>
      </c>
      <c r="B386" t="s">
        <v>53</v>
      </c>
      <c r="C386" t="s">
        <v>54</v>
      </c>
      <c r="D386" t="s">
        <v>825</v>
      </c>
      <c r="E386" t="s">
        <v>826</v>
      </c>
      <c r="F386" t="s">
        <v>57</v>
      </c>
      <c r="G386" t="s">
        <v>58</v>
      </c>
      <c r="H386" t="s">
        <v>59</v>
      </c>
      <c r="I386" t="s">
        <v>100</v>
      </c>
      <c r="J386" t="s">
        <v>4389</v>
      </c>
      <c r="K386" t="s">
        <v>61</v>
      </c>
      <c r="L386" t="s">
        <v>68</v>
      </c>
    </row>
    <row r="387" spans="1:12" x14ac:dyDescent="0.25">
      <c r="A387">
        <v>642</v>
      </c>
      <c r="B387" t="s">
        <v>53</v>
      </c>
      <c r="C387" t="s">
        <v>54</v>
      </c>
      <c r="D387" t="s">
        <v>827</v>
      </c>
      <c r="E387" t="s">
        <v>828</v>
      </c>
      <c r="F387" t="s">
        <v>57</v>
      </c>
      <c r="G387" t="s">
        <v>58</v>
      </c>
      <c r="H387" t="s">
        <v>59</v>
      </c>
      <c r="I387" t="s">
        <v>100</v>
      </c>
      <c r="J387" t="s">
        <v>4389</v>
      </c>
      <c r="K387" t="s">
        <v>61</v>
      </c>
      <c r="L387" t="s">
        <v>68</v>
      </c>
    </row>
    <row r="388" spans="1:12" x14ac:dyDescent="0.25">
      <c r="A388">
        <v>643</v>
      </c>
      <c r="B388" t="s">
        <v>53</v>
      </c>
      <c r="C388" t="s">
        <v>54</v>
      </c>
      <c r="D388" t="s">
        <v>829</v>
      </c>
      <c r="E388" t="s">
        <v>830</v>
      </c>
      <c r="F388" t="s">
        <v>57</v>
      </c>
      <c r="H388" t="s">
        <v>59</v>
      </c>
      <c r="I388" t="s">
        <v>141</v>
      </c>
      <c r="J388" t="s">
        <v>4394</v>
      </c>
      <c r="K388" t="s">
        <v>61</v>
      </c>
      <c r="L388" t="s">
        <v>124</v>
      </c>
    </row>
    <row r="389" spans="1:12" x14ac:dyDescent="0.25">
      <c r="A389">
        <v>644</v>
      </c>
      <c r="B389" t="s">
        <v>53</v>
      </c>
      <c r="C389" t="s">
        <v>54</v>
      </c>
      <c r="D389" t="s">
        <v>831</v>
      </c>
      <c r="E389" t="s">
        <v>832</v>
      </c>
      <c r="F389" t="s">
        <v>57</v>
      </c>
      <c r="G389" t="s">
        <v>58</v>
      </c>
      <c r="H389" t="s">
        <v>59</v>
      </c>
      <c r="I389" t="s">
        <v>127</v>
      </c>
      <c r="J389" t="s">
        <v>4392</v>
      </c>
      <c r="K389" t="s">
        <v>61</v>
      </c>
      <c r="L389" t="s">
        <v>124</v>
      </c>
    </row>
    <row r="390" spans="1:12" x14ac:dyDescent="0.25">
      <c r="A390">
        <v>645</v>
      </c>
      <c r="B390" t="s">
        <v>53</v>
      </c>
      <c r="C390" t="s">
        <v>54</v>
      </c>
      <c r="D390" t="s">
        <v>833</v>
      </c>
      <c r="E390" t="s">
        <v>834</v>
      </c>
      <c r="F390" t="s">
        <v>57</v>
      </c>
      <c r="G390" t="s">
        <v>58</v>
      </c>
      <c r="H390" t="s">
        <v>59</v>
      </c>
      <c r="I390" t="s">
        <v>141</v>
      </c>
      <c r="J390" t="s">
        <v>4394</v>
      </c>
      <c r="K390" t="s">
        <v>61</v>
      </c>
      <c r="L390" t="s">
        <v>124</v>
      </c>
    </row>
    <row r="391" spans="1:12" x14ac:dyDescent="0.25">
      <c r="A391">
        <v>646</v>
      </c>
      <c r="B391" t="s">
        <v>53</v>
      </c>
      <c r="C391" t="s">
        <v>54</v>
      </c>
      <c r="D391" t="s">
        <v>835</v>
      </c>
      <c r="E391" t="s">
        <v>836</v>
      </c>
      <c r="F391" t="s">
        <v>57</v>
      </c>
      <c r="H391" t="s">
        <v>57</v>
      </c>
      <c r="I391" t="s">
        <v>60</v>
      </c>
      <c r="J391" t="s">
        <v>4383</v>
      </c>
      <c r="K391" t="s">
        <v>61</v>
      </c>
      <c r="L391" t="s">
        <v>62</v>
      </c>
    </row>
    <row r="392" spans="1:12" x14ac:dyDescent="0.25">
      <c r="A392">
        <v>647</v>
      </c>
      <c r="B392" t="s">
        <v>53</v>
      </c>
      <c r="C392" t="s">
        <v>54</v>
      </c>
      <c r="D392" t="s">
        <v>153</v>
      </c>
      <c r="E392" t="s">
        <v>837</v>
      </c>
      <c r="F392" t="s">
        <v>57</v>
      </c>
      <c r="G392" t="s">
        <v>58</v>
      </c>
      <c r="H392" t="s">
        <v>57</v>
      </c>
      <c r="I392" t="s">
        <v>97</v>
      </c>
      <c r="J392" t="s">
        <v>4388</v>
      </c>
      <c r="K392" t="s">
        <v>67</v>
      </c>
      <c r="L392" t="s">
        <v>76</v>
      </c>
    </row>
    <row r="393" spans="1:12" x14ac:dyDescent="0.25">
      <c r="A393">
        <v>649</v>
      </c>
      <c r="B393" t="s">
        <v>53</v>
      </c>
      <c r="C393" t="s">
        <v>54</v>
      </c>
      <c r="D393" t="s">
        <v>838</v>
      </c>
      <c r="E393" t="s">
        <v>839</v>
      </c>
      <c r="F393" t="s">
        <v>57</v>
      </c>
      <c r="G393" t="s">
        <v>58</v>
      </c>
      <c r="H393" t="s">
        <v>59</v>
      </c>
      <c r="I393" t="s">
        <v>100</v>
      </c>
      <c r="J393" t="s">
        <v>4389</v>
      </c>
      <c r="K393" t="s">
        <v>61</v>
      </c>
      <c r="L393" t="s">
        <v>68</v>
      </c>
    </row>
    <row r="394" spans="1:12" x14ac:dyDescent="0.25">
      <c r="A394">
        <v>650</v>
      </c>
      <c r="B394" t="s">
        <v>53</v>
      </c>
      <c r="C394" t="s">
        <v>54</v>
      </c>
      <c r="D394" t="s">
        <v>840</v>
      </c>
      <c r="E394" t="s">
        <v>841</v>
      </c>
      <c r="F394" t="s">
        <v>57</v>
      </c>
      <c r="G394" t="s">
        <v>58</v>
      </c>
      <c r="H394" t="s">
        <v>110</v>
      </c>
      <c r="I394" t="s">
        <v>141</v>
      </c>
      <c r="J394" t="s">
        <v>4394</v>
      </c>
      <c r="K394" t="s">
        <v>61</v>
      </c>
      <c r="L394" t="s">
        <v>124</v>
      </c>
    </row>
    <row r="395" spans="1:12" x14ac:dyDescent="0.25">
      <c r="A395">
        <v>651</v>
      </c>
      <c r="B395" t="s">
        <v>53</v>
      </c>
      <c r="C395" t="s">
        <v>54</v>
      </c>
      <c r="D395" t="s">
        <v>842</v>
      </c>
      <c r="E395" t="s">
        <v>843</v>
      </c>
      <c r="F395" t="s">
        <v>57</v>
      </c>
      <c r="G395" t="s">
        <v>58</v>
      </c>
      <c r="H395" t="s">
        <v>110</v>
      </c>
      <c r="I395" t="s">
        <v>107</v>
      </c>
      <c r="J395" t="s">
        <v>4390</v>
      </c>
      <c r="K395" t="s">
        <v>86</v>
      </c>
      <c r="L395" t="s">
        <v>124</v>
      </c>
    </row>
    <row r="396" spans="1:12" x14ac:dyDescent="0.25">
      <c r="A396">
        <v>652</v>
      </c>
      <c r="B396" t="s">
        <v>53</v>
      </c>
      <c r="C396" t="s">
        <v>54</v>
      </c>
      <c r="D396" t="s">
        <v>468</v>
      </c>
      <c r="E396" t="s">
        <v>844</v>
      </c>
      <c r="F396" t="s">
        <v>57</v>
      </c>
      <c r="G396" t="s">
        <v>58</v>
      </c>
      <c r="H396" t="s">
        <v>110</v>
      </c>
      <c r="I396" t="s">
        <v>376</v>
      </c>
      <c r="J396" t="s">
        <v>4378</v>
      </c>
      <c r="K396" t="s">
        <v>86</v>
      </c>
      <c r="L396" t="s">
        <v>124</v>
      </c>
    </row>
    <row r="397" spans="1:12" x14ac:dyDescent="0.25">
      <c r="A397">
        <v>653</v>
      </c>
      <c r="B397" t="s">
        <v>53</v>
      </c>
      <c r="C397" t="s">
        <v>54</v>
      </c>
      <c r="D397" t="s">
        <v>845</v>
      </c>
      <c r="E397" t="s">
        <v>846</v>
      </c>
      <c r="F397" t="s">
        <v>57</v>
      </c>
      <c r="H397" t="s">
        <v>110</v>
      </c>
      <c r="I397" t="s">
        <v>107</v>
      </c>
      <c r="J397" t="s">
        <v>4390</v>
      </c>
      <c r="K397" t="s">
        <v>86</v>
      </c>
      <c r="L397" t="s">
        <v>124</v>
      </c>
    </row>
    <row r="398" spans="1:12" x14ac:dyDescent="0.25">
      <c r="A398">
        <v>654</v>
      </c>
      <c r="B398" t="s">
        <v>53</v>
      </c>
      <c r="C398" t="s">
        <v>54</v>
      </c>
      <c r="D398" t="s">
        <v>847</v>
      </c>
      <c r="E398" t="s">
        <v>848</v>
      </c>
      <c r="F398" t="s">
        <v>57</v>
      </c>
      <c r="H398" t="s">
        <v>110</v>
      </c>
      <c r="I398" t="s">
        <v>141</v>
      </c>
      <c r="J398" t="s">
        <v>4394</v>
      </c>
      <c r="K398" t="s">
        <v>61</v>
      </c>
      <c r="L398" t="s">
        <v>124</v>
      </c>
    </row>
    <row r="399" spans="1:12" x14ac:dyDescent="0.25">
      <c r="A399">
        <v>655</v>
      </c>
      <c r="B399" t="s">
        <v>53</v>
      </c>
      <c r="C399" t="s">
        <v>54</v>
      </c>
      <c r="D399" t="s">
        <v>470</v>
      </c>
      <c r="E399" t="s">
        <v>849</v>
      </c>
      <c r="F399" t="s">
        <v>57</v>
      </c>
      <c r="G399" t="s">
        <v>58</v>
      </c>
      <c r="H399" t="s">
        <v>110</v>
      </c>
      <c r="I399" t="s">
        <v>376</v>
      </c>
      <c r="J399" t="s">
        <v>4378</v>
      </c>
      <c r="K399" t="s">
        <v>86</v>
      </c>
      <c r="L399" t="s">
        <v>124</v>
      </c>
    </row>
    <row r="400" spans="1:12" x14ac:dyDescent="0.25">
      <c r="A400">
        <v>656</v>
      </c>
      <c r="B400" t="s">
        <v>53</v>
      </c>
      <c r="C400" t="s">
        <v>54</v>
      </c>
      <c r="D400" t="s">
        <v>850</v>
      </c>
      <c r="E400" t="s">
        <v>851</v>
      </c>
      <c r="F400" t="s">
        <v>57</v>
      </c>
      <c r="G400" t="s">
        <v>58</v>
      </c>
      <c r="H400" t="s">
        <v>110</v>
      </c>
      <c r="I400" t="s">
        <v>201</v>
      </c>
      <c r="J400" t="s">
        <v>4382</v>
      </c>
      <c r="K400" t="s">
        <v>86</v>
      </c>
      <c r="L400" t="s">
        <v>124</v>
      </c>
    </row>
    <row r="401" spans="1:12" x14ac:dyDescent="0.25">
      <c r="A401">
        <v>657</v>
      </c>
      <c r="B401" t="s">
        <v>53</v>
      </c>
      <c r="C401" t="s">
        <v>54</v>
      </c>
      <c r="D401" t="s">
        <v>852</v>
      </c>
      <c r="E401" t="s">
        <v>853</v>
      </c>
      <c r="F401" t="s">
        <v>57</v>
      </c>
      <c r="H401" t="s">
        <v>110</v>
      </c>
      <c r="I401" t="s">
        <v>201</v>
      </c>
      <c r="J401" t="s">
        <v>4382</v>
      </c>
      <c r="K401" t="s">
        <v>86</v>
      </c>
      <c r="L401" t="s">
        <v>124</v>
      </c>
    </row>
    <row r="402" spans="1:12" x14ac:dyDescent="0.25">
      <c r="A402">
        <v>659</v>
      </c>
      <c r="B402" t="s">
        <v>53</v>
      </c>
      <c r="C402" t="s">
        <v>54</v>
      </c>
      <c r="D402" t="s">
        <v>854</v>
      </c>
      <c r="E402" t="s">
        <v>855</v>
      </c>
      <c r="F402" t="s">
        <v>57</v>
      </c>
      <c r="G402" t="s">
        <v>58</v>
      </c>
      <c r="H402" t="s">
        <v>57</v>
      </c>
      <c r="I402" t="s">
        <v>75</v>
      </c>
      <c r="J402" t="s">
        <v>4385</v>
      </c>
      <c r="K402" t="s">
        <v>67</v>
      </c>
      <c r="L402" t="s">
        <v>76</v>
      </c>
    </row>
    <row r="403" spans="1:12" x14ac:dyDescent="0.25">
      <c r="A403">
        <v>661</v>
      </c>
      <c r="B403" t="s">
        <v>53</v>
      </c>
      <c r="C403" t="s">
        <v>54</v>
      </c>
      <c r="D403" t="s">
        <v>856</v>
      </c>
      <c r="E403" t="s">
        <v>857</v>
      </c>
      <c r="F403" t="s">
        <v>57</v>
      </c>
      <c r="G403" t="s">
        <v>58</v>
      </c>
      <c r="H403" t="s">
        <v>57</v>
      </c>
      <c r="I403" t="s">
        <v>60</v>
      </c>
      <c r="J403" t="s">
        <v>4383</v>
      </c>
      <c r="K403" t="s">
        <v>61</v>
      </c>
      <c r="L403" t="s">
        <v>62</v>
      </c>
    </row>
    <row r="404" spans="1:12" x14ac:dyDescent="0.25">
      <c r="A404">
        <v>663</v>
      </c>
      <c r="B404" t="s">
        <v>53</v>
      </c>
      <c r="C404" t="s">
        <v>54</v>
      </c>
      <c r="D404" t="s">
        <v>858</v>
      </c>
      <c r="E404" t="s">
        <v>859</v>
      </c>
      <c r="F404" t="s">
        <v>57</v>
      </c>
      <c r="G404" t="s">
        <v>58</v>
      </c>
      <c r="H404" t="s">
        <v>57</v>
      </c>
      <c r="I404" t="s">
        <v>75</v>
      </c>
      <c r="J404" t="s">
        <v>4385</v>
      </c>
      <c r="K404" t="s">
        <v>67</v>
      </c>
      <c r="L404" t="s">
        <v>76</v>
      </c>
    </row>
    <row r="405" spans="1:12" x14ac:dyDescent="0.25">
      <c r="A405">
        <v>664</v>
      </c>
      <c r="B405" t="s">
        <v>53</v>
      </c>
      <c r="C405" t="s">
        <v>54</v>
      </c>
      <c r="D405" t="s">
        <v>860</v>
      </c>
      <c r="E405" t="s">
        <v>314</v>
      </c>
      <c r="F405" t="s">
        <v>57</v>
      </c>
      <c r="H405" t="s">
        <v>110</v>
      </c>
      <c r="I405" t="s">
        <v>60</v>
      </c>
      <c r="J405" t="s">
        <v>4383</v>
      </c>
      <c r="K405" t="s">
        <v>61</v>
      </c>
      <c r="L405" t="s">
        <v>62</v>
      </c>
    </row>
    <row r="406" spans="1:12" x14ac:dyDescent="0.25">
      <c r="A406">
        <v>667</v>
      </c>
      <c r="B406" t="s">
        <v>53</v>
      </c>
      <c r="C406" t="s">
        <v>54</v>
      </c>
      <c r="D406" t="s">
        <v>861</v>
      </c>
      <c r="E406" t="s">
        <v>862</v>
      </c>
      <c r="F406" t="s">
        <v>57</v>
      </c>
      <c r="H406" t="s">
        <v>110</v>
      </c>
      <c r="I406" t="s">
        <v>107</v>
      </c>
      <c r="J406" t="s">
        <v>4390</v>
      </c>
      <c r="K406" t="s">
        <v>86</v>
      </c>
      <c r="L406" t="s">
        <v>62</v>
      </c>
    </row>
    <row r="407" spans="1:12" x14ac:dyDescent="0.25">
      <c r="A407">
        <v>673</v>
      </c>
      <c r="B407" t="s">
        <v>53</v>
      </c>
      <c r="C407" t="s">
        <v>54</v>
      </c>
      <c r="D407" t="s">
        <v>863</v>
      </c>
      <c r="E407" t="s">
        <v>864</v>
      </c>
      <c r="F407" t="s">
        <v>57</v>
      </c>
      <c r="G407" t="s">
        <v>58</v>
      </c>
      <c r="H407" t="s">
        <v>110</v>
      </c>
      <c r="I407" t="s">
        <v>201</v>
      </c>
      <c r="J407" t="s">
        <v>4382</v>
      </c>
      <c r="K407" t="s">
        <v>86</v>
      </c>
      <c r="L407" t="s">
        <v>124</v>
      </c>
    </row>
    <row r="408" spans="1:12" x14ac:dyDescent="0.25">
      <c r="A408">
        <v>674</v>
      </c>
      <c r="B408" t="s">
        <v>53</v>
      </c>
      <c r="C408" t="s">
        <v>54</v>
      </c>
      <c r="D408" t="s">
        <v>492</v>
      </c>
      <c r="E408" t="s">
        <v>865</v>
      </c>
      <c r="F408" t="s">
        <v>57</v>
      </c>
      <c r="G408" t="s">
        <v>58</v>
      </c>
      <c r="H408" t="s">
        <v>65</v>
      </c>
      <c r="I408" t="s">
        <v>60</v>
      </c>
      <c r="J408" t="s">
        <v>4383</v>
      </c>
      <c r="K408" t="s">
        <v>61</v>
      </c>
      <c r="L408" t="s">
        <v>62</v>
      </c>
    </row>
    <row r="409" spans="1:12" x14ac:dyDescent="0.25">
      <c r="A409">
        <v>675</v>
      </c>
      <c r="B409" t="s">
        <v>53</v>
      </c>
      <c r="C409" t="s">
        <v>54</v>
      </c>
      <c r="D409" t="s">
        <v>866</v>
      </c>
      <c r="E409" t="s">
        <v>867</v>
      </c>
      <c r="F409" t="s">
        <v>57</v>
      </c>
      <c r="G409" t="s">
        <v>58</v>
      </c>
      <c r="H409" t="s">
        <v>59</v>
      </c>
      <c r="I409" t="s">
        <v>141</v>
      </c>
      <c r="J409" t="s">
        <v>4394</v>
      </c>
      <c r="K409" t="s">
        <v>61</v>
      </c>
      <c r="L409" t="s">
        <v>124</v>
      </c>
    </row>
    <row r="410" spans="1:12" x14ac:dyDescent="0.25">
      <c r="A410">
        <v>677</v>
      </c>
      <c r="B410" t="s">
        <v>53</v>
      </c>
      <c r="C410" t="s">
        <v>54</v>
      </c>
      <c r="D410" t="s">
        <v>868</v>
      </c>
      <c r="E410" t="s">
        <v>869</v>
      </c>
      <c r="F410" t="s">
        <v>57</v>
      </c>
      <c r="G410" t="s">
        <v>58</v>
      </c>
      <c r="H410" t="s">
        <v>57</v>
      </c>
      <c r="I410" t="s">
        <v>229</v>
      </c>
      <c r="J410" t="s">
        <v>4380</v>
      </c>
      <c r="K410" t="s">
        <v>61</v>
      </c>
      <c r="L410" t="s">
        <v>62</v>
      </c>
    </row>
    <row r="411" spans="1:12" x14ac:dyDescent="0.25">
      <c r="A411">
        <v>678</v>
      </c>
      <c r="B411" t="s">
        <v>53</v>
      </c>
      <c r="C411" t="s">
        <v>54</v>
      </c>
      <c r="D411" t="s">
        <v>870</v>
      </c>
      <c r="E411" t="s">
        <v>871</v>
      </c>
      <c r="F411" t="s">
        <v>57</v>
      </c>
      <c r="G411" t="s">
        <v>58</v>
      </c>
      <c r="H411" t="s">
        <v>110</v>
      </c>
      <c r="I411" t="s">
        <v>201</v>
      </c>
      <c r="J411" t="s">
        <v>4382</v>
      </c>
      <c r="K411" t="s">
        <v>86</v>
      </c>
      <c r="L411" t="s">
        <v>124</v>
      </c>
    </row>
    <row r="412" spans="1:12" x14ac:dyDescent="0.25">
      <c r="A412">
        <v>679</v>
      </c>
      <c r="B412" t="s">
        <v>53</v>
      </c>
      <c r="C412" t="s">
        <v>54</v>
      </c>
      <c r="D412" t="s">
        <v>872</v>
      </c>
      <c r="E412" t="s">
        <v>873</v>
      </c>
      <c r="F412" t="s">
        <v>57</v>
      </c>
      <c r="H412" t="s">
        <v>110</v>
      </c>
      <c r="I412" t="s">
        <v>222</v>
      </c>
      <c r="J412" t="s">
        <v>4381</v>
      </c>
      <c r="K412" t="s">
        <v>61</v>
      </c>
      <c r="L412" t="s">
        <v>124</v>
      </c>
    </row>
    <row r="413" spans="1:12" x14ac:dyDescent="0.25">
      <c r="A413">
        <v>680</v>
      </c>
      <c r="B413" t="s">
        <v>53</v>
      </c>
      <c r="C413" t="s">
        <v>54</v>
      </c>
      <c r="D413" t="s">
        <v>874</v>
      </c>
      <c r="E413" t="s">
        <v>875</v>
      </c>
      <c r="F413" t="s">
        <v>57</v>
      </c>
      <c r="G413" t="s">
        <v>58</v>
      </c>
      <c r="H413" t="s">
        <v>110</v>
      </c>
      <c r="I413" t="s">
        <v>107</v>
      </c>
      <c r="J413" t="s">
        <v>4390</v>
      </c>
      <c r="K413" t="s">
        <v>86</v>
      </c>
      <c r="L413" t="s">
        <v>124</v>
      </c>
    </row>
    <row r="414" spans="1:12" x14ac:dyDescent="0.25">
      <c r="A414">
        <v>681</v>
      </c>
      <c r="B414" t="s">
        <v>53</v>
      </c>
      <c r="C414" t="s">
        <v>54</v>
      </c>
      <c r="D414" t="s">
        <v>876</v>
      </c>
      <c r="E414" t="s">
        <v>877</v>
      </c>
      <c r="F414" t="s">
        <v>57</v>
      </c>
      <c r="G414" t="s">
        <v>58</v>
      </c>
      <c r="H414" t="s">
        <v>110</v>
      </c>
      <c r="I414" t="s">
        <v>141</v>
      </c>
      <c r="J414" t="s">
        <v>4394</v>
      </c>
      <c r="K414" t="s">
        <v>61</v>
      </c>
      <c r="L414" t="s">
        <v>62</v>
      </c>
    </row>
    <row r="415" spans="1:12" x14ac:dyDescent="0.25">
      <c r="A415">
        <v>682</v>
      </c>
      <c r="B415" t="s">
        <v>53</v>
      </c>
      <c r="C415" t="s">
        <v>54</v>
      </c>
      <c r="D415" t="s">
        <v>878</v>
      </c>
      <c r="E415" t="s">
        <v>879</v>
      </c>
      <c r="F415" t="s">
        <v>57</v>
      </c>
      <c r="G415" t="s">
        <v>58</v>
      </c>
      <c r="H415" t="s">
        <v>110</v>
      </c>
      <c r="I415" t="s">
        <v>141</v>
      </c>
      <c r="J415" t="s">
        <v>4394</v>
      </c>
      <c r="K415" t="s">
        <v>61</v>
      </c>
      <c r="L415" t="s">
        <v>124</v>
      </c>
    </row>
    <row r="416" spans="1:12" x14ac:dyDescent="0.25">
      <c r="A416">
        <v>684</v>
      </c>
      <c r="B416" t="s">
        <v>53</v>
      </c>
      <c r="C416" t="s">
        <v>54</v>
      </c>
      <c r="D416" t="s">
        <v>880</v>
      </c>
      <c r="E416" t="s">
        <v>881</v>
      </c>
      <c r="F416" t="s">
        <v>57</v>
      </c>
      <c r="H416" t="s">
        <v>110</v>
      </c>
      <c r="I416" t="s">
        <v>141</v>
      </c>
      <c r="J416" t="s">
        <v>4394</v>
      </c>
      <c r="K416" t="s">
        <v>61</v>
      </c>
      <c r="L416" t="s">
        <v>124</v>
      </c>
    </row>
    <row r="417" spans="1:12" x14ac:dyDescent="0.25">
      <c r="A417">
        <v>687</v>
      </c>
      <c r="B417" t="s">
        <v>53</v>
      </c>
      <c r="C417" t="s">
        <v>54</v>
      </c>
      <c r="D417" t="s">
        <v>882</v>
      </c>
      <c r="E417" t="s">
        <v>883</v>
      </c>
      <c r="F417" t="s">
        <v>57</v>
      </c>
      <c r="H417" t="s">
        <v>59</v>
      </c>
      <c r="I417" t="s">
        <v>127</v>
      </c>
      <c r="J417" t="s">
        <v>4392</v>
      </c>
      <c r="K417" t="s">
        <v>61</v>
      </c>
      <c r="L417" t="s">
        <v>124</v>
      </c>
    </row>
    <row r="418" spans="1:12" x14ac:dyDescent="0.25">
      <c r="A418">
        <v>688</v>
      </c>
      <c r="B418" t="s">
        <v>53</v>
      </c>
      <c r="C418" t="s">
        <v>54</v>
      </c>
      <c r="D418" t="s">
        <v>884</v>
      </c>
      <c r="E418" t="s">
        <v>885</v>
      </c>
      <c r="F418" t="s">
        <v>57</v>
      </c>
      <c r="G418" t="s">
        <v>58</v>
      </c>
      <c r="H418" t="s">
        <v>59</v>
      </c>
      <c r="I418" t="s">
        <v>127</v>
      </c>
      <c r="J418" t="s">
        <v>4392</v>
      </c>
      <c r="K418" t="s">
        <v>61</v>
      </c>
      <c r="L418" t="s">
        <v>124</v>
      </c>
    </row>
    <row r="419" spans="1:12" x14ac:dyDescent="0.25">
      <c r="A419">
        <v>689</v>
      </c>
      <c r="B419" t="s">
        <v>53</v>
      </c>
      <c r="C419" t="s">
        <v>54</v>
      </c>
      <c r="D419" t="s">
        <v>886</v>
      </c>
      <c r="E419" t="s">
        <v>887</v>
      </c>
      <c r="F419" t="s">
        <v>57</v>
      </c>
      <c r="G419" t="s">
        <v>58</v>
      </c>
      <c r="H419" t="s">
        <v>110</v>
      </c>
      <c r="I419" t="s">
        <v>141</v>
      </c>
      <c r="J419" t="s">
        <v>4394</v>
      </c>
      <c r="K419" t="s">
        <v>61</v>
      </c>
      <c r="L419" t="s">
        <v>124</v>
      </c>
    </row>
    <row r="420" spans="1:12" x14ac:dyDescent="0.25">
      <c r="A420">
        <v>690</v>
      </c>
      <c r="B420" t="s">
        <v>53</v>
      </c>
      <c r="C420" t="s">
        <v>54</v>
      </c>
      <c r="D420" t="s">
        <v>888</v>
      </c>
      <c r="E420" t="s">
        <v>889</v>
      </c>
      <c r="F420" t="s">
        <v>57</v>
      </c>
      <c r="G420" t="s">
        <v>58</v>
      </c>
      <c r="H420" t="s">
        <v>59</v>
      </c>
      <c r="I420" t="s">
        <v>127</v>
      </c>
      <c r="J420" t="s">
        <v>4392</v>
      </c>
      <c r="K420" t="s">
        <v>61</v>
      </c>
      <c r="L420" t="s">
        <v>124</v>
      </c>
    </row>
    <row r="421" spans="1:12" x14ac:dyDescent="0.25">
      <c r="A421">
        <v>691</v>
      </c>
      <c r="B421" t="s">
        <v>890</v>
      </c>
      <c r="C421" t="s">
        <v>891</v>
      </c>
      <c r="D421" t="s">
        <v>892</v>
      </c>
      <c r="E421" t="s">
        <v>893</v>
      </c>
      <c r="F421" t="s">
        <v>894</v>
      </c>
      <c r="I421" t="s">
        <v>895</v>
      </c>
      <c r="J421" t="s">
        <v>4377</v>
      </c>
      <c r="K421" t="s">
        <v>896</v>
      </c>
      <c r="L421" t="s">
        <v>76</v>
      </c>
    </row>
    <row r="422" spans="1:12" x14ac:dyDescent="0.25">
      <c r="A422">
        <v>692</v>
      </c>
      <c r="B422" t="s">
        <v>890</v>
      </c>
      <c r="C422" t="s">
        <v>891</v>
      </c>
      <c r="D422" t="s">
        <v>897</v>
      </c>
      <c r="E422" t="s">
        <v>898</v>
      </c>
      <c r="F422" t="s">
        <v>894</v>
      </c>
      <c r="I422" t="s">
        <v>895</v>
      </c>
      <c r="J422" t="s">
        <v>4377</v>
      </c>
      <c r="K422" t="s">
        <v>896</v>
      </c>
      <c r="L422" t="s">
        <v>76</v>
      </c>
    </row>
    <row r="423" spans="1:12" x14ac:dyDescent="0.25">
      <c r="A423">
        <v>693</v>
      </c>
      <c r="B423" t="s">
        <v>53</v>
      </c>
      <c r="C423" t="s">
        <v>54</v>
      </c>
      <c r="D423" t="s">
        <v>899</v>
      </c>
      <c r="E423" t="s">
        <v>900</v>
      </c>
      <c r="F423" t="s">
        <v>57</v>
      </c>
      <c r="G423" t="s">
        <v>58</v>
      </c>
      <c r="H423" t="s">
        <v>59</v>
      </c>
      <c r="I423" t="s">
        <v>127</v>
      </c>
      <c r="J423" t="s">
        <v>4392</v>
      </c>
      <c r="K423" t="s">
        <v>61</v>
      </c>
      <c r="L423" t="s">
        <v>124</v>
      </c>
    </row>
    <row r="424" spans="1:12" x14ac:dyDescent="0.25">
      <c r="A424">
        <v>694</v>
      </c>
      <c r="B424" t="s">
        <v>53</v>
      </c>
      <c r="C424" t="s">
        <v>54</v>
      </c>
      <c r="D424" t="s">
        <v>901</v>
      </c>
      <c r="E424" t="s">
        <v>902</v>
      </c>
      <c r="F424" t="s">
        <v>57</v>
      </c>
      <c r="H424" t="s">
        <v>65</v>
      </c>
      <c r="I424" t="s">
        <v>66</v>
      </c>
      <c r="J424" t="s">
        <v>4384</v>
      </c>
      <c r="K424" t="s">
        <v>67</v>
      </c>
      <c r="L424" t="s">
        <v>68</v>
      </c>
    </row>
    <row r="425" spans="1:12" x14ac:dyDescent="0.25">
      <c r="A425">
        <v>695</v>
      </c>
      <c r="B425" t="s">
        <v>53</v>
      </c>
      <c r="C425" t="s">
        <v>54</v>
      </c>
      <c r="D425" t="s">
        <v>903</v>
      </c>
      <c r="E425" t="s">
        <v>904</v>
      </c>
      <c r="F425" t="s">
        <v>57</v>
      </c>
      <c r="H425" t="s">
        <v>59</v>
      </c>
      <c r="I425" t="s">
        <v>141</v>
      </c>
      <c r="J425" t="s">
        <v>4394</v>
      </c>
      <c r="K425" t="s">
        <v>61</v>
      </c>
      <c r="L425" t="s">
        <v>124</v>
      </c>
    </row>
    <row r="426" spans="1:12" x14ac:dyDescent="0.25">
      <c r="A426">
        <v>697</v>
      </c>
      <c r="B426" t="s">
        <v>53</v>
      </c>
      <c r="C426" t="s">
        <v>54</v>
      </c>
      <c r="D426" t="s">
        <v>905</v>
      </c>
      <c r="E426" t="s">
        <v>906</v>
      </c>
      <c r="F426" t="s">
        <v>57</v>
      </c>
      <c r="G426" t="s">
        <v>58</v>
      </c>
      <c r="H426" t="s">
        <v>59</v>
      </c>
      <c r="I426" t="s">
        <v>107</v>
      </c>
      <c r="J426" t="s">
        <v>4390</v>
      </c>
      <c r="K426" t="s">
        <v>86</v>
      </c>
      <c r="L426" t="s">
        <v>124</v>
      </c>
    </row>
    <row r="427" spans="1:12" x14ac:dyDescent="0.25">
      <c r="A427">
        <v>698</v>
      </c>
      <c r="B427" t="s">
        <v>80</v>
      </c>
      <c r="C427" t="s">
        <v>8</v>
      </c>
      <c r="D427" t="s">
        <v>445</v>
      </c>
      <c r="E427" t="s">
        <v>446</v>
      </c>
      <c r="F427" t="s">
        <v>73</v>
      </c>
      <c r="H427" t="s">
        <v>110</v>
      </c>
      <c r="I427" t="s">
        <v>100</v>
      </c>
      <c r="J427" t="s">
        <v>4389</v>
      </c>
      <c r="K427" t="s">
        <v>61</v>
      </c>
      <c r="L427" t="s">
        <v>68</v>
      </c>
    </row>
    <row r="428" spans="1:12" x14ac:dyDescent="0.25">
      <c r="A428">
        <v>699</v>
      </c>
      <c r="B428" t="s">
        <v>80</v>
      </c>
      <c r="C428" t="s">
        <v>8</v>
      </c>
      <c r="D428" t="s">
        <v>679</v>
      </c>
      <c r="E428" t="s">
        <v>907</v>
      </c>
      <c r="F428" t="s">
        <v>73</v>
      </c>
      <c r="H428" t="s">
        <v>110</v>
      </c>
      <c r="I428" t="s">
        <v>376</v>
      </c>
      <c r="J428" t="s">
        <v>4378</v>
      </c>
      <c r="K428" t="s">
        <v>86</v>
      </c>
      <c r="L428" t="s">
        <v>124</v>
      </c>
    </row>
    <row r="429" spans="1:12" x14ac:dyDescent="0.25">
      <c r="A429">
        <v>700</v>
      </c>
      <c r="B429" t="s">
        <v>53</v>
      </c>
      <c r="C429" t="s">
        <v>54</v>
      </c>
      <c r="D429" t="s">
        <v>908</v>
      </c>
      <c r="E429" t="s">
        <v>909</v>
      </c>
      <c r="F429" t="s">
        <v>57</v>
      </c>
      <c r="G429" t="s">
        <v>58</v>
      </c>
      <c r="H429" t="s">
        <v>59</v>
      </c>
      <c r="I429" t="s">
        <v>127</v>
      </c>
      <c r="J429" t="s">
        <v>4392</v>
      </c>
      <c r="K429" t="s">
        <v>61</v>
      </c>
      <c r="L429" t="s">
        <v>124</v>
      </c>
    </row>
    <row r="430" spans="1:12" x14ac:dyDescent="0.25">
      <c r="A430">
        <v>701</v>
      </c>
      <c r="B430" t="s">
        <v>890</v>
      </c>
      <c r="C430" t="s">
        <v>891</v>
      </c>
      <c r="D430" t="s">
        <v>910</v>
      </c>
      <c r="E430" t="s">
        <v>911</v>
      </c>
      <c r="F430" t="s">
        <v>894</v>
      </c>
      <c r="I430" t="s">
        <v>895</v>
      </c>
      <c r="J430" t="s">
        <v>4377</v>
      </c>
      <c r="K430" t="s">
        <v>896</v>
      </c>
      <c r="L430" t="s">
        <v>76</v>
      </c>
    </row>
    <row r="431" spans="1:12" x14ac:dyDescent="0.25">
      <c r="A431">
        <v>703</v>
      </c>
      <c r="B431" t="s">
        <v>53</v>
      </c>
      <c r="C431" t="s">
        <v>54</v>
      </c>
      <c r="D431" t="s">
        <v>912</v>
      </c>
      <c r="E431" t="s">
        <v>913</v>
      </c>
      <c r="F431" t="s">
        <v>57</v>
      </c>
      <c r="G431" t="s">
        <v>58</v>
      </c>
      <c r="H431" t="s">
        <v>59</v>
      </c>
      <c r="I431" t="s">
        <v>127</v>
      </c>
      <c r="J431" t="s">
        <v>4392</v>
      </c>
      <c r="K431" t="s">
        <v>61</v>
      </c>
      <c r="L431" t="s">
        <v>124</v>
      </c>
    </row>
    <row r="432" spans="1:12" x14ac:dyDescent="0.25">
      <c r="A432">
        <v>704</v>
      </c>
      <c r="B432" t="s">
        <v>53</v>
      </c>
      <c r="C432" t="s">
        <v>54</v>
      </c>
      <c r="D432" t="s">
        <v>914</v>
      </c>
      <c r="E432" t="s">
        <v>915</v>
      </c>
      <c r="F432" t="s">
        <v>57</v>
      </c>
      <c r="H432" t="s">
        <v>59</v>
      </c>
      <c r="I432" t="s">
        <v>201</v>
      </c>
      <c r="J432" t="s">
        <v>4382</v>
      </c>
      <c r="K432" t="s">
        <v>86</v>
      </c>
      <c r="L432" t="s">
        <v>124</v>
      </c>
    </row>
    <row r="433" spans="1:12" x14ac:dyDescent="0.25">
      <c r="A433">
        <v>705</v>
      </c>
      <c r="B433" t="s">
        <v>53</v>
      </c>
      <c r="C433" t="s">
        <v>54</v>
      </c>
      <c r="D433" t="s">
        <v>916</v>
      </c>
      <c r="E433" t="s">
        <v>917</v>
      </c>
      <c r="F433" t="s">
        <v>57</v>
      </c>
      <c r="G433" t="s">
        <v>58</v>
      </c>
      <c r="H433" t="s">
        <v>57</v>
      </c>
      <c r="I433" t="s">
        <v>222</v>
      </c>
      <c r="J433" t="s">
        <v>4381</v>
      </c>
      <c r="K433" t="s">
        <v>61</v>
      </c>
      <c r="L433" t="s">
        <v>62</v>
      </c>
    </row>
    <row r="434" spans="1:12" x14ac:dyDescent="0.25">
      <c r="A434">
        <v>707</v>
      </c>
      <c r="B434" t="s">
        <v>53</v>
      </c>
      <c r="C434" t="s">
        <v>54</v>
      </c>
      <c r="D434" t="s">
        <v>918</v>
      </c>
      <c r="E434" t="s">
        <v>919</v>
      </c>
      <c r="F434" t="s">
        <v>57</v>
      </c>
      <c r="G434" t="s">
        <v>58</v>
      </c>
      <c r="H434" t="s">
        <v>59</v>
      </c>
      <c r="I434" t="s">
        <v>201</v>
      </c>
      <c r="J434" t="s">
        <v>4382</v>
      </c>
      <c r="K434" t="s">
        <v>86</v>
      </c>
      <c r="L434" t="s">
        <v>124</v>
      </c>
    </row>
    <row r="435" spans="1:12" x14ac:dyDescent="0.25">
      <c r="A435">
        <v>708</v>
      </c>
      <c r="B435" t="s">
        <v>53</v>
      </c>
      <c r="C435" t="s">
        <v>54</v>
      </c>
      <c r="D435" t="s">
        <v>920</v>
      </c>
      <c r="E435" t="s">
        <v>921</v>
      </c>
      <c r="F435" t="s">
        <v>57</v>
      </c>
      <c r="H435" t="s">
        <v>59</v>
      </c>
      <c r="I435" t="s">
        <v>4347</v>
      </c>
      <c r="J435" t="s">
        <v>4387</v>
      </c>
      <c r="K435" t="s">
        <v>86</v>
      </c>
      <c r="L435" t="s">
        <v>62</v>
      </c>
    </row>
    <row r="436" spans="1:12" x14ac:dyDescent="0.25">
      <c r="A436">
        <v>709</v>
      </c>
      <c r="B436" t="s">
        <v>890</v>
      </c>
      <c r="C436" t="s">
        <v>891</v>
      </c>
      <c r="D436" t="s">
        <v>922</v>
      </c>
      <c r="E436" t="s">
        <v>923</v>
      </c>
      <c r="F436" t="s">
        <v>894</v>
      </c>
      <c r="I436" t="s">
        <v>895</v>
      </c>
      <c r="J436" t="s">
        <v>4377</v>
      </c>
      <c r="K436" t="s">
        <v>896</v>
      </c>
      <c r="L436" t="s">
        <v>76</v>
      </c>
    </row>
    <row r="437" spans="1:12" x14ac:dyDescent="0.25">
      <c r="A437">
        <v>710</v>
      </c>
      <c r="B437" t="s">
        <v>53</v>
      </c>
      <c r="C437" t="s">
        <v>54</v>
      </c>
      <c r="D437" t="s">
        <v>924</v>
      </c>
      <c r="E437" t="s">
        <v>925</v>
      </c>
      <c r="F437" t="s">
        <v>57</v>
      </c>
      <c r="G437" t="s">
        <v>58</v>
      </c>
      <c r="H437" t="s">
        <v>59</v>
      </c>
      <c r="I437" t="s">
        <v>141</v>
      </c>
      <c r="J437" t="s">
        <v>4394</v>
      </c>
      <c r="K437" t="s">
        <v>61</v>
      </c>
      <c r="L437" t="s">
        <v>124</v>
      </c>
    </row>
    <row r="438" spans="1:12" x14ac:dyDescent="0.25">
      <c r="A438">
        <v>711</v>
      </c>
      <c r="B438" t="s">
        <v>53</v>
      </c>
      <c r="C438" t="s">
        <v>54</v>
      </c>
      <c r="D438" t="s">
        <v>926</v>
      </c>
      <c r="E438" t="s">
        <v>927</v>
      </c>
      <c r="F438" t="s">
        <v>57</v>
      </c>
      <c r="H438" t="s">
        <v>59</v>
      </c>
      <c r="I438" t="s">
        <v>127</v>
      </c>
      <c r="J438" t="s">
        <v>4392</v>
      </c>
      <c r="K438" t="s">
        <v>61</v>
      </c>
      <c r="L438" t="s">
        <v>124</v>
      </c>
    </row>
    <row r="439" spans="1:12" x14ac:dyDescent="0.25">
      <c r="A439">
        <v>713</v>
      </c>
      <c r="B439" t="s">
        <v>53</v>
      </c>
      <c r="C439" t="s">
        <v>54</v>
      </c>
      <c r="D439" t="s">
        <v>928</v>
      </c>
      <c r="E439" t="s">
        <v>929</v>
      </c>
      <c r="F439" t="s">
        <v>57</v>
      </c>
      <c r="G439" t="s">
        <v>58</v>
      </c>
      <c r="H439" t="s">
        <v>59</v>
      </c>
      <c r="I439" t="s">
        <v>127</v>
      </c>
      <c r="J439" t="s">
        <v>4392</v>
      </c>
      <c r="K439" t="s">
        <v>61</v>
      </c>
      <c r="L439" t="s">
        <v>124</v>
      </c>
    </row>
    <row r="440" spans="1:12" x14ac:dyDescent="0.25">
      <c r="A440">
        <v>715</v>
      </c>
      <c r="B440" t="s">
        <v>53</v>
      </c>
      <c r="C440" t="s">
        <v>54</v>
      </c>
      <c r="D440" t="s">
        <v>930</v>
      </c>
      <c r="E440" t="s">
        <v>931</v>
      </c>
      <c r="F440" t="s">
        <v>57</v>
      </c>
      <c r="G440" t="s">
        <v>58</v>
      </c>
      <c r="H440" t="s">
        <v>57</v>
      </c>
      <c r="I440" t="s">
        <v>229</v>
      </c>
      <c r="J440" t="s">
        <v>4380</v>
      </c>
      <c r="K440" t="s">
        <v>61</v>
      </c>
      <c r="L440" t="s">
        <v>62</v>
      </c>
    </row>
    <row r="441" spans="1:12" x14ac:dyDescent="0.25">
      <c r="A441">
        <v>716</v>
      </c>
      <c r="B441" t="s">
        <v>53</v>
      </c>
      <c r="C441" t="s">
        <v>54</v>
      </c>
      <c r="D441" t="s">
        <v>932</v>
      </c>
      <c r="E441" t="s">
        <v>933</v>
      </c>
      <c r="F441" t="s">
        <v>57</v>
      </c>
      <c r="G441" t="s">
        <v>58</v>
      </c>
      <c r="H441" t="s">
        <v>59</v>
      </c>
      <c r="I441" t="s">
        <v>508</v>
      </c>
      <c r="J441" t="s">
        <v>4376</v>
      </c>
      <c r="K441" t="s">
        <v>86</v>
      </c>
      <c r="L441" t="s">
        <v>62</v>
      </c>
    </row>
    <row r="442" spans="1:12" x14ac:dyDescent="0.25">
      <c r="A442">
        <v>717</v>
      </c>
      <c r="B442" t="s">
        <v>53</v>
      </c>
      <c r="C442" t="s">
        <v>54</v>
      </c>
      <c r="D442" t="s">
        <v>934</v>
      </c>
      <c r="E442" t="s">
        <v>935</v>
      </c>
      <c r="F442" t="s">
        <v>57</v>
      </c>
      <c r="G442" t="s">
        <v>58</v>
      </c>
      <c r="H442" t="s">
        <v>59</v>
      </c>
      <c r="I442" t="s">
        <v>201</v>
      </c>
      <c r="J442" t="s">
        <v>4382</v>
      </c>
      <c r="K442" t="s">
        <v>86</v>
      </c>
      <c r="L442" t="s">
        <v>124</v>
      </c>
    </row>
    <row r="443" spans="1:12" x14ac:dyDescent="0.25">
      <c r="A443">
        <v>718</v>
      </c>
      <c r="B443" t="s">
        <v>53</v>
      </c>
      <c r="C443" t="s">
        <v>54</v>
      </c>
      <c r="D443" t="s">
        <v>699</v>
      </c>
      <c r="E443" t="s">
        <v>700</v>
      </c>
      <c r="F443" t="s">
        <v>57</v>
      </c>
      <c r="G443" t="s">
        <v>58</v>
      </c>
      <c r="H443" t="s">
        <v>65</v>
      </c>
      <c r="I443" t="s">
        <v>222</v>
      </c>
      <c r="J443" t="s">
        <v>4381</v>
      </c>
      <c r="K443" t="s">
        <v>61</v>
      </c>
      <c r="L443" t="s">
        <v>62</v>
      </c>
    </row>
    <row r="444" spans="1:12" x14ac:dyDescent="0.25">
      <c r="A444">
        <v>721</v>
      </c>
      <c r="B444" t="s">
        <v>53</v>
      </c>
      <c r="C444" t="s">
        <v>54</v>
      </c>
      <c r="D444" t="s">
        <v>936</v>
      </c>
      <c r="E444" t="s">
        <v>467</v>
      </c>
      <c r="F444" t="s">
        <v>57</v>
      </c>
      <c r="G444" t="s">
        <v>58</v>
      </c>
      <c r="H444" t="s">
        <v>59</v>
      </c>
      <c r="I444" t="s">
        <v>141</v>
      </c>
      <c r="J444" t="s">
        <v>4394</v>
      </c>
      <c r="K444" t="s">
        <v>61</v>
      </c>
      <c r="L444" t="s">
        <v>124</v>
      </c>
    </row>
    <row r="445" spans="1:12" x14ac:dyDescent="0.25">
      <c r="A445">
        <v>722</v>
      </c>
      <c r="B445" t="s">
        <v>53</v>
      </c>
      <c r="C445" t="s">
        <v>54</v>
      </c>
      <c r="D445" t="s">
        <v>937</v>
      </c>
      <c r="E445" t="s">
        <v>938</v>
      </c>
      <c r="F445" t="s">
        <v>57</v>
      </c>
      <c r="G445" t="s">
        <v>58</v>
      </c>
      <c r="H445" t="s">
        <v>57</v>
      </c>
      <c r="I445" t="s">
        <v>130</v>
      </c>
      <c r="J445" t="s">
        <v>4393</v>
      </c>
      <c r="K445" t="s">
        <v>61</v>
      </c>
      <c r="L445" t="s">
        <v>62</v>
      </c>
    </row>
    <row r="446" spans="1:12" x14ac:dyDescent="0.25">
      <c r="A446">
        <v>724</v>
      </c>
      <c r="B446" t="s">
        <v>80</v>
      </c>
      <c r="C446" t="s">
        <v>8</v>
      </c>
      <c r="D446" t="s">
        <v>939</v>
      </c>
      <c r="E446" t="s">
        <v>940</v>
      </c>
      <c r="F446" t="s">
        <v>73</v>
      </c>
      <c r="H446" t="s">
        <v>83</v>
      </c>
      <c r="I446" t="s">
        <v>79</v>
      </c>
      <c r="J446" t="s">
        <v>4386</v>
      </c>
      <c r="K446" t="s">
        <v>67</v>
      </c>
      <c r="L446" t="s">
        <v>68</v>
      </c>
    </row>
    <row r="447" spans="1:12" x14ac:dyDescent="0.25">
      <c r="A447">
        <v>725</v>
      </c>
      <c r="B447" t="s">
        <v>53</v>
      </c>
      <c r="C447" t="s">
        <v>54</v>
      </c>
      <c r="D447" t="s">
        <v>941</v>
      </c>
      <c r="E447" t="s">
        <v>942</v>
      </c>
      <c r="F447" t="s">
        <v>57</v>
      </c>
      <c r="H447" t="s">
        <v>110</v>
      </c>
      <c r="I447" t="s">
        <v>123</v>
      </c>
      <c r="J447" t="s">
        <v>4391</v>
      </c>
      <c r="K447" t="s">
        <v>86</v>
      </c>
      <c r="L447" t="s">
        <v>124</v>
      </c>
    </row>
    <row r="448" spans="1:12" x14ac:dyDescent="0.25">
      <c r="A448">
        <v>726</v>
      </c>
      <c r="B448" t="s">
        <v>53</v>
      </c>
      <c r="C448" t="s">
        <v>54</v>
      </c>
      <c r="D448" t="s">
        <v>943</v>
      </c>
      <c r="E448" t="s">
        <v>944</v>
      </c>
      <c r="F448" t="s">
        <v>57</v>
      </c>
      <c r="G448" t="s">
        <v>58</v>
      </c>
      <c r="H448" t="s">
        <v>59</v>
      </c>
      <c r="I448" t="s">
        <v>4347</v>
      </c>
      <c r="J448" t="s">
        <v>4387</v>
      </c>
      <c r="K448" t="s">
        <v>86</v>
      </c>
      <c r="L448" t="s">
        <v>62</v>
      </c>
    </row>
    <row r="449" spans="1:12" x14ac:dyDescent="0.25">
      <c r="A449">
        <v>727</v>
      </c>
      <c r="B449" t="s">
        <v>53</v>
      </c>
      <c r="C449" t="s">
        <v>54</v>
      </c>
      <c r="D449" t="s">
        <v>945</v>
      </c>
      <c r="E449" t="s">
        <v>946</v>
      </c>
      <c r="F449" t="s">
        <v>57</v>
      </c>
      <c r="H449" t="s">
        <v>59</v>
      </c>
      <c r="I449" t="s">
        <v>4347</v>
      </c>
      <c r="J449" t="s">
        <v>4387</v>
      </c>
      <c r="K449" t="s">
        <v>86</v>
      </c>
      <c r="L449" t="s">
        <v>68</v>
      </c>
    </row>
    <row r="450" spans="1:12" x14ac:dyDescent="0.25">
      <c r="A450">
        <v>728</v>
      </c>
      <c r="B450" t="s">
        <v>53</v>
      </c>
      <c r="C450" t="s">
        <v>54</v>
      </c>
      <c r="D450" t="s">
        <v>947</v>
      </c>
      <c r="E450" t="s">
        <v>948</v>
      </c>
      <c r="F450" t="s">
        <v>57</v>
      </c>
      <c r="G450" t="s">
        <v>58</v>
      </c>
      <c r="H450" t="s">
        <v>65</v>
      </c>
      <c r="I450" t="s">
        <v>130</v>
      </c>
      <c r="J450" t="s">
        <v>4393</v>
      </c>
      <c r="K450" t="s">
        <v>61</v>
      </c>
      <c r="L450" t="s">
        <v>68</v>
      </c>
    </row>
    <row r="451" spans="1:12" x14ac:dyDescent="0.25">
      <c r="A451">
        <v>730</v>
      </c>
      <c r="B451" t="s">
        <v>53</v>
      </c>
      <c r="C451" t="s">
        <v>54</v>
      </c>
      <c r="D451" t="s">
        <v>949</v>
      </c>
      <c r="E451" t="s">
        <v>950</v>
      </c>
      <c r="F451" t="s">
        <v>57</v>
      </c>
      <c r="G451" t="s">
        <v>58</v>
      </c>
      <c r="H451" t="s">
        <v>59</v>
      </c>
      <c r="I451" t="s">
        <v>127</v>
      </c>
      <c r="J451" t="s">
        <v>4392</v>
      </c>
      <c r="K451" t="s">
        <v>61</v>
      </c>
      <c r="L451" t="s">
        <v>124</v>
      </c>
    </row>
    <row r="452" spans="1:12" x14ac:dyDescent="0.25">
      <c r="A452">
        <v>731</v>
      </c>
      <c r="B452" t="s">
        <v>53</v>
      </c>
      <c r="C452" t="s">
        <v>54</v>
      </c>
      <c r="D452" t="s">
        <v>951</v>
      </c>
      <c r="E452" t="s">
        <v>952</v>
      </c>
      <c r="F452" t="s">
        <v>57</v>
      </c>
      <c r="G452" t="s">
        <v>58</v>
      </c>
      <c r="H452" t="s">
        <v>59</v>
      </c>
      <c r="I452" t="s">
        <v>141</v>
      </c>
      <c r="J452" t="s">
        <v>4394</v>
      </c>
      <c r="K452" t="s">
        <v>61</v>
      </c>
      <c r="L452" t="s">
        <v>124</v>
      </c>
    </row>
    <row r="453" spans="1:12" x14ac:dyDescent="0.25">
      <c r="A453">
        <v>732</v>
      </c>
      <c r="B453" t="s">
        <v>53</v>
      </c>
      <c r="C453" t="s">
        <v>54</v>
      </c>
      <c r="D453" t="s">
        <v>953</v>
      </c>
      <c r="E453" t="s">
        <v>954</v>
      </c>
      <c r="F453" t="s">
        <v>57</v>
      </c>
      <c r="G453" t="s">
        <v>58</v>
      </c>
      <c r="H453" t="s">
        <v>59</v>
      </c>
      <c r="I453" t="s">
        <v>201</v>
      </c>
      <c r="J453" t="s">
        <v>4382</v>
      </c>
      <c r="K453" t="s">
        <v>86</v>
      </c>
      <c r="L453" t="s">
        <v>124</v>
      </c>
    </row>
    <row r="454" spans="1:12" x14ac:dyDescent="0.25">
      <c r="A454">
        <v>733</v>
      </c>
      <c r="B454" t="s">
        <v>53</v>
      </c>
      <c r="C454" t="s">
        <v>54</v>
      </c>
      <c r="D454" t="s">
        <v>955</v>
      </c>
      <c r="E454" t="s">
        <v>956</v>
      </c>
      <c r="F454" t="s">
        <v>57</v>
      </c>
      <c r="G454" t="s">
        <v>58</v>
      </c>
      <c r="H454" t="s">
        <v>59</v>
      </c>
      <c r="I454" t="s">
        <v>376</v>
      </c>
      <c r="J454" t="s">
        <v>4378</v>
      </c>
      <c r="K454" t="s">
        <v>86</v>
      </c>
      <c r="L454" t="s">
        <v>124</v>
      </c>
    </row>
    <row r="455" spans="1:12" x14ac:dyDescent="0.25">
      <c r="A455">
        <v>734</v>
      </c>
      <c r="B455" t="s">
        <v>53</v>
      </c>
      <c r="C455" t="s">
        <v>54</v>
      </c>
      <c r="D455" t="s">
        <v>957</v>
      </c>
      <c r="E455" t="s">
        <v>958</v>
      </c>
      <c r="F455" t="s">
        <v>57</v>
      </c>
      <c r="G455" t="s">
        <v>58</v>
      </c>
      <c r="H455" t="s">
        <v>59</v>
      </c>
      <c r="I455" t="s">
        <v>4347</v>
      </c>
      <c r="J455" t="s">
        <v>4387</v>
      </c>
      <c r="K455" t="s">
        <v>86</v>
      </c>
      <c r="L455" t="s">
        <v>62</v>
      </c>
    </row>
    <row r="456" spans="1:12" x14ac:dyDescent="0.25">
      <c r="A456">
        <v>735</v>
      </c>
      <c r="B456" t="s">
        <v>53</v>
      </c>
      <c r="C456" t="s">
        <v>54</v>
      </c>
      <c r="D456" t="s">
        <v>959</v>
      </c>
      <c r="E456" t="s">
        <v>960</v>
      </c>
      <c r="F456" t="s">
        <v>57</v>
      </c>
      <c r="G456" t="s">
        <v>58</v>
      </c>
      <c r="H456" t="s">
        <v>59</v>
      </c>
      <c r="I456" t="s">
        <v>236</v>
      </c>
      <c r="J456" t="s">
        <v>4379</v>
      </c>
      <c r="K456" t="s">
        <v>86</v>
      </c>
      <c r="L456" t="s">
        <v>62</v>
      </c>
    </row>
    <row r="457" spans="1:12" x14ac:dyDescent="0.25">
      <c r="A457">
        <v>736</v>
      </c>
      <c r="B457" t="s">
        <v>53</v>
      </c>
      <c r="C457" t="s">
        <v>54</v>
      </c>
      <c r="D457" t="s">
        <v>961</v>
      </c>
      <c r="E457" t="s">
        <v>962</v>
      </c>
      <c r="F457" t="s">
        <v>57</v>
      </c>
      <c r="G457" t="s">
        <v>58</v>
      </c>
      <c r="H457" t="s">
        <v>59</v>
      </c>
      <c r="I457" t="s">
        <v>4347</v>
      </c>
      <c r="J457" t="s">
        <v>4387</v>
      </c>
      <c r="K457" t="s">
        <v>86</v>
      </c>
      <c r="L457" t="s">
        <v>62</v>
      </c>
    </row>
    <row r="458" spans="1:12" x14ac:dyDescent="0.25">
      <c r="A458">
        <v>737</v>
      </c>
      <c r="B458" t="s">
        <v>53</v>
      </c>
      <c r="C458" t="s">
        <v>54</v>
      </c>
      <c r="D458" t="s">
        <v>749</v>
      </c>
      <c r="E458" t="s">
        <v>750</v>
      </c>
      <c r="F458" t="s">
        <v>57</v>
      </c>
      <c r="G458" t="s">
        <v>58</v>
      </c>
      <c r="H458" t="s">
        <v>59</v>
      </c>
      <c r="I458" t="s">
        <v>123</v>
      </c>
      <c r="J458" t="s">
        <v>4391</v>
      </c>
      <c r="K458" t="s">
        <v>86</v>
      </c>
      <c r="L458" t="s">
        <v>124</v>
      </c>
    </row>
    <row r="459" spans="1:12" x14ac:dyDescent="0.25">
      <c r="A459">
        <v>738</v>
      </c>
      <c r="B459" t="s">
        <v>53</v>
      </c>
      <c r="C459" t="s">
        <v>54</v>
      </c>
      <c r="D459" t="s">
        <v>963</v>
      </c>
      <c r="E459" t="s">
        <v>964</v>
      </c>
      <c r="F459" t="s">
        <v>57</v>
      </c>
      <c r="G459" t="s">
        <v>58</v>
      </c>
      <c r="H459" t="s">
        <v>59</v>
      </c>
      <c r="I459" t="s">
        <v>123</v>
      </c>
      <c r="J459" t="s">
        <v>4391</v>
      </c>
      <c r="K459" t="s">
        <v>86</v>
      </c>
      <c r="L459" t="s">
        <v>124</v>
      </c>
    </row>
    <row r="460" spans="1:12" x14ac:dyDescent="0.25">
      <c r="A460">
        <v>739</v>
      </c>
      <c r="B460" t="s">
        <v>53</v>
      </c>
      <c r="C460" t="s">
        <v>54</v>
      </c>
      <c r="D460" t="s">
        <v>965</v>
      </c>
      <c r="E460" t="s">
        <v>966</v>
      </c>
      <c r="F460" t="s">
        <v>57</v>
      </c>
      <c r="H460" t="s">
        <v>59</v>
      </c>
      <c r="I460" t="s">
        <v>222</v>
      </c>
      <c r="J460" t="s">
        <v>4381</v>
      </c>
      <c r="K460" t="s">
        <v>61</v>
      </c>
      <c r="L460" t="s">
        <v>76</v>
      </c>
    </row>
    <row r="461" spans="1:12" x14ac:dyDescent="0.25">
      <c r="A461">
        <v>740</v>
      </c>
      <c r="B461" t="s">
        <v>53</v>
      </c>
      <c r="C461" t="s">
        <v>54</v>
      </c>
      <c r="D461" t="s">
        <v>967</v>
      </c>
      <c r="E461" t="s">
        <v>968</v>
      </c>
      <c r="F461" t="s">
        <v>57</v>
      </c>
      <c r="H461" t="s">
        <v>57</v>
      </c>
      <c r="I461" t="s">
        <v>152</v>
      </c>
      <c r="J461" t="s">
        <v>4395</v>
      </c>
      <c r="K461" t="s">
        <v>67</v>
      </c>
      <c r="L461" t="s">
        <v>76</v>
      </c>
    </row>
    <row r="462" spans="1:12" x14ac:dyDescent="0.25">
      <c r="A462">
        <v>741</v>
      </c>
      <c r="B462" t="s">
        <v>53</v>
      </c>
      <c r="C462" t="s">
        <v>54</v>
      </c>
      <c r="D462" t="s">
        <v>740</v>
      </c>
      <c r="E462" t="s">
        <v>969</v>
      </c>
      <c r="F462" t="s">
        <v>57</v>
      </c>
      <c r="G462" t="s">
        <v>58</v>
      </c>
      <c r="H462" t="s">
        <v>65</v>
      </c>
      <c r="I462" t="s">
        <v>130</v>
      </c>
      <c r="J462" t="s">
        <v>4393</v>
      </c>
      <c r="K462" t="s">
        <v>61</v>
      </c>
      <c r="L462" t="s">
        <v>62</v>
      </c>
    </row>
    <row r="463" spans="1:12" x14ac:dyDescent="0.25">
      <c r="A463">
        <v>742</v>
      </c>
      <c r="B463" t="s">
        <v>53</v>
      </c>
      <c r="C463" t="s">
        <v>54</v>
      </c>
      <c r="D463" t="s">
        <v>970</v>
      </c>
      <c r="E463" t="s">
        <v>971</v>
      </c>
      <c r="F463" t="s">
        <v>57</v>
      </c>
      <c r="H463" t="s">
        <v>59</v>
      </c>
      <c r="I463" t="s">
        <v>141</v>
      </c>
      <c r="J463" t="s">
        <v>4394</v>
      </c>
      <c r="K463" t="s">
        <v>61</v>
      </c>
      <c r="L463" t="s">
        <v>124</v>
      </c>
    </row>
    <row r="464" spans="1:12" x14ac:dyDescent="0.25">
      <c r="A464">
        <v>743</v>
      </c>
      <c r="B464" t="s">
        <v>53</v>
      </c>
      <c r="C464" t="s">
        <v>54</v>
      </c>
      <c r="D464" t="s">
        <v>972</v>
      </c>
      <c r="E464" t="s">
        <v>973</v>
      </c>
      <c r="F464" t="s">
        <v>57</v>
      </c>
      <c r="H464" t="s">
        <v>59</v>
      </c>
      <c r="I464" t="s">
        <v>222</v>
      </c>
      <c r="J464" t="s">
        <v>4381</v>
      </c>
      <c r="K464" t="s">
        <v>61</v>
      </c>
      <c r="L464" t="s">
        <v>76</v>
      </c>
    </row>
    <row r="465" spans="1:12" x14ac:dyDescent="0.25">
      <c r="A465">
        <v>744</v>
      </c>
      <c r="B465" t="s">
        <v>53</v>
      </c>
      <c r="C465" t="s">
        <v>54</v>
      </c>
      <c r="D465" t="s">
        <v>974</v>
      </c>
      <c r="E465" t="s">
        <v>975</v>
      </c>
      <c r="F465" t="s">
        <v>57</v>
      </c>
      <c r="G465" t="s">
        <v>58</v>
      </c>
      <c r="H465" t="s">
        <v>57</v>
      </c>
      <c r="I465" t="s">
        <v>222</v>
      </c>
      <c r="J465" t="s">
        <v>4381</v>
      </c>
      <c r="K465" t="s">
        <v>61</v>
      </c>
      <c r="L465" t="s">
        <v>76</v>
      </c>
    </row>
    <row r="466" spans="1:12" x14ac:dyDescent="0.25">
      <c r="A466">
        <v>745</v>
      </c>
      <c r="B466" t="s">
        <v>53</v>
      </c>
      <c r="C466" t="s">
        <v>54</v>
      </c>
      <c r="D466" t="s">
        <v>976</v>
      </c>
      <c r="E466" t="s">
        <v>977</v>
      </c>
      <c r="F466" t="s">
        <v>57</v>
      </c>
      <c r="G466" t="s">
        <v>58</v>
      </c>
      <c r="H466" t="s">
        <v>57</v>
      </c>
      <c r="I466" t="s">
        <v>152</v>
      </c>
      <c r="J466" t="s">
        <v>4395</v>
      </c>
      <c r="K466" t="s">
        <v>67</v>
      </c>
      <c r="L466" t="s">
        <v>76</v>
      </c>
    </row>
    <row r="467" spans="1:12" x14ac:dyDescent="0.25">
      <c r="A467">
        <v>746</v>
      </c>
      <c r="B467" t="s">
        <v>53</v>
      </c>
      <c r="C467" t="s">
        <v>54</v>
      </c>
      <c r="D467" t="s">
        <v>978</v>
      </c>
      <c r="E467" t="s">
        <v>310</v>
      </c>
      <c r="F467" t="s">
        <v>57</v>
      </c>
      <c r="H467" t="s">
        <v>59</v>
      </c>
      <c r="I467" t="s">
        <v>123</v>
      </c>
      <c r="J467" t="s">
        <v>4391</v>
      </c>
      <c r="K467" t="s">
        <v>86</v>
      </c>
      <c r="L467" t="s">
        <v>124</v>
      </c>
    </row>
    <row r="468" spans="1:12" x14ac:dyDescent="0.25">
      <c r="A468">
        <v>749</v>
      </c>
      <c r="B468" t="s">
        <v>53</v>
      </c>
      <c r="C468" t="s">
        <v>54</v>
      </c>
      <c r="D468" t="s">
        <v>979</v>
      </c>
      <c r="E468" t="s">
        <v>254</v>
      </c>
      <c r="F468" t="s">
        <v>57</v>
      </c>
      <c r="G468" t="s">
        <v>58</v>
      </c>
      <c r="H468" t="s">
        <v>57</v>
      </c>
      <c r="I468" t="s">
        <v>75</v>
      </c>
      <c r="J468" t="s">
        <v>4385</v>
      </c>
      <c r="K468" t="s">
        <v>67</v>
      </c>
      <c r="L468" t="s">
        <v>76</v>
      </c>
    </row>
    <row r="469" spans="1:12" x14ac:dyDescent="0.25">
      <c r="A469">
        <v>750</v>
      </c>
      <c r="B469" t="s">
        <v>53</v>
      </c>
      <c r="C469" t="s">
        <v>54</v>
      </c>
      <c r="D469" t="s">
        <v>980</v>
      </c>
      <c r="E469" t="s">
        <v>907</v>
      </c>
      <c r="F469" t="s">
        <v>57</v>
      </c>
      <c r="H469" t="s">
        <v>110</v>
      </c>
      <c r="I469" t="s">
        <v>376</v>
      </c>
      <c r="J469" t="s">
        <v>4378</v>
      </c>
      <c r="K469" t="s">
        <v>86</v>
      </c>
      <c r="L469" t="s">
        <v>124</v>
      </c>
    </row>
    <row r="470" spans="1:12" x14ac:dyDescent="0.25">
      <c r="A470">
        <v>752</v>
      </c>
      <c r="B470" t="s">
        <v>53</v>
      </c>
      <c r="C470" t="s">
        <v>54</v>
      </c>
      <c r="D470" t="s">
        <v>981</v>
      </c>
      <c r="E470" t="s">
        <v>982</v>
      </c>
      <c r="F470" t="s">
        <v>57</v>
      </c>
      <c r="G470" t="s">
        <v>58</v>
      </c>
      <c r="H470" t="s">
        <v>65</v>
      </c>
      <c r="I470" t="s">
        <v>141</v>
      </c>
      <c r="J470" t="s">
        <v>4394</v>
      </c>
      <c r="K470" t="s">
        <v>61</v>
      </c>
      <c r="L470" t="s">
        <v>124</v>
      </c>
    </row>
    <row r="471" spans="1:12" x14ac:dyDescent="0.25">
      <c r="A471">
        <v>753</v>
      </c>
      <c r="B471" t="s">
        <v>53</v>
      </c>
      <c r="C471" t="s">
        <v>54</v>
      </c>
      <c r="D471" t="s">
        <v>983</v>
      </c>
      <c r="E471" t="s">
        <v>984</v>
      </c>
      <c r="F471" t="s">
        <v>57</v>
      </c>
      <c r="H471" t="s">
        <v>57</v>
      </c>
      <c r="I471" t="s">
        <v>75</v>
      </c>
      <c r="J471" t="s">
        <v>4385</v>
      </c>
      <c r="K471" t="s">
        <v>67</v>
      </c>
      <c r="L471" t="s">
        <v>76</v>
      </c>
    </row>
    <row r="472" spans="1:12" x14ac:dyDescent="0.25">
      <c r="A472">
        <v>755</v>
      </c>
      <c r="B472" t="s">
        <v>53</v>
      </c>
      <c r="C472" t="s">
        <v>54</v>
      </c>
      <c r="D472" t="s">
        <v>985</v>
      </c>
      <c r="E472" t="s">
        <v>385</v>
      </c>
      <c r="F472" t="s">
        <v>57</v>
      </c>
      <c r="G472" t="s">
        <v>58</v>
      </c>
      <c r="H472" t="s">
        <v>57</v>
      </c>
      <c r="I472" t="s">
        <v>75</v>
      </c>
      <c r="J472" t="s">
        <v>4385</v>
      </c>
      <c r="K472" t="s">
        <v>67</v>
      </c>
      <c r="L472" t="s">
        <v>76</v>
      </c>
    </row>
    <row r="473" spans="1:12" x14ac:dyDescent="0.25">
      <c r="A473">
        <v>756</v>
      </c>
      <c r="B473" t="s">
        <v>53</v>
      </c>
      <c r="C473" t="s">
        <v>54</v>
      </c>
      <c r="D473" t="s">
        <v>986</v>
      </c>
      <c r="E473" t="s">
        <v>987</v>
      </c>
      <c r="F473" t="s">
        <v>57</v>
      </c>
      <c r="G473" t="s">
        <v>58</v>
      </c>
      <c r="H473" t="s">
        <v>65</v>
      </c>
      <c r="I473" t="s">
        <v>179</v>
      </c>
      <c r="J473" t="s">
        <v>4396</v>
      </c>
      <c r="K473" t="s">
        <v>67</v>
      </c>
      <c r="L473" t="s">
        <v>76</v>
      </c>
    </row>
    <row r="474" spans="1:12" x14ac:dyDescent="0.25">
      <c r="A474">
        <v>759</v>
      </c>
      <c r="B474" t="s">
        <v>53</v>
      </c>
      <c r="C474" t="s">
        <v>54</v>
      </c>
      <c r="D474" t="s">
        <v>988</v>
      </c>
      <c r="E474" t="s">
        <v>989</v>
      </c>
      <c r="F474" t="s">
        <v>57</v>
      </c>
      <c r="H474" t="s">
        <v>57</v>
      </c>
      <c r="I474" t="s">
        <v>75</v>
      </c>
      <c r="J474" t="s">
        <v>4385</v>
      </c>
      <c r="K474" t="s">
        <v>67</v>
      </c>
      <c r="L474" t="s">
        <v>76</v>
      </c>
    </row>
    <row r="475" spans="1:12" x14ac:dyDescent="0.25">
      <c r="A475">
        <v>761</v>
      </c>
      <c r="B475" t="s">
        <v>53</v>
      </c>
      <c r="C475" t="s">
        <v>54</v>
      </c>
      <c r="D475" t="s">
        <v>990</v>
      </c>
      <c r="E475" t="s">
        <v>991</v>
      </c>
      <c r="F475" t="s">
        <v>57</v>
      </c>
      <c r="G475" t="s">
        <v>58</v>
      </c>
      <c r="H475" t="s">
        <v>57</v>
      </c>
      <c r="I475" t="s">
        <v>75</v>
      </c>
      <c r="J475" t="s">
        <v>4385</v>
      </c>
      <c r="K475" t="s">
        <v>67</v>
      </c>
      <c r="L475" t="s">
        <v>76</v>
      </c>
    </row>
    <row r="476" spans="1:12" x14ac:dyDescent="0.25">
      <c r="A476">
        <v>762</v>
      </c>
      <c r="B476" t="s">
        <v>53</v>
      </c>
      <c r="C476" t="s">
        <v>54</v>
      </c>
      <c r="D476" t="s">
        <v>992</v>
      </c>
      <c r="E476" t="s">
        <v>993</v>
      </c>
      <c r="F476" t="s">
        <v>57</v>
      </c>
      <c r="G476" t="s">
        <v>58</v>
      </c>
      <c r="H476" t="s">
        <v>59</v>
      </c>
      <c r="I476" t="s">
        <v>141</v>
      </c>
      <c r="J476" t="s">
        <v>4394</v>
      </c>
      <c r="K476" t="s">
        <v>61</v>
      </c>
      <c r="L476" t="s">
        <v>124</v>
      </c>
    </row>
    <row r="477" spans="1:12" x14ac:dyDescent="0.25">
      <c r="A477">
        <v>763</v>
      </c>
      <c r="B477" t="s">
        <v>53</v>
      </c>
      <c r="C477" t="s">
        <v>54</v>
      </c>
      <c r="D477" t="s">
        <v>994</v>
      </c>
      <c r="E477" t="s">
        <v>995</v>
      </c>
      <c r="F477" t="s">
        <v>57</v>
      </c>
      <c r="H477" t="s">
        <v>59</v>
      </c>
      <c r="I477" t="s">
        <v>141</v>
      </c>
      <c r="J477" t="s">
        <v>4394</v>
      </c>
      <c r="K477" t="s">
        <v>61</v>
      </c>
      <c r="L477" t="s">
        <v>124</v>
      </c>
    </row>
    <row r="478" spans="1:12" x14ac:dyDescent="0.25">
      <c r="A478">
        <v>764</v>
      </c>
      <c r="B478" t="s">
        <v>53</v>
      </c>
      <c r="C478" t="s">
        <v>54</v>
      </c>
      <c r="D478" t="s">
        <v>996</v>
      </c>
      <c r="E478" t="s">
        <v>997</v>
      </c>
      <c r="F478" t="s">
        <v>57</v>
      </c>
      <c r="H478" t="s">
        <v>59</v>
      </c>
      <c r="I478" t="s">
        <v>201</v>
      </c>
      <c r="J478" t="s">
        <v>4382</v>
      </c>
      <c r="K478" t="s">
        <v>86</v>
      </c>
      <c r="L478" t="s">
        <v>124</v>
      </c>
    </row>
    <row r="479" spans="1:12" x14ac:dyDescent="0.25">
      <c r="A479">
        <v>765</v>
      </c>
      <c r="B479" t="s">
        <v>53</v>
      </c>
      <c r="C479" t="s">
        <v>54</v>
      </c>
      <c r="D479" t="s">
        <v>998</v>
      </c>
      <c r="E479" t="s">
        <v>999</v>
      </c>
      <c r="F479" t="s">
        <v>57</v>
      </c>
      <c r="H479" t="s">
        <v>57</v>
      </c>
      <c r="I479" t="s">
        <v>222</v>
      </c>
      <c r="J479" t="s">
        <v>4381</v>
      </c>
      <c r="K479" t="s">
        <v>61</v>
      </c>
      <c r="L479" t="s">
        <v>62</v>
      </c>
    </row>
    <row r="480" spans="1:12" x14ac:dyDescent="0.25">
      <c r="A480">
        <v>766</v>
      </c>
      <c r="B480" t="s">
        <v>53</v>
      </c>
      <c r="C480" t="s">
        <v>54</v>
      </c>
      <c r="D480" t="s">
        <v>297</v>
      </c>
      <c r="E480" t="s">
        <v>1000</v>
      </c>
      <c r="F480" t="s">
        <v>57</v>
      </c>
      <c r="G480" t="s">
        <v>58</v>
      </c>
      <c r="H480" t="s">
        <v>65</v>
      </c>
      <c r="I480" t="s">
        <v>152</v>
      </c>
      <c r="J480" t="s">
        <v>4395</v>
      </c>
      <c r="K480" t="s">
        <v>67</v>
      </c>
      <c r="L480" t="s">
        <v>76</v>
      </c>
    </row>
    <row r="481" spans="1:12" x14ac:dyDescent="0.25">
      <c r="A481">
        <v>767</v>
      </c>
      <c r="B481" t="s">
        <v>53</v>
      </c>
      <c r="C481" t="s">
        <v>54</v>
      </c>
      <c r="D481" t="s">
        <v>1001</v>
      </c>
      <c r="E481" t="s">
        <v>1002</v>
      </c>
      <c r="F481" t="s">
        <v>57</v>
      </c>
      <c r="G481" t="s">
        <v>58</v>
      </c>
      <c r="H481" t="s">
        <v>57</v>
      </c>
      <c r="I481" t="s">
        <v>152</v>
      </c>
      <c r="J481" t="s">
        <v>4395</v>
      </c>
      <c r="K481" t="s">
        <v>67</v>
      </c>
      <c r="L481" t="s">
        <v>76</v>
      </c>
    </row>
    <row r="482" spans="1:12" x14ac:dyDescent="0.25">
      <c r="A482">
        <v>768</v>
      </c>
      <c r="B482" t="s">
        <v>53</v>
      </c>
      <c r="C482" t="s">
        <v>54</v>
      </c>
      <c r="D482" t="s">
        <v>1003</v>
      </c>
      <c r="E482" t="s">
        <v>1004</v>
      </c>
      <c r="F482" t="s">
        <v>57</v>
      </c>
      <c r="H482" t="s">
        <v>65</v>
      </c>
      <c r="I482" t="s">
        <v>222</v>
      </c>
      <c r="J482" t="s">
        <v>4381</v>
      </c>
      <c r="K482" t="s">
        <v>61</v>
      </c>
      <c r="L482" t="s">
        <v>76</v>
      </c>
    </row>
    <row r="483" spans="1:12" x14ac:dyDescent="0.25">
      <c r="A483">
        <v>769</v>
      </c>
      <c r="B483" t="s">
        <v>53</v>
      </c>
      <c r="C483" t="s">
        <v>54</v>
      </c>
      <c r="D483" t="s">
        <v>1005</v>
      </c>
      <c r="E483" t="s">
        <v>1006</v>
      </c>
      <c r="F483" t="s">
        <v>57</v>
      </c>
      <c r="G483" t="s">
        <v>58</v>
      </c>
      <c r="H483" t="s">
        <v>65</v>
      </c>
      <c r="I483" t="s">
        <v>222</v>
      </c>
      <c r="J483" t="s">
        <v>4381</v>
      </c>
      <c r="K483" t="s">
        <v>61</v>
      </c>
      <c r="L483" t="s">
        <v>62</v>
      </c>
    </row>
    <row r="484" spans="1:12" x14ac:dyDescent="0.25">
      <c r="A484">
        <v>770</v>
      </c>
      <c r="B484" t="s">
        <v>53</v>
      </c>
      <c r="C484" t="s">
        <v>54</v>
      </c>
      <c r="D484" t="s">
        <v>1007</v>
      </c>
      <c r="E484" t="s">
        <v>1008</v>
      </c>
      <c r="F484" t="s">
        <v>57</v>
      </c>
      <c r="G484" t="s">
        <v>58</v>
      </c>
      <c r="H484" t="s">
        <v>110</v>
      </c>
      <c r="I484" t="s">
        <v>141</v>
      </c>
      <c r="J484" t="s">
        <v>4394</v>
      </c>
      <c r="K484" t="s">
        <v>61</v>
      </c>
      <c r="L484" t="s">
        <v>124</v>
      </c>
    </row>
    <row r="485" spans="1:12" x14ac:dyDescent="0.25">
      <c r="A485">
        <v>771</v>
      </c>
      <c r="B485" t="s">
        <v>890</v>
      </c>
      <c r="C485" t="s">
        <v>891</v>
      </c>
      <c r="D485" t="s">
        <v>1009</v>
      </c>
      <c r="E485" t="s">
        <v>1010</v>
      </c>
      <c r="F485" t="s">
        <v>894</v>
      </c>
      <c r="I485" t="s">
        <v>895</v>
      </c>
      <c r="J485" t="s">
        <v>4377</v>
      </c>
      <c r="K485" t="s">
        <v>896</v>
      </c>
      <c r="L485" t="s">
        <v>76</v>
      </c>
    </row>
    <row r="486" spans="1:12" x14ac:dyDescent="0.25">
      <c r="A486">
        <v>772</v>
      </c>
      <c r="B486" t="s">
        <v>890</v>
      </c>
      <c r="C486" t="s">
        <v>891</v>
      </c>
      <c r="D486" t="s">
        <v>1011</v>
      </c>
      <c r="E486" t="s">
        <v>1012</v>
      </c>
      <c r="F486" t="s">
        <v>894</v>
      </c>
      <c r="I486" t="s">
        <v>895</v>
      </c>
      <c r="J486" t="s">
        <v>4377</v>
      </c>
      <c r="K486" t="s">
        <v>896</v>
      </c>
      <c r="L486" t="s">
        <v>76</v>
      </c>
    </row>
    <row r="487" spans="1:12" x14ac:dyDescent="0.25">
      <c r="A487">
        <v>775</v>
      </c>
      <c r="B487" t="s">
        <v>53</v>
      </c>
      <c r="C487" t="s">
        <v>54</v>
      </c>
      <c r="D487" t="s">
        <v>1013</v>
      </c>
      <c r="E487" t="s">
        <v>1014</v>
      </c>
      <c r="F487" t="s">
        <v>57</v>
      </c>
      <c r="H487" t="s">
        <v>83</v>
      </c>
      <c r="I487" t="s">
        <v>4347</v>
      </c>
      <c r="J487" t="s">
        <v>4387</v>
      </c>
      <c r="K487" t="s">
        <v>86</v>
      </c>
      <c r="L487" t="s">
        <v>62</v>
      </c>
    </row>
    <row r="488" spans="1:12" x14ac:dyDescent="0.25">
      <c r="A488">
        <v>776</v>
      </c>
      <c r="B488" t="s">
        <v>53</v>
      </c>
      <c r="C488" t="s">
        <v>54</v>
      </c>
      <c r="D488" t="s">
        <v>1015</v>
      </c>
      <c r="E488" t="s">
        <v>1016</v>
      </c>
      <c r="F488" t="s">
        <v>57</v>
      </c>
      <c r="G488" t="s">
        <v>58</v>
      </c>
      <c r="H488" t="s">
        <v>809</v>
      </c>
      <c r="I488" t="s">
        <v>127</v>
      </c>
      <c r="J488" t="s">
        <v>4392</v>
      </c>
      <c r="K488" t="s">
        <v>61</v>
      </c>
      <c r="L488" t="s">
        <v>124</v>
      </c>
    </row>
    <row r="489" spans="1:12" x14ac:dyDescent="0.25">
      <c r="A489">
        <v>778</v>
      </c>
      <c r="B489" t="s">
        <v>890</v>
      </c>
      <c r="C489" t="s">
        <v>891</v>
      </c>
      <c r="D489" t="s">
        <v>1017</v>
      </c>
      <c r="E489" t="s">
        <v>1018</v>
      </c>
      <c r="F489" t="s">
        <v>894</v>
      </c>
      <c r="I489" t="s">
        <v>895</v>
      </c>
      <c r="J489" t="s">
        <v>4377</v>
      </c>
      <c r="K489" t="s">
        <v>896</v>
      </c>
      <c r="L489" t="s">
        <v>76</v>
      </c>
    </row>
    <row r="490" spans="1:12" x14ac:dyDescent="0.25">
      <c r="A490">
        <v>784</v>
      </c>
      <c r="B490" t="s">
        <v>69</v>
      </c>
      <c r="C490" t="s">
        <v>70</v>
      </c>
      <c r="D490" t="s">
        <v>1019</v>
      </c>
      <c r="E490" t="s">
        <v>1020</v>
      </c>
      <c r="F490" t="s">
        <v>73</v>
      </c>
      <c r="H490" t="s">
        <v>74</v>
      </c>
      <c r="I490" t="s">
        <v>75</v>
      </c>
      <c r="J490" t="s">
        <v>4385</v>
      </c>
      <c r="K490" t="s">
        <v>67</v>
      </c>
      <c r="L490" t="s">
        <v>76</v>
      </c>
    </row>
    <row r="491" spans="1:12" x14ac:dyDescent="0.25">
      <c r="A491">
        <v>785</v>
      </c>
      <c r="B491" t="s">
        <v>53</v>
      </c>
      <c r="C491" t="s">
        <v>54</v>
      </c>
      <c r="D491" t="s">
        <v>1021</v>
      </c>
      <c r="E491" t="s">
        <v>1022</v>
      </c>
      <c r="F491" t="s">
        <v>57</v>
      </c>
      <c r="G491" t="s">
        <v>58</v>
      </c>
      <c r="H491" t="s">
        <v>83</v>
      </c>
      <c r="I491" t="s">
        <v>127</v>
      </c>
      <c r="J491" t="s">
        <v>4392</v>
      </c>
      <c r="K491" t="s">
        <v>61</v>
      </c>
      <c r="L491" t="s">
        <v>124</v>
      </c>
    </row>
    <row r="492" spans="1:12" x14ac:dyDescent="0.25">
      <c r="A492">
        <v>786</v>
      </c>
      <c r="B492" t="s">
        <v>53</v>
      </c>
      <c r="C492" t="s">
        <v>54</v>
      </c>
      <c r="D492" t="s">
        <v>1023</v>
      </c>
      <c r="E492" t="s">
        <v>1024</v>
      </c>
      <c r="F492" t="s">
        <v>57</v>
      </c>
      <c r="H492" t="s">
        <v>83</v>
      </c>
      <c r="I492" t="s">
        <v>127</v>
      </c>
      <c r="J492" t="s">
        <v>4392</v>
      </c>
      <c r="K492" t="s">
        <v>61</v>
      </c>
      <c r="L492" t="s">
        <v>124</v>
      </c>
    </row>
    <row r="493" spans="1:12" x14ac:dyDescent="0.25">
      <c r="A493">
        <v>787</v>
      </c>
      <c r="B493" t="s">
        <v>53</v>
      </c>
      <c r="C493" t="s">
        <v>54</v>
      </c>
      <c r="D493" t="s">
        <v>1025</v>
      </c>
      <c r="E493" t="s">
        <v>1026</v>
      </c>
      <c r="F493" t="s">
        <v>57</v>
      </c>
      <c r="H493" t="s">
        <v>83</v>
      </c>
      <c r="I493" t="s">
        <v>127</v>
      </c>
      <c r="J493" t="s">
        <v>4392</v>
      </c>
      <c r="K493" t="s">
        <v>61</v>
      </c>
      <c r="L493" t="s">
        <v>124</v>
      </c>
    </row>
    <row r="494" spans="1:12" x14ac:dyDescent="0.25">
      <c r="A494">
        <v>788</v>
      </c>
      <c r="B494" t="s">
        <v>53</v>
      </c>
      <c r="C494" t="s">
        <v>54</v>
      </c>
      <c r="D494" t="s">
        <v>1027</v>
      </c>
      <c r="E494" t="s">
        <v>1028</v>
      </c>
      <c r="F494" t="s">
        <v>57</v>
      </c>
      <c r="H494" t="s">
        <v>83</v>
      </c>
      <c r="I494" t="s">
        <v>127</v>
      </c>
      <c r="J494" t="s">
        <v>4392</v>
      </c>
      <c r="K494" t="s">
        <v>61</v>
      </c>
      <c r="L494" t="s">
        <v>124</v>
      </c>
    </row>
    <row r="495" spans="1:12" x14ac:dyDescent="0.25">
      <c r="A495">
        <v>789</v>
      </c>
      <c r="B495" t="s">
        <v>53</v>
      </c>
      <c r="C495" t="s">
        <v>54</v>
      </c>
      <c r="D495" t="s">
        <v>1029</v>
      </c>
      <c r="E495" t="s">
        <v>1030</v>
      </c>
      <c r="F495" t="s">
        <v>57</v>
      </c>
      <c r="H495" t="s">
        <v>83</v>
      </c>
      <c r="I495" t="s">
        <v>127</v>
      </c>
      <c r="J495" t="s">
        <v>4392</v>
      </c>
      <c r="K495" t="s">
        <v>61</v>
      </c>
      <c r="L495" t="s">
        <v>124</v>
      </c>
    </row>
    <row r="496" spans="1:12" x14ac:dyDescent="0.25">
      <c r="A496">
        <v>790</v>
      </c>
      <c r="B496" t="s">
        <v>53</v>
      </c>
      <c r="C496" t="s">
        <v>54</v>
      </c>
      <c r="D496" t="s">
        <v>1031</v>
      </c>
      <c r="E496" t="s">
        <v>1032</v>
      </c>
      <c r="F496" t="s">
        <v>57</v>
      </c>
      <c r="G496" t="s">
        <v>58</v>
      </c>
      <c r="H496" t="s">
        <v>83</v>
      </c>
      <c r="I496" t="s">
        <v>127</v>
      </c>
      <c r="J496" t="s">
        <v>4392</v>
      </c>
      <c r="K496" t="s">
        <v>61</v>
      </c>
      <c r="L496" t="s">
        <v>124</v>
      </c>
    </row>
    <row r="497" spans="1:12" x14ac:dyDescent="0.25">
      <c r="A497">
        <v>791</v>
      </c>
      <c r="B497" t="s">
        <v>80</v>
      </c>
      <c r="C497" t="s">
        <v>8</v>
      </c>
      <c r="D497" t="s">
        <v>1033</v>
      </c>
      <c r="E497" t="s">
        <v>1034</v>
      </c>
      <c r="F497" t="s">
        <v>73</v>
      </c>
      <c r="H497" t="s">
        <v>83</v>
      </c>
      <c r="I497" t="s">
        <v>127</v>
      </c>
      <c r="J497" t="s">
        <v>4392</v>
      </c>
      <c r="K497" t="s">
        <v>61</v>
      </c>
      <c r="L497" t="s">
        <v>124</v>
      </c>
    </row>
    <row r="498" spans="1:12" x14ac:dyDescent="0.25">
      <c r="A498">
        <v>792</v>
      </c>
      <c r="B498" t="s">
        <v>53</v>
      </c>
      <c r="C498" t="s">
        <v>54</v>
      </c>
      <c r="D498" t="s">
        <v>1035</v>
      </c>
      <c r="E498" t="s">
        <v>1036</v>
      </c>
      <c r="F498" t="s">
        <v>57</v>
      </c>
      <c r="H498" t="s">
        <v>83</v>
      </c>
      <c r="I498" t="s">
        <v>127</v>
      </c>
      <c r="J498" t="s">
        <v>4392</v>
      </c>
      <c r="K498" t="s">
        <v>61</v>
      </c>
      <c r="L498" t="s">
        <v>124</v>
      </c>
    </row>
    <row r="499" spans="1:12" x14ac:dyDescent="0.25">
      <c r="A499">
        <v>793</v>
      </c>
      <c r="B499" t="s">
        <v>53</v>
      </c>
      <c r="C499" t="s">
        <v>54</v>
      </c>
      <c r="D499" t="s">
        <v>1037</v>
      </c>
      <c r="E499" t="s">
        <v>1038</v>
      </c>
      <c r="F499" t="s">
        <v>57</v>
      </c>
      <c r="G499" t="s">
        <v>58</v>
      </c>
      <c r="H499" t="s">
        <v>83</v>
      </c>
      <c r="I499" t="s">
        <v>127</v>
      </c>
      <c r="J499" t="s">
        <v>4392</v>
      </c>
      <c r="K499" t="s">
        <v>61</v>
      </c>
      <c r="L499" t="s">
        <v>124</v>
      </c>
    </row>
    <row r="500" spans="1:12" x14ac:dyDescent="0.25">
      <c r="A500">
        <v>795</v>
      </c>
      <c r="B500" t="s">
        <v>53</v>
      </c>
      <c r="C500" t="s">
        <v>54</v>
      </c>
      <c r="D500" t="s">
        <v>1039</v>
      </c>
      <c r="E500" t="s">
        <v>1040</v>
      </c>
      <c r="F500" t="s">
        <v>57</v>
      </c>
      <c r="G500" t="s">
        <v>58</v>
      </c>
      <c r="H500" t="s">
        <v>83</v>
      </c>
      <c r="I500" t="s">
        <v>127</v>
      </c>
      <c r="J500" t="s">
        <v>4392</v>
      </c>
      <c r="K500" t="s">
        <v>61</v>
      </c>
      <c r="L500" t="s">
        <v>124</v>
      </c>
    </row>
    <row r="501" spans="1:12" x14ac:dyDescent="0.25">
      <c r="A501">
        <v>798</v>
      </c>
      <c r="B501" t="s">
        <v>80</v>
      </c>
      <c r="C501" t="s">
        <v>8</v>
      </c>
      <c r="D501" t="s">
        <v>1041</v>
      </c>
      <c r="E501" t="s">
        <v>1042</v>
      </c>
      <c r="F501" t="s">
        <v>73</v>
      </c>
      <c r="H501" t="s">
        <v>74</v>
      </c>
      <c r="I501" t="s">
        <v>141</v>
      </c>
      <c r="J501" t="s">
        <v>4394</v>
      </c>
      <c r="K501" t="s">
        <v>61</v>
      </c>
      <c r="L501" t="s">
        <v>124</v>
      </c>
    </row>
    <row r="502" spans="1:12" x14ac:dyDescent="0.25">
      <c r="A502">
        <v>799</v>
      </c>
      <c r="B502" t="s">
        <v>80</v>
      </c>
      <c r="C502" t="s">
        <v>8</v>
      </c>
      <c r="D502" t="s">
        <v>1043</v>
      </c>
      <c r="E502" t="s">
        <v>1044</v>
      </c>
      <c r="F502" t="s">
        <v>73</v>
      </c>
      <c r="H502" t="s">
        <v>83</v>
      </c>
      <c r="I502" t="s">
        <v>201</v>
      </c>
      <c r="J502" t="s">
        <v>4382</v>
      </c>
      <c r="K502" t="s">
        <v>86</v>
      </c>
      <c r="L502" t="s">
        <v>124</v>
      </c>
    </row>
    <row r="503" spans="1:12" x14ac:dyDescent="0.25">
      <c r="A503">
        <v>802</v>
      </c>
      <c r="B503" t="s">
        <v>53</v>
      </c>
      <c r="C503" t="s">
        <v>54</v>
      </c>
      <c r="D503" t="s">
        <v>1045</v>
      </c>
      <c r="E503" t="s">
        <v>1046</v>
      </c>
      <c r="F503" t="s">
        <v>57</v>
      </c>
      <c r="H503" t="s">
        <v>59</v>
      </c>
      <c r="I503" t="s">
        <v>123</v>
      </c>
      <c r="J503" t="s">
        <v>4391</v>
      </c>
      <c r="K503" t="s">
        <v>86</v>
      </c>
      <c r="L503" t="s">
        <v>124</v>
      </c>
    </row>
    <row r="504" spans="1:12" x14ac:dyDescent="0.25">
      <c r="A504">
        <v>804</v>
      </c>
      <c r="B504" t="s">
        <v>53</v>
      </c>
      <c r="C504" t="s">
        <v>54</v>
      </c>
      <c r="D504" t="s">
        <v>747</v>
      </c>
      <c r="E504" t="s">
        <v>1047</v>
      </c>
      <c r="F504" t="s">
        <v>57</v>
      </c>
      <c r="G504" t="s">
        <v>58</v>
      </c>
      <c r="H504" t="s">
        <v>59</v>
      </c>
      <c r="I504" t="s">
        <v>123</v>
      </c>
      <c r="J504" t="s">
        <v>4391</v>
      </c>
      <c r="K504" t="s">
        <v>86</v>
      </c>
      <c r="L504" t="s">
        <v>124</v>
      </c>
    </row>
    <row r="505" spans="1:12" x14ac:dyDescent="0.25">
      <c r="A505">
        <v>805</v>
      </c>
      <c r="B505" t="s">
        <v>80</v>
      </c>
      <c r="C505" t="s">
        <v>8</v>
      </c>
      <c r="D505" t="s">
        <v>1048</v>
      </c>
      <c r="E505" t="s">
        <v>1049</v>
      </c>
      <c r="F505" t="s">
        <v>73</v>
      </c>
      <c r="H505" t="s">
        <v>83</v>
      </c>
      <c r="I505" t="s">
        <v>127</v>
      </c>
      <c r="J505" t="s">
        <v>4392</v>
      </c>
      <c r="K505" t="s">
        <v>61</v>
      </c>
      <c r="L505" t="s">
        <v>124</v>
      </c>
    </row>
    <row r="506" spans="1:12" x14ac:dyDescent="0.25">
      <c r="A506">
        <v>806</v>
      </c>
      <c r="B506" t="s">
        <v>53</v>
      </c>
      <c r="C506" t="s">
        <v>54</v>
      </c>
      <c r="D506" t="s">
        <v>1050</v>
      </c>
      <c r="E506" t="s">
        <v>1051</v>
      </c>
      <c r="F506" t="s">
        <v>57</v>
      </c>
      <c r="G506" t="s">
        <v>58</v>
      </c>
      <c r="H506" t="s">
        <v>83</v>
      </c>
      <c r="I506" t="s">
        <v>127</v>
      </c>
      <c r="J506" t="s">
        <v>4392</v>
      </c>
      <c r="K506" t="s">
        <v>61</v>
      </c>
      <c r="L506" t="s">
        <v>124</v>
      </c>
    </row>
    <row r="507" spans="1:12" x14ac:dyDescent="0.25">
      <c r="A507">
        <v>807</v>
      </c>
      <c r="B507" t="s">
        <v>53</v>
      </c>
      <c r="C507" t="s">
        <v>54</v>
      </c>
      <c r="D507" t="s">
        <v>1052</v>
      </c>
      <c r="E507" t="s">
        <v>1053</v>
      </c>
      <c r="F507" t="s">
        <v>57</v>
      </c>
      <c r="H507" t="s">
        <v>83</v>
      </c>
      <c r="I507" t="s">
        <v>141</v>
      </c>
      <c r="J507" t="s">
        <v>4394</v>
      </c>
      <c r="K507" t="s">
        <v>61</v>
      </c>
      <c r="L507" t="s">
        <v>124</v>
      </c>
    </row>
    <row r="508" spans="1:12" x14ac:dyDescent="0.25">
      <c r="A508">
        <v>808</v>
      </c>
      <c r="B508" t="s">
        <v>53</v>
      </c>
      <c r="C508" t="s">
        <v>54</v>
      </c>
      <c r="D508" t="s">
        <v>1054</v>
      </c>
      <c r="E508" t="s">
        <v>1055</v>
      </c>
      <c r="F508" t="s">
        <v>57</v>
      </c>
      <c r="G508" t="s">
        <v>58</v>
      </c>
      <c r="H508" t="s">
        <v>83</v>
      </c>
      <c r="I508" t="s">
        <v>201</v>
      </c>
      <c r="J508" t="s">
        <v>4382</v>
      </c>
      <c r="K508" t="s">
        <v>86</v>
      </c>
      <c r="L508" t="s">
        <v>124</v>
      </c>
    </row>
    <row r="509" spans="1:12" x14ac:dyDescent="0.25">
      <c r="A509">
        <v>809</v>
      </c>
      <c r="B509" t="s">
        <v>53</v>
      </c>
      <c r="C509" t="s">
        <v>54</v>
      </c>
      <c r="D509" t="s">
        <v>1056</v>
      </c>
      <c r="E509" t="s">
        <v>1057</v>
      </c>
      <c r="F509" t="s">
        <v>57</v>
      </c>
      <c r="G509" t="s">
        <v>58</v>
      </c>
      <c r="H509" t="s">
        <v>83</v>
      </c>
      <c r="I509" t="s">
        <v>127</v>
      </c>
      <c r="J509" t="s">
        <v>4392</v>
      </c>
      <c r="K509" t="s">
        <v>61</v>
      </c>
      <c r="L509" t="s">
        <v>124</v>
      </c>
    </row>
    <row r="510" spans="1:12" x14ac:dyDescent="0.25">
      <c r="A510">
        <v>811</v>
      </c>
      <c r="B510" t="s">
        <v>53</v>
      </c>
      <c r="C510" t="s">
        <v>54</v>
      </c>
      <c r="D510" t="s">
        <v>1058</v>
      </c>
      <c r="E510" t="s">
        <v>1059</v>
      </c>
      <c r="F510" t="s">
        <v>57</v>
      </c>
      <c r="G510" t="s">
        <v>58</v>
      </c>
      <c r="H510" t="s">
        <v>83</v>
      </c>
      <c r="I510" t="s">
        <v>141</v>
      </c>
      <c r="J510" t="s">
        <v>4394</v>
      </c>
      <c r="K510" t="s">
        <v>61</v>
      </c>
      <c r="L510" t="s">
        <v>124</v>
      </c>
    </row>
    <row r="511" spans="1:12" x14ac:dyDescent="0.25">
      <c r="A511">
        <v>813</v>
      </c>
      <c r="B511" t="s">
        <v>80</v>
      </c>
      <c r="C511" t="s">
        <v>8</v>
      </c>
      <c r="D511" t="s">
        <v>1060</v>
      </c>
      <c r="E511" t="s">
        <v>1061</v>
      </c>
      <c r="F511" t="s">
        <v>73</v>
      </c>
      <c r="H511" t="s">
        <v>59</v>
      </c>
      <c r="I511" t="s">
        <v>201</v>
      </c>
      <c r="J511" t="s">
        <v>4382</v>
      </c>
      <c r="K511" t="s">
        <v>86</v>
      </c>
      <c r="L511" t="s">
        <v>124</v>
      </c>
    </row>
    <row r="512" spans="1:12" x14ac:dyDescent="0.25">
      <c r="A512">
        <v>817</v>
      </c>
      <c r="B512" t="s">
        <v>80</v>
      </c>
      <c r="C512" t="s">
        <v>8</v>
      </c>
      <c r="D512" t="s">
        <v>1062</v>
      </c>
      <c r="E512" t="s">
        <v>1063</v>
      </c>
      <c r="F512" t="s">
        <v>73</v>
      </c>
      <c r="H512" t="s">
        <v>59</v>
      </c>
      <c r="I512" t="s">
        <v>201</v>
      </c>
      <c r="J512" t="s">
        <v>4382</v>
      </c>
      <c r="K512" t="s">
        <v>86</v>
      </c>
      <c r="L512" t="s">
        <v>124</v>
      </c>
    </row>
    <row r="513" spans="1:12" x14ac:dyDescent="0.25">
      <c r="A513">
        <v>818</v>
      </c>
      <c r="B513" t="s">
        <v>80</v>
      </c>
      <c r="C513" t="s">
        <v>8</v>
      </c>
      <c r="D513" t="s">
        <v>953</v>
      </c>
      <c r="E513" t="s">
        <v>954</v>
      </c>
      <c r="F513" t="s">
        <v>73</v>
      </c>
      <c r="H513" t="s">
        <v>59</v>
      </c>
      <c r="I513" t="s">
        <v>201</v>
      </c>
      <c r="J513" t="s">
        <v>4382</v>
      </c>
      <c r="K513" t="s">
        <v>86</v>
      </c>
      <c r="L513" t="s">
        <v>124</v>
      </c>
    </row>
    <row r="514" spans="1:12" x14ac:dyDescent="0.25">
      <c r="A514">
        <v>822</v>
      </c>
      <c r="B514" t="s">
        <v>80</v>
      </c>
      <c r="C514" t="s">
        <v>8</v>
      </c>
      <c r="D514" t="s">
        <v>876</v>
      </c>
      <c r="E514" t="s">
        <v>877</v>
      </c>
      <c r="F514" t="s">
        <v>73</v>
      </c>
      <c r="H514" t="s">
        <v>74</v>
      </c>
      <c r="I514" t="s">
        <v>222</v>
      </c>
      <c r="J514" t="s">
        <v>4381</v>
      </c>
      <c r="K514" t="s">
        <v>61</v>
      </c>
      <c r="L514" t="s">
        <v>62</v>
      </c>
    </row>
    <row r="515" spans="1:12" x14ac:dyDescent="0.25">
      <c r="A515">
        <v>823</v>
      </c>
      <c r="B515" t="s">
        <v>53</v>
      </c>
      <c r="C515" t="s">
        <v>54</v>
      </c>
      <c r="D515" t="s">
        <v>1064</v>
      </c>
      <c r="E515" t="s">
        <v>1065</v>
      </c>
      <c r="F515" t="s">
        <v>57</v>
      </c>
      <c r="G515" t="s">
        <v>58</v>
      </c>
      <c r="H515" t="s">
        <v>83</v>
      </c>
      <c r="I515" t="s">
        <v>141</v>
      </c>
      <c r="J515" t="s">
        <v>4394</v>
      </c>
      <c r="K515" t="s">
        <v>61</v>
      </c>
      <c r="L515" t="s">
        <v>62</v>
      </c>
    </row>
    <row r="516" spans="1:12" x14ac:dyDescent="0.25">
      <c r="A516">
        <v>824</v>
      </c>
      <c r="B516" t="s">
        <v>53</v>
      </c>
      <c r="C516" t="s">
        <v>54</v>
      </c>
      <c r="D516" t="s">
        <v>1066</v>
      </c>
      <c r="E516" t="s">
        <v>1067</v>
      </c>
      <c r="F516" t="s">
        <v>57</v>
      </c>
      <c r="H516" t="s">
        <v>83</v>
      </c>
      <c r="I516" t="s">
        <v>222</v>
      </c>
      <c r="J516" t="s">
        <v>4381</v>
      </c>
      <c r="K516" t="s">
        <v>61</v>
      </c>
      <c r="L516" t="s">
        <v>62</v>
      </c>
    </row>
    <row r="517" spans="1:12" x14ac:dyDescent="0.25">
      <c r="A517">
        <v>825</v>
      </c>
      <c r="B517" t="s">
        <v>80</v>
      </c>
      <c r="C517" t="s">
        <v>8</v>
      </c>
      <c r="D517" t="s">
        <v>1005</v>
      </c>
      <c r="E517" t="s">
        <v>1068</v>
      </c>
      <c r="F517" t="s">
        <v>73</v>
      </c>
      <c r="H517" t="s">
        <v>83</v>
      </c>
      <c r="I517" t="s">
        <v>222</v>
      </c>
      <c r="J517" t="s">
        <v>4381</v>
      </c>
      <c r="K517" t="s">
        <v>61</v>
      </c>
      <c r="L517" t="s">
        <v>62</v>
      </c>
    </row>
    <row r="518" spans="1:12" x14ac:dyDescent="0.25">
      <c r="A518">
        <v>826</v>
      </c>
      <c r="B518" t="s">
        <v>53</v>
      </c>
      <c r="C518" t="s">
        <v>54</v>
      </c>
      <c r="D518" t="s">
        <v>1069</v>
      </c>
      <c r="E518" t="s">
        <v>1070</v>
      </c>
      <c r="F518" t="s">
        <v>57</v>
      </c>
      <c r="H518" t="s">
        <v>74</v>
      </c>
      <c r="I518" t="s">
        <v>141</v>
      </c>
      <c r="J518" t="s">
        <v>4394</v>
      </c>
      <c r="K518" t="s">
        <v>61</v>
      </c>
      <c r="L518" t="s">
        <v>62</v>
      </c>
    </row>
    <row r="519" spans="1:12" x14ac:dyDescent="0.25">
      <c r="A519">
        <v>827</v>
      </c>
      <c r="B519" t="s">
        <v>53</v>
      </c>
      <c r="C519" t="s">
        <v>54</v>
      </c>
      <c r="D519" t="s">
        <v>1071</v>
      </c>
      <c r="E519" t="s">
        <v>332</v>
      </c>
      <c r="F519" t="s">
        <v>57</v>
      </c>
      <c r="G519" t="s">
        <v>58</v>
      </c>
      <c r="H519" t="s">
        <v>83</v>
      </c>
      <c r="I519" t="s">
        <v>201</v>
      </c>
      <c r="J519" t="s">
        <v>4382</v>
      </c>
      <c r="K519" t="s">
        <v>86</v>
      </c>
      <c r="L519" t="s">
        <v>124</v>
      </c>
    </row>
    <row r="520" spans="1:12" x14ac:dyDescent="0.25">
      <c r="A520">
        <v>828</v>
      </c>
      <c r="B520" t="s">
        <v>53</v>
      </c>
      <c r="C520" t="s">
        <v>54</v>
      </c>
      <c r="D520" t="s">
        <v>1072</v>
      </c>
      <c r="E520" t="s">
        <v>365</v>
      </c>
      <c r="F520" t="s">
        <v>57</v>
      </c>
      <c r="G520" t="s">
        <v>58</v>
      </c>
      <c r="H520" t="s">
        <v>83</v>
      </c>
      <c r="I520" t="s">
        <v>201</v>
      </c>
      <c r="J520" t="s">
        <v>4382</v>
      </c>
      <c r="K520" t="s">
        <v>86</v>
      </c>
      <c r="L520" t="s">
        <v>124</v>
      </c>
    </row>
    <row r="521" spans="1:12" x14ac:dyDescent="0.25">
      <c r="A521">
        <v>829</v>
      </c>
      <c r="B521" t="s">
        <v>53</v>
      </c>
      <c r="C521" t="s">
        <v>54</v>
      </c>
      <c r="D521" t="s">
        <v>1073</v>
      </c>
      <c r="E521" t="s">
        <v>1074</v>
      </c>
      <c r="F521" t="s">
        <v>57</v>
      </c>
      <c r="H521" t="s">
        <v>83</v>
      </c>
      <c r="I521" t="s">
        <v>201</v>
      </c>
      <c r="J521" t="s">
        <v>4382</v>
      </c>
      <c r="K521" t="s">
        <v>86</v>
      </c>
      <c r="L521" t="s">
        <v>124</v>
      </c>
    </row>
    <row r="522" spans="1:12" x14ac:dyDescent="0.25">
      <c r="A522">
        <v>830</v>
      </c>
      <c r="B522" t="s">
        <v>53</v>
      </c>
      <c r="C522" t="s">
        <v>54</v>
      </c>
      <c r="D522" t="s">
        <v>1075</v>
      </c>
      <c r="E522" t="s">
        <v>1076</v>
      </c>
      <c r="F522" t="s">
        <v>57</v>
      </c>
      <c r="G522" t="s">
        <v>58</v>
      </c>
      <c r="H522" t="s">
        <v>83</v>
      </c>
      <c r="I522" t="s">
        <v>201</v>
      </c>
      <c r="J522" t="s">
        <v>4382</v>
      </c>
      <c r="K522" t="s">
        <v>86</v>
      </c>
      <c r="L522" t="s">
        <v>124</v>
      </c>
    </row>
    <row r="523" spans="1:12" x14ac:dyDescent="0.25">
      <c r="A523">
        <v>831</v>
      </c>
      <c r="B523" t="s">
        <v>53</v>
      </c>
      <c r="C523" t="s">
        <v>54</v>
      </c>
      <c r="D523" t="s">
        <v>1077</v>
      </c>
      <c r="E523" t="s">
        <v>1078</v>
      </c>
      <c r="F523" t="s">
        <v>57</v>
      </c>
      <c r="G523" t="s">
        <v>58</v>
      </c>
      <c r="H523" t="s">
        <v>83</v>
      </c>
      <c r="I523" t="s">
        <v>201</v>
      </c>
      <c r="J523" t="s">
        <v>4382</v>
      </c>
      <c r="K523" t="s">
        <v>86</v>
      </c>
      <c r="L523" t="s">
        <v>124</v>
      </c>
    </row>
    <row r="524" spans="1:12" x14ac:dyDescent="0.25">
      <c r="A524">
        <v>832</v>
      </c>
      <c r="B524" t="s">
        <v>80</v>
      </c>
      <c r="C524" t="s">
        <v>8</v>
      </c>
      <c r="D524" t="s">
        <v>738</v>
      </c>
      <c r="E524" t="s">
        <v>765</v>
      </c>
      <c r="F524" t="s">
        <v>73</v>
      </c>
      <c r="H524" t="s">
        <v>74</v>
      </c>
      <c r="I524" t="s">
        <v>141</v>
      </c>
      <c r="J524" t="s">
        <v>4394</v>
      </c>
      <c r="K524" t="s">
        <v>61</v>
      </c>
      <c r="L524" t="s">
        <v>124</v>
      </c>
    </row>
    <row r="525" spans="1:12" x14ac:dyDescent="0.25">
      <c r="A525">
        <v>833</v>
      </c>
      <c r="B525" t="s">
        <v>53</v>
      </c>
      <c r="C525" t="s">
        <v>54</v>
      </c>
      <c r="D525" t="s">
        <v>1079</v>
      </c>
      <c r="E525" t="s">
        <v>1080</v>
      </c>
      <c r="F525" t="s">
        <v>57</v>
      </c>
      <c r="G525" t="s">
        <v>58</v>
      </c>
      <c r="H525" t="s">
        <v>74</v>
      </c>
      <c r="I525" t="s">
        <v>222</v>
      </c>
      <c r="J525" t="s">
        <v>4381</v>
      </c>
      <c r="K525" t="s">
        <v>61</v>
      </c>
      <c r="L525" t="s">
        <v>76</v>
      </c>
    </row>
    <row r="526" spans="1:12" x14ac:dyDescent="0.25">
      <c r="A526">
        <v>835</v>
      </c>
      <c r="B526" t="s">
        <v>53</v>
      </c>
      <c r="C526" t="s">
        <v>54</v>
      </c>
      <c r="D526" t="s">
        <v>655</v>
      </c>
      <c r="E526" t="s">
        <v>1081</v>
      </c>
      <c r="F526" t="s">
        <v>57</v>
      </c>
      <c r="H526" t="s">
        <v>74</v>
      </c>
      <c r="I526" t="s">
        <v>222</v>
      </c>
      <c r="J526" t="s">
        <v>4381</v>
      </c>
      <c r="K526" t="s">
        <v>61</v>
      </c>
      <c r="L526" t="s">
        <v>124</v>
      </c>
    </row>
    <row r="527" spans="1:12" x14ac:dyDescent="0.25">
      <c r="A527">
        <v>837</v>
      </c>
      <c r="B527" t="s">
        <v>53</v>
      </c>
      <c r="C527" t="s">
        <v>54</v>
      </c>
      <c r="D527" t="s">
        <v>1082</v>
      </c>
      <c r="E527" t="s">
        <v>1083</v>
      </c>
      <c r="F527" t="s">
        <v>57</v>
      </c>
      <c r="G527" t="s">
        <v>58</v>
      </c>
      <c r="H527" t="s">
        <v>74</v>
      </c>
      <c r="I527" t="s">
        <v>141</v>
      </c>
      <c r="J527" t="s">
        <v>4394</v>
      </c>
      <c r="K527" t="s">
        <v>61</v>
      </c>
      <c r="L527" t="s">
        <v>124</v>
      </c>
    </row>
    <row r="528" spans="1:12" x14ac:dyDescent="0.25">
      <c r="A528">
        <v>838</v>
      </c>
      <c r="B528" t="s">
        <v>53</v>
      </c>
      <c r="C528" t="s">
        <v>54</v>
      </c>
      <c r="D528" t="s">
        <v>992</v>
      </c>
      <c r="E528" t="s">
        <v>1084</v>
      </c>
      <c r="F528" t="s">
        <v>57</v>
      </c>
      <c r="H528" t="s">
        <v>74</v>
      </c>
      <c r="I528" t="s">
        <v>141</v>
      </c>
      <c r="J528" t="s">
        <v>4394</v>
      </c>
      <c r="K528" t="s">
        <v>61</v>
      </c>
      <c r="L528" t="s">
        <v>124</v>
      </c>
    </row>
    <row r="529" spans="1:12" x14ac:dyDescent="0.25">
      <c r="A529">
        <v>839</v>
      </c>
      <c r="B529" t="s">
        <v>80</v>
      </c>
      <c r="C529" t="s">
        <v>8</v>
      </c>
      <c r="D529" t="s">
        <v>651</v>
      </c>
      <c r="E529" t="s">
        <v>1085</v>
      </c>
      <c r="F529" t="s">
        <v>73</v>
      </c>
      <c r="H529" t="s">
        <v>74</v>
      </c>
      <c r="I529" t="s">
        <v>222</v>
      </c>
      <c r="J529" t="s">
        <v>4381</v>
      </c>
      <c r="K529" t="s">
        <v>61</v>
      </c>
      <c r="L529" t="s">
        <v>124</v>
      </c>
    </row>
    <row r="530" spans="1:12" x14ac:dyDescent="0.25">
      <c r="A530">
        <v>841</v>
      </c>
      <c r="B530" t="s">
        <v>80</v>
      </c>
      <c r="C530" t="s">
        <v>8</v>
      </c>
      <c r="D530" t="s">
        <v>872</v>
      </c>
      <c r="E530" t="s">
        <v>873</v>
      </c>
      <c r="F530" t="s">
        <v>73</v>
      </c>
      <c r="H530" t="s">
        <v>74</v>
      </c>
      <c r="I530" t="s">
        <v>222</v>
      </c>
      <c r="J530" t="s">
        <v>4381</v>
      </c>
      <c r="K530" t="s">
        <v>61</v>
      </c>
      <c r="L530" t="s">
        <v>124</v>
      </c>
    </row>
    <row r="531" spans="1:12" x14ac:dyDescent="0.25">
      <c r="A531">
        <v>846</v>
      </c>
      <c r="B531" t="s">
        <v>53</v>
      </c>
      <c r="C531" t="s">
        <v>54</v>
      </c>
      <c r="D531" t="s">
        <v>346</v>
      </c>
      <c r="E531" t="s">
        <v>347</v>
      </c>
      <c r="F531" t="s">
        <v>57</v>
      </c>
      <c r="H531" t="s">
        <v>57</v>
      </c>
      <c r="I531" t="s">
        <v>79</v>
      </c>
      <c r="J531" t="s">
        <v>4386</v>
      </c>
      <c r="K531" t="s">
        <v>67</v>
      </c>
      <c r="L531" t="s">
        <v>68</v>
      </c>
    </row>
    <row r="532" spans="1:12" x14ac:dyDescent="0.25">
      <c r="A532">
        <v>850</v>
      </c>
      <c r="B532" t="s">
        <v>520</v>
      </c>
      <c r="C532" t="s">
        <v>1086</v>
      </c>
      <c r="D532" t="s">
        <v>1087</v>
      </c>
      <c r="E532" t="s">
        <v>1088</v>
      </c>
      <c r="F532" t="s">
        <v>1089</v>
      </c>
      <c r="H532" t="s">
        <v>1090</v>
      </c>
      <c r="I532" t="s">
        <v>66</v>
      </c>
      <c r="J532" t="s">
        <v>4384</v>
      </c>
      <c r="K532" t="s">
        <v>67</v>
      </c>
      <c r="L532" t="s">
        <v>68</v>
      </c>
    </row>
    <row r="533" spans="1:12" x14ac:dyDescent="0.25">
      <c r="A533">
        <v>856</v>
      </c>
      <c r="B533" t="s">
        <v>80</v>
      </c>
      <c r="C533" t="s">
        <v>8</v>
      </c>
      <c r="D533" t="s">
        <v>1091</v>
      </c>
      <c r="E533" t="s">
        <v>1092</v>
      </c>
      <c r="F533" t="s">
        <v>73</v>
      </c>
      <c r="H533" t="s">
        <v>59</v>
      </c>
      <c r="I533" t="s">
        <v>75</v>
      </c>
      <c r="J533" t="s">
        <v>4385</v>
      </c>
      <c r="K533" t="s">
        <v>67</v>
      </c>
      <c r="L533" t="s">
        <v>76</v>
      </c>
    </row>
    <row r="534" spans="1:12" x14ac:dyDescent="0.25">
      <c r="A534">
        <v>857</v>
      </c>
      <c r="B534" t="s">
        <v>80</v>
      </c>
      <c r="C534" t="s">
        <v>8</v>
      </c>
      <c r="D534" t="s">
        <v>1093</v>
      </c>
      <c r="E534" t="s">
        <v>1094</v>
      </c>
      <c r="F534" t="s">
        <v>73</v>
      </c>
      <c r="H534" t="s">
        <v>59</v>
      </c>
      <c r="I534" t="s">
        <v>60</v>
      </c>
      <c r="J534" t="s">
        <v>4383</v>
      </c>
      <c r="K534" t="s">
        <v>61</v>
      </c>
      <c r="L534" t="s">
        <v>62</v>
      </c>
    </row>
    <row r="535" spans="1:12" x14ac:dyDescent="0.25">
      <c r="A535">
        <v>859</v>
      </c>
      <c r="B535" t="s">
        <v>80</v>
      </c>
      <c r="C535" t="s">
        <v>8</v>
      </c>
      <c r="D535" t="s">
        <v>458</v>
      </c>
      <c r="E535" t="s">
        <v>1095</v>
      </c>
      <c r="F535" t="s">
        <v>73</v>
      </c>
      <c r="H535" t="s">
        <v>59</v>
      </c>
      <c r="I535" t="s">
        <v>60</v>
      </c>
      <c r="J535" t="s">
        <v>4383</v>
      </c>
      <c r="K535" t="s">
        <v>61</v>
      </c>
      <c r="L535" t="s">
        <v>62</v>
      </c>
    </row>
    <row r="536" spans="1:12" x14ac:dyDescent="0.25">
      <c r="A536">
        <v>870</v>
      </c>
      <c r="B536" t="s">
        <v>80</v>
      </c>
      <c r="C536" t="s">
        <v>8</v>
      </c>
      <c r="D536" t="s">
        <v>1096</v>
      </c>
      <c r="E536" t="s">
        <v>1097</v>
      </c>
      <c r="F536" t="s">
        <v>73</v>
      </c>
      <c r="H536" t="s">
        <v>83</v>
      </c>
      <c r="I536" t="s">
        <v>184</v>
      </c>
      <c r="J536" t="s">
        <v>4397</v>
      </c>
      <c r="K536" t="s">
        <v>67</v>
      </c>
      <c r="L536" t="s">
        <v>76</v>
      </c>
    </row>
    <row r="537" spans="1:12" x14ac:dyDescent="0.25">
      <c r="A537">
        <v>871</v>
      </c>
      <c r="B537" t="s">
        <v>80</v>
      </c>
      <c r="C537" t="s">
        <v>8</v>
      </c>
      <c r="D537" t="s">
        <v>1098</v>
      </c>
      <c r="E537" t="s">
        <v>1099</v>
      </c>
      <c r="F537" t="s">
        <v>73</v>
      </c>
      <c r="H537" t="s">
        <v>83</v>
      </c>
      <c r="I537" t="s">
        <v>75</v>
      </c>
      <c r="J537" t="s">
        <v>4385</v>
      </c>
      <c r="K537" t="s">
        <v>67</v>
      </c>
      <c r="L537" t="s">
        <v>76</v>
      </c>
    </row>
    <row r="538" spans="1:12" x14ac:dyDescent="0.25">
      <c r="A538">
        <v>873</v>
      </c>
      <c r="B538" t="s">
        <v>80</v>
      </c>
      <c r="C538" t="s">
        <v>8</v>
      </c>
      <c r="D538" t="s">
        <v>1100</v>
      </c>
      <c r="E538" t="s">
        <v>1101</v>
      </c>
      <c r="F538" t="s">
        <v>73</v>
      </c>
      <c r="H538" t="s">
        <v>83</v>
      </c>
      <c r="I538" t="s">
        <v>75</v>
      </c>
      <c r="J538" t="s">
        <v>4385</v>
      </c>
      <c r="K538" t="s">
        <v>67</v>
      </c>
      <c r="L538" t="s">
        <v>76</v>
      </c>
    </row>
    <row r="539" spans="1:12" x14ac:dyDescent="0.25">
      <c r="A539">
        <v>874</v>
      </c>
      <c r="B539" t="s">
        <v>80</v>
      </c>
      <c r="C539" t="s">
        <v>8</v>
      </c>
      <c r="D539" t="s">
        <v>1102</v>
      </c>
      <c r="E539" t="s">
        <v>1103</v>
      </c>
      <c r="F539" t="s">
        <v>73</v>
      </c>
      <c r="H539" t="s">
        <v>83</v>
      </c>
      <c r="I539" t="s">
        <v>75</v>
      </c>
      <c r="J539" t="s">
        <v>4385</v>
      </c>
      <c r="K539" t="s">
        <v>67</v>
      </c>
      <c r="L539" t="s">
        <v>76</v>
      </c>
    </row>
    <row r="540" spans="1:12" x14ac:dyDescent="0.25">
      <c r="A540">
        <v>875</v>
      </c>
      <c r="B540" t="s">
        <v>80</v>
      </c>
      <c r="C540" t="s">
        <v>8</v>
      </c>
      <c r="D540" t="s">
        <v>1104</v>
      </c>
      <c r="E540" t="s">
        <v>1105</v>
      </c>
      <c r="F540" t="s">
        <v>73</v>
      </c>
      <c r="H540" t="s">
        <v>65</v>
      </c>
      <c r="I540" t="s">
        <v>79</v>
      </c>
      <c r="J540" t="s">
        <v>4386</v>
      </c>
      <c r="K540" t="s">
        <v>67</v>
      </c>
      <c r="L540" t="s">
        <v>68</v>
      </c>
    </row>
    <row r="541" spans="1:12" x14ac:dyDescent="0.25">
      <c r="A541">
        <v>876</v>
      </c>
      <c r="B541" t="s">
        <v>80</v>
      </c>
      <c r="C541" t="s">
        <v>8</v>
      </c>
      <c r="D541" t="s">
        <v>1106</v>
      </c>
      <c r="E541" t="s">
        <v>1107</v>
      </c>
      <c r="F541" t="s">
        <v>73</v>
      </c>
      <c r="H541" t="s">
        <v>65</v>
      </c>
      <c r="I541" t="s">
        <v>79</v>
      </c>
      <c r="J541" t="s">
        <v>4386</v>
      </c>
      <c r="K541" t="s">
        <v>67</v>
      </c>
      <c r="L541" t="s">
        <v>68</v>
      </c>
    </row>
    <row r="542" spans="1:12" x14ac:dyDescent="0.25">
      <c r="A542">
        <v>877</v>
      </c>
      <c r="B542" t="s">
        <v>80</v>
      </c>
      <c r="C542" t="s">
        <v>8</v>
      </c>
      <c r="D542" t="s">
        <v>1108</v>
      </c>
      <c r="E542" t="s">
        <v>1109</v>
      </c>
      <c r="F542" t="s">
        <v>73</v>
      </c>
      <c r="H542" t="s">
        <v>65</v>
      </c>
      <c r="I542" t="s">
        <v>79</v>
      </c>
      <c r="J542" t="s">
        <v>4386</v>
      </c>
      <c r="K542" t="s">
        <v>67</v>
      </c>
      <c r="L542" t="s">
        <v>68</v>
      </c>
    </row>
    <row r="543" spans="1:12" x14ac:dyDescent="0.25">
      <c r="A543">
        <v>879</v>
      </c>
      <c r="B543" t="s">
        <v>80</v>
      </c>
      <c r="C543" t="s">
        <v>8</v>
      </c>
      <c r="D543" t="s">
        <v>1110</v>
      </c>
      <c r="E543" t="s">
        <v>1111</v>
      </c>
      <c r="F543" t="s">
        <v>73</v>
      </c>
      <c r="H543" t="s">
        <v>65</v>
      </c>
      <c r="I543" t="s">
        <v>66</v>
      </c>
      <c r="J543" t="s">
        <v>4384</v>
      </c>
      <c r="K543" t="s">
        <v>67</v>
      </c>
      <c r="L543" t="s">
        <v>68</v>
      </c>
    </row>
    <row r="544" spans="1:12" x14ac:dyDescent="0.25">
      <c r="A544">
        <v>881</v>
      </c>
      <c r="B544" t="s">
        <v>53</v>
      </c>
      <c r="C544" t="s">
        <v>1112</v>
      </c>
      <c r="D544" t="s">
        <v>1113</v>
      </c>
      <c r="E544" t="s">
        <v>826</v>
      </c>
      <c r="F544" t="s">
        <v>57</v>
      </c>
      <c r="H544" t="s">
        <v>57</v>
      </c>
      <c r="I544" t="s">
        <v>100</v>
      </c>
      <c r="J544" t="s">
        <v>4389</v>
      </c>
      <c r="K544" t="s">
        <v>61</v>
      </c>
      <c r="L544" t="s">
        <v>68</v>
      </c>
    </row>
    <row r="545" spans="1:12" x14ac:dyDescent="0.25">
      <c r="A545">
        <v>882</v>
      </c>
      <c r="B545" t="s">
        <v>80</v>
      </c>
      <c r="C545" t="s">
        <v>8</v>
      </c>
      <c r="D545" t="s">
        <v>669</v>
      </c>
      <c r="E545" t="s">
        <v>1114</v>
      </c>
      <c r="F545" t="s">
        <v>73</v>
      </c>
      <c r="H545" t="s">
        <v>110</v>
      </c>
      <c r="I545" t="s">
        <v>123</v>
      </c>
      <c r="J545" t="s">
        <v>4391</v>
      </c>
      <c r="K545" t="s">
        <v>86</v>
      </c>
      <c r="L545" t="s">
        <v>124</v>
      </c>
    </row>
    <row r="546" spans="1:12" x14ac:dyDescent="0.25">
      <c r="A546">
        <v>883</v>
      </c>
      <c r="B546" t="s">
        <v>53</v>
      </c>
      <c r="C546" t="s">
        <v>1112</v>
      </c>
      <c r="D546" t="s">
        <v>1115</v>
      </c>
      <c r="E546" t="s">
        <v>902</v>
      </c>
      <c r="F546" t="s">
        <v>57</v>
      </c>
      <c r="H546" t="s">
        <v>57</v>
      </c>
      <c r="I546" t="s">
        <v>66</v>
      </c>
      <c r="J546" t="s">
        <v>4384</v>
      </c>
      <c r="K546" t="s">
        <v>67</v>
      </c>
      <c r="L546" t="s">
        <v>68</v>
      </c>
    </row>
    <row r="547" spans="1:12" x14ac:dyDescent="0.25">
      <c r="A547">
        <v>884</v>
      </c>
      <c r="B547" t="s">
        <v>53</v>
      </c>
      <c r="C547" t="s">
        <v>1112</v>
      </c>
      <c r="D547" t="s">
        <v>1116</v>
      </c>
      <c r="E547" t="s">
        <v>531</v>
      </c>
      <c r="F547" t="s">
        <v>57</v>
      </c>
      <c r="H547" t="s">
        <v>57</v>
      </c>
      <c r="I547" t="s">
        <v>107</v>
      </c>
      <c r="J547" t="s">
        <v>4390</v>
      </c>
      <c r="K547" t="s">
        <v>86</v>
      </c>
      <c r="L547" t="s">
        <v>124</v>
      </c>
    </row>
    <row r="548" spans="1:12" x14ac:dyDescent="0.25">
      <c r="A548">
        <v>885</v>
      </c>
      <c r="B548" t="s">
        <v>53</v>
      </c>
      <c r="C548" t="s">
        <v>1112</v>
      </c>
      <c r="D548" t="s">
        <v>1117</v>
      </c>
      <c r="E548" t="s">
        <v>652</v>
      </c>
      <c r="F548" t="s">
        <v>57</v>
      </c>
      <c r="H548" t="s">
        <v>57</v>
      </c>
      <c r="I548" t="s">
        <v>222</v>
      </c>
      <c r="J548" t="s">
        <v>4381</v>
      </c>
      <c r="K548" t="s">
        <v>61</v>
      </c>
      <c r="L548" t="s">
        <v>124</v>
      </c>
    </row>
    <row r="549" spans="1:12" x14ac:dyDescent="0.25">
      <c r="A549">
        <v>886</v>
      </c>
      <c r="B549" t="s">
        <v>53</v>
      </c>
      <c r="C549" t="s">
        <v>1112</v>
      </c>
      <c r="D549" t="s">
        <v>1118</v>
      </c>
      <c r="E549" t="s">
        <v>909</v>
      </c>
      <c r="F549" t="s">
        <v>57</v>
      </c>
      <c r="H549" t="s">
        <v>57</v>
      </c>
      <c r="I549" t="s">
        <v>127</v>
      </c>
      <c r="J549" t="s">
        <v>4392</v>
      </c>
      <c r="K549" t="s">
        <v>61</v>
      </c>
      <c r="L549" t="s">
        <v>124</v>
      </c>
    </row>
    <row r="550" spans="1:12" x14ac:dyDescent="0.25">
      <c r="A550">
        <v>893</v>
      </c>
      <c r="B550" t="s">
        <v>53</v>
      </c>
      <c r="C550" t="s">
        <v>54</v>
      </c>
      <c r="D550" t="s">
        <v>1119</v>
      </c>
      <c r="E550" t="s">
        <v>1120</v>
      </c>
      <c r="F550" t="s">
        <v>57</v>
      </c>
      <c r="G550" t="s">
        <v>58</v>
      </c>
      <c r="H550" t="s">
        <v>65</v>
      </c>
      <c r="I550" t="s">
        <v>127</v>
      </c>
      <c r="J550" t="s">
        <v>4392</v>
      </c>
      <c r="K550" t="s">
        <v>61</v>
      </c>
      <c r="L550" t="s">
        <v>124</v>
      </c>
    </row>
    <row r="551" spans="1:12" x14ac:dyDescent="0.25">
      <c r="A551">
        <v>894</v>
      </c>
      <c r="B551" t="s">
        <v>80</v>
      </c>
      <c r="C551" t="s">
        <v>8</v>
      </c>
      <c r="D551" t="s">
        <v>1121</v>
      </c>
      <c r="E551" t="s">
        <v>1122</v>
      </c>
      <c r="F551" t="s">
        <v>73</v>
      </c>
      <c r="H551" t="s">
        <v>59</v>
      </c>
      <c r="I551" t="s">
        <v>107</v>
      </c>
      <c r="J551" t="s">
        <v>4390</v>
      </c>
      <c r="K551" t="s">
        <v>86</v>
      </c>
      <c r="L551" t="s">
        <v>62</v>
      </c>
    </row>
    <row r="552" spans="1:12" x14ac:dyDescent="0.25">
      <c r="A552">
        <v>895</v>
      </c>
      <c r="B552" t="s">
        <v>80</v>
      </c>
      <c r="C552" t="s">
        <v>8</v>
      </c>
      <c r="D552" t="s">
        <v>916</v>
      </c>
      <c r="E552" t="s">
        <v>1123</v>
      </c>
      <c r="F552" t="s">
        <v>73</v>
      </c>
      <c r="H552" t="s">
        <v>83</v>
      </c>
      <c r="I552" t="s">
        <v>222</v>
      </c>
      <c r="J552" t="s">
        <v>4381</v>
      </c>
      <c r="K552" t="s">
        <v>61</v>
      </c>
      <c r="L552" t="s">
        <v>62</v>
      </c>
    </row>
    <row r="553" spans="1:12" x14ac:dyDescent="0.25">
      <c r="A553">
        <v>896</v>
      </c>
      <c r="B553" t="s">
        <v>53</v>
      </c>
      <c r="C553" t="s">
        <v>54</v>
      </c>
      <c r="D553" t="s">
        <v>1124</v>
      </c>
      <c r="E553" t="s">
        <v>1125</v>
      </c>
      <c r="F553" t="s">
        <v>57</v>
      </c>
      <c r="G553" t="s">
        <v>58</v>
      </c>
      <c r="H553" t="s">
        <v>110</v>
      </c>
      <c r="I553" t="s">
        <v>152</v>
      </c>
      <c r="J553" t="s">
        <v>4395</v>
      </c>
      <c r="K553" t="s">
        <v>67</v>
      </c>
      <c r="L553" t="s">
        <v>76</v>
      </c>
    </row>
    <row r="554" spans="1:12" x14ac:dyDescent="0.25">
      <c r="A554">
        <v>897</v>
      </c>
      <c r="B554" t="s">
        <v>53</v>
      </c>
      <c r="C554" t="s">
        <v>54</v>
      </c>
      <c r="D554" t="s">
        <v>1126</v>
      </c>
      <c r="E554" t="s">
        <v>1127</v>
      </c>
      <c r="F554" t="s">
        <v>57</v>
      </c>
      <c r="H554" t="s">
        <v>110</v>
      </c>
      <c r="I554" t="s">
        <v>152</v>
      </c>
      <c r="J554" t="s">
        <v>4395</v>
      </c>
      <c r="K554" t="s">
        <v>67</v>
      </c>
      <c r="L554" t="s">
        <v>76</v>
      </c>
    </row>
    <row r="555" spans="1:12" x14ac:dyDescent="0.25">
      <c r="A555">
        <v>899</v>
      </c>
      <c r="B555" t="s">
        <v>53</v>
      </c>
      <c r="C555" t="s">
        <v>54</v>
      </c>
      <c r="D555" t="s">
        <v>1128</v>
      </c>
      <c r="E555" t="s">
        <v>1129</v>
      </c>
      <c r="F555" t="s">
        <v>57</v>
      </c>
      <c r="H555" t="s">
        <v>110</v>
      </c>
      <c r="I555" t="s">
        <v>152</v>
      </c>
      <c r="J555" t="s">
        <v>4395</v>
      </c>
      <c r="K555" t="s">
        <v>67</v>
      </c>
      <c r="L555" t="s">
        <v>76</v>
      </c>
    </row>
    <row r="556" spans="1:12" x14ac:dyDescent="0.25">
      <c r="A556">
        <v>901</v>
      </c>
      <c r="B556" t="s">
        <v>1130</v>
      </c>
      <c r="C556" t="s">
        <v>1131</v>
      </c>
      <c r="D556" t="s">
        <v>388</v>
      </c>
      <c r="E556" t="s">
        <v>389</v>
      </c>
      <c r="F556" t="s">
        <v>73</v>
      </c>
      <c r="H556" t="s">
        <v>809</v>
      </c>
      <c r="I556" t="s">
        <v>4347</v>
      </c>
      <c r="J556" t="s">
        <v>4387</v>
      </c>
      <c r="K556" t="s">
        <v>86</v>
      </c>
      <c r="L556" t="s">
        <v>62</v>
      </c>
    </row>
    <row r="557" spans="1:12" x14ac:dyDescent="0.25">
      <c r="A557">
        <v>902</v>
      </c>
      <c r="B557" t="s">
        <v>80</v>
      </c>
      <c r="C557" t="s">
        <v>8</v>
      </c>
      <c r="D557" t="s">
        <v>1132</v>
      </c>
      <c r="E557" t="s">
        <v>1133</v>
      </c>
      <c r="F557" t="s">
        <v>73</v>
      </c>
      <c r="H557" t="s">
        <v>809</v>
      </c>
      <c r="I557" t="s">
        <v>100</v>
      </c>
      <c r="J557" t="s">
        <v>4389</v>
      </c>
      <c r="K557" t="s">
        <v>61</v>
      </c>
      <c r="L557" t="s">
        <v>62</v>
      </c>
    </row>
    <row r="558" spans="1:12" x14ac:dyDescent="0.25">
      <c r="A558">
        <v>905</v>
      </c>
      <c r="B558" t="s">
        <v>1130</v>
      </c>
      <c r="C558" t="s">
        <v>1131</v>
      </c>
      <c r="D558" t="s">
        <v>1134</v>
      </c>
      <c r="E558" t="s">
        <v>1135</v>
      </c>
      <c r="F558" t="s">
        <v>73</v>
      </c>
      <c r="H558" t="s">
        <v>809</v>
      </c>
      <c r="I558" t="s">
        <v>229</v>
      </c>
      <c r="J558" t="s">
        <v>4380</v>
      </c>
      <c r="K558" t="s">
        <v>61</v>
      </c>
      <c r="L558" t="s">
        <v>68</v>
      </c>
    </row>
    <row r="559" spans="1:12" x14ac:dyDescent="0.25">
      <c r="A559">
        <v>907</v>
      </c>
      <c r="B559" t="s">
        <v>53</v>
      </c>
      <c r="C559" t="s">
        <v>54</v>
      </c>
      <c r="D559" t="s">
        <v>1136</v>
      </c>
      <c r="E559" t="s">
        <v>1137</v>
      </c>
      <c r="F559" t="s">
        <v>57</v>
      </c>
      <c r="G559" t="s">
        <v>58</v>
      </c>
      <c r="H559" t="s">
        <v>74</v>
      </c>
      <c r="I559" t="s">
        <v>60</v>
      </c>
      <c r="J559" t="s">
        <v>4383</v>
      </c>
      <c r="K559" t="s">
        <v>61</v>
      </c>
      <c r="L559" t="s">
        <v>62</v>
      </c>
    </row>
    <row r="560" spans="1:12" x14ac:dyDescent="0.25">
      <c r="A560">
        <v>908</v>
      </c>
      <c r="B560" t="s">
        <v>53</v>
      </c>
      <c r="C560" t="s">
        <v>54</v>
      </c>
      <c r="D560" t="s">
        <v>1138</v>
      </c>
      <c r="E560" t="s">
        <v>1139</v>
      </c>
      <c r="F560" t="s">
        <v>57</v>
      </c>
      <c r="G560" t="s">
        <v>58</v>
      </c>
      <c r="H560" t="s">
        <v>74</v>
      </c>
      <c r="I560" t="s">
        <v>100</v>
      </c>
      <c r="J560" t="s">
        <v>4389</v>
      </c>
      <c r="K560" t="s">
        <v>61</v>
      </c>
      <c r="L560" t="s">
        <v>62</v>
      </c>
    </row>
    <row r="561" spans="1:12" x14ac:dyDescent="0.25">
      <c r="A561">
        <v>909</v>
      </c>
      <c r="B561" t="s">
        <v>53</v>
      </c>
      <c r="C561" t="s">
        <v>54</v>
      </c>
      <c r="D561" t="s">
        <v>1140</v>
      </c>
      <c r="E561" t="s">
        <v>1141</v>
      </c>
      <c r="F561" t="s">
        <v>57</v>
      </c>
      <c r="H561" t="s">
        <v>65</v>
      </c>
      <c r="I561" t="s">
        <v>79</v>
      </c>
      <c r="J561" t="s">
        <v>4386</v>
      </c>
      <c r="K561" t="s">
        <v>67</v>
      </c>
      <c r="L561" t="s">
        <v>68</v>
      </c>
    </row>
    <row r="562" spans="1:12" x14ac:dyDescent="0.25">
      <c r="A562">
        <v>911</v>
      </c>
      <c r="B562" t="s">
        <v>53</v>
      </c>
      <c r="C562" t="s">
        <v>54</v>
      </c>
      <c r="D562" t="s">
        <v>1142</v>
      </c>
      <c r="E562" t="s">
        <v>1143</v>
      </c>
      <c r="F562" t="s">
        <v>57</v>
      </c>
      <c r="G562" t="s">
        <v>58</v>
      </c>
      <c r="H562" t="s">
        <v>83</v>
      </c>
      <c r="I562" t="s">
        <v>4347</v>
      </c>
      <c r="J562" t="s">
        <v>4387</v>
      </c>
      <c r="K562" t="s">
        <v>86</v>
      </c>
      <c r="L562" t="s">
        <v>62</v>
      </c>
    </row>
    <row r="563" spans="1:12" x14ac:dyDescent="0.25">
      <c r="A563">
        <v>912</v>
      </c>
      <c r="B563" t="s">
        <v>53</v>
      </c>
      <c r="C563" t="s">
        <v>54</v>
      </c>
      <c r="D563" t="s">
        <v>1144</v>
      </c>
      <c r="E563" t="s">
        <v>1145</v>
      </c>
      <c r="F563" t="s">
        <v>57</v>
      </c>
      <c r="H563" t="s">
        <v>83</v>
      </c>
      <c r="I563" t="s">
        <v>107</v>
      </c>
      <c r="J563" t="s">
        <v>4390</v>
      </c>
      <c r="K563" t="s">
        <v>86</v>
      </c>
      <c r="L563" t="s">
        <v>62</v>
      </c>
    </row>
    <row r="564" spans="1:12" x14ac:dyDescent="0.25">
      <c r="A564">
        <v>913</v>
      </c>
      <c r="B564" t="s">
        <v>53</v>
      </c>
      <c r="C564" t="s">
        <v>54</v>
      </c>
      <c r="D564" t="s">
        <v>1146</v>
      </c>
      <c r="E564" t="s">
        <v>1147</v>
      </c>
      <c r="F564" t="s">
        <v>57</v>
      </c>
      <c r="H564" t="s">
        <v>83</v>
      </c>
      <c r="I564" t="s">
        <v>236</v>
      </c>
      <c r="J564" t="s">
        <v>4379</v>
      </c>
      <c r="K564" t="s">
        <v>86</v>
      </c>
      <c r="L564" t="s">
        <v>62</v>
      </c>
    </row>
    <row r="565" spans="1:12" x14ac:dyDescent="0.25">
      <c r="A565">
        <v>914</v>
      </c>
      <c r="B565" t="s">
        <v>53</v>
      </c>
      <c r="C565" t="s">
        <v>54</v>
      </c>
      <c r="D565" t="s">
        <v>1148</v>
      </c>
      <c r="E565" t="s">
        <v>1149</v>
      </c>
      <c r="F565" t="s">
        <v>57</v>
      </c>
      <c r="H565" t="s">
        <v>74</v>
      </c>
      <c r="I565" t="s">
        <v>508</v>
      </c>
      <c r="J565" t="s">
        <v>4376</v>
      </c>
      <c r="K565" t="s">
        <v>86</v>
      </c>
      <c r="L565" t="s">
        <v>62</v>
      </c>
    </row>
    <row r="566" spans="1:12" x14ac:dyDescent="0.25">
      <c r="A566">
        <v>916</v>
      </c>
      <c r="B566" t="s">
        <v>53</v>
      </c>
      <c r="C566" t="s">
        <v>54</v>
      </c>
      <c r="D566" t="s">
        <v>1150</v>
      </c>
      <c r="E566" t="s">
        <v>1151</v>
      </c>
      <c r="F566" t="s">
        <v>57</v>
      </c>
      <c r="H566" t="s">
        <v>83</v>
      </c>
      <c r="I566" t="s">
        <v>107</v>
      </c>
      <c r="J566" t="s">
        <v>4390</v>
      </c>
      <c r="K566" t="s">
        <v>86</v>
      </c>
      <c r="L566" t="s">
        <v>62</v>
      </c>
    </row>
    <row r="567" spans="1:12" x14ac:dyDescent="0.25">
      <c r="A567">
        <v>918</v>
      </c>
      <c r="B567" t="s">
        <v>53</v>
      </c>
      <c r="C567" t="s">
        <v>54</v>
      </c>
      <c r="D567" t="s">
        <v>1152</v>
      </c>
      <c r="E567" t="s">
        <v>1153</v>
      </c>
      <c r="F567" t="s">
        <v>57</v>
      </c>
      <c r="H567" t="s">
        <v>83</v>
      </c>
      <c r="I567" t="s">
        <v>376</v>
      </c>
      <c r="J567" t="s">
        <v>4378</v>
      </c>
      <c r="K567" t="s">
        <v>86</v>
      </c>
      <c r="L567" t="s">
        <v>124</v>
      </c>
    </row>
    <row r="568" spans="1:12" x14ac:dyDescent="0.25">
      <c r="A568">
        <v>919</v>
      </c>
      <c r="B568" t="s">
        <v>80</v>
      </c>
      <c r="C568" t="s">
        <v>8</v>
      </c>
      <c r="D568" t="s">
        <v>419</v>
      </c>
      <c r="E568" t="s">
        <v>1154</v>
      </c>
      <c r="F568" t="s">
        <v>73</v>
      </c>
      <c r="H568" t="s">
        <v>83</v>
      </c>
      <c r="I568" t="s">
        <v>201</v>
      </c>
      <c r="J568" t="s">
        <v>4382</v>
      </c>
      <c r="K568" t="s">
        <v>86</v>
      </c>
      <c r="L568" t="s">
        <v>124</v>
      </c>
    </row>
    <row r="569" spans="1:12" x14ac:dyDescent="0.25">
      <c r="A569">
        <v>921</v>
      </c>
      <c r="B569" t="s">
        <v>232</v>
      </c>
      <c r="C569" t="s">
        <v>233</v>
      </c>
      <c r="D569" t="s">
        <v>1155</v>
      </c>
      <c r="E569" t="s">
        <v>1156</v>
      </c>
      <c r="F569" t="s">
        <v>57</v>
      </c>
      <c r="H569" t="s">
        <v>57</v>
      </c>
      <c r="I569" t="s">
        <v>123</v>
      </c>
      <c r="J569" t="s">
        <v>4391</v>
      </c>
      <c r="K569" t="s">
        <v>86</v>
      </c>
      <c r="L569" t="s">
        <v>124</v>
      </c>
    </row>
    <row r="570" spans="1:12" x14ac:dyDescent="0.25">
      <c r="A570">
        <v>922</v>
      </c>
      <c r="B570" t="s">
        <v>53</v>
      </c>
      <c r="C570" t="s">
        <v>54</v>
      </c>
      <c r="D570" t="s">
        <v>1157</v>
      </c>
      <c r="E570" t="s">
        <v>1158</v>
      </c>
      <c r="F570" t="s">
        <v>57</v>
      </c>
      <c r="G570" t="s">
        <v>58</v>
      </c>
      <c r="H570" t="s">
        <v>83</v>
      </c>
      <c r="I570" t="s">
        <v>4347</v>
      </c>
      <c r="J570" t="s">
        <v>4387</v>
      </c>
      <c r="K570" t="s">
        <v>86</v>
      </c>
      <c r="L570" t="s">
        <v>62</v>
      </c>
    </row>
    <row r="571" spans="1:12" x14ac:dyDescent="0.25">
      <c r="A571">
        <v>923</v>
      </c>
      <c r="B571" t="s">
        <v>53</v>
      </c>
      <c r="C571" t="s">
        <v>54</v>
      </c>
      <c r="D571" t="s">
        <v>1159</v>
      </c>
      <c r="E571" t="s">
        <v>1160</v>
      </c>
      <c r="F571" t="s">
        <v>57</v>
      </c>
      <c r="H571" t="s">
        <v>83</v>
      </c>
      <c r="I571" t="s">
        <v>123</v>
      </c>
      <c r="J571" t="s">
        <v>4391</v>
      </c>
      <c r="K571" t="s">
        <v>86</v>
      </c>
      <c r="L571" t="s">
        <v>124</v>
      </c>
    </row>
    <row r="572" spans="1:12" x14ac:dyDescent="0.25">
      <c r="A572">
        <v>924</v>
      </c>
      <c r="B572" t="s">
        <v>53</v>
      </c>
      <c r="C572" t="s">
        <v>54</v>
      </c>
      <c r="D572" t="s">
        <v>1161</v>
      </c>
      <c r="E572" t="s">
        <v>1162</v>
      </c>
      <c r="F572" t="s">
        <v>57</v>
      </c>
      <c r="G572" t="s">
        <v>58</v>
      </c>
      <c r="H572" t="s">
        <v>74</v>
      </c>
      <c r="I572" t="s">
        <v>123</v>
      </c>
      <c r="J572" t="s">
        <v>4391</v>
      </c>
      <c r="K572" t="s">
        <v>86</v>
      </c>
      <c r="L572" t="s">
        <v>124</v>
      </c>
    </row>
    <row r="573" spans="1:12" x14ac:dyDescent="0.25">
      <c r="A573">
        <v>925</v>
      </c>
      <c r="B573" t="s">
        <v>53</v>
      </c>
      <c r="C573" t="s">
        <v>54</v>
      </c>
      <c r="D573" t="s">
        <v>1163</v>
      </c>
      <c r="E573" t="s">
        <v>1164</v>
      </c>
      <c r="F573" t="s">
        <v>57</v>
      </c>
      <c r="H573" t="s">
        <v>83</v>
      </c>
      <c r="I573" t="s">
        <v>4347</v>
      </c>
      <c r="J573" t="s">
        <v>4387</v>
      </c>
      <c r="K573" t="s">
        <v>86</v>
      </c>
      <c r="L573" t="s">
        <v>62</v>
      </c>
    </row>
    <row r="574" spans="1:12" x14ac:dyDescent="0.25">
      <c r="A574">
        <v>931</v>
      </c>
      <c r="B574" t="s">
        <v>53</v>
      </c>
      <c r="C574" t="s">
        <v>54</v>
      </c>
      <c r="D574" t="s">
        <v>1165</v>
      </c>
      <c r="E574" t="s">
        <v>1166</v>
      </c>
      <c r="F574" t="s">
        <v>57</v>
      </c>
      <c r="G574" t="s">
        <v>58</v>
      </c>
      <c r="H574" t="s">
        <v>74</v>
      </c>
      <c r="I574" t="s">
        <v>60</v>
      </c>
      <c r="J574" t="s">
        <v>4383</v>
      </c>
      <c r="K574" t="s">
        <v>61</v>
      </c>
      <c r="L574" t="s">
        <v>62</v>
      </c>
    </row>
    <row r="575" spans="1:12" x14ac:dyDescent="0.25">
      <c r="A575">
        <v>932</v>
      </c>
      <c r="B575" t="s">
        <v>53</v>
      </c>
      <c r="C575" t="s">
        <v>54</v>
      </c>
      <c r="D575" t="s">
        <v>1167</v>
      </c>
      <c r="E575" t="s">
        <v>1168</v>
      </c>
      <c r="F575" t="s">
        <v>57</v>
      </c>
      <c r="H575" t="s">
        <v>57</v>
      </c>
      <c r="I575" t="s">
        <v>130</v>
      </c>
      <c r="J575" t="s">
        <v>4393</v>
      </c>
      <c r="K575" t="s">
        <v>61</v>
      </c>
      <c r="L575" t="s">
        <v>62</v>
      </c>
    </row>
    <row r="576" spans="1:12" x14ac:dyDescent="0.25">
      <c r="A576">
        <v>935</v>
      </c>
      <c r="B576" t="s">
        <v>80</v>
      </c>
      <c r="C576" t="s">
        <v>8</v>
      </c>
      <c r="D576" t="s">
        <v>1169</v>
      </c>
      <c r="E576" t="s">
        <v>737</v>
      </c>
      <c r="F576" t="s">
        <v>73</v>
      </c>
      <c r="H576" t="s">
        <v>74</v>
      </c>
      <c r="I576" t="s">
        <v>97</v>
      </c>
      <c r="J576" t="s">
        <v>4388</v>
      </c>
      <c r="K576" t="s">
        <v>67</v>
      </c>
      <c r="L576" t="s">
        <v>76</v>
      </c>
    </row>
    <row r="577" spans="1:12" x14ac:dyDescent="0.25">
      <c r="A577">
        <v>936</v>
      </c>
      <c r="B577" t="s">
        <v>80</v>
      </c>
      <c r="C577" t="s">
        <v>8</v>
      </c>
      <c r="D577" t="s">
        <v>858</v>
      </c>
      <c r="E577" t="s">
        <v>1170</v>
      </c>
      <c r="F577" t="s">
        <v>73</v>
      </c>
      <c r="H577" t="s">
        <v>83</v>
      </c>
      <c r="I577" t="s">
        <v>75</v>
      </c>
      <c r="J577" t="s">
        <v>4385</v>
      </c>
      <c r="K577" t="s">
        <v>67</v>
      </c>
      <c r="L577" t="s">
        <v>76</v>
      </c>
    </row>
    <row r="578" spans="1:12" x14ac:dyDescent="0.25">
      <c r="A578">
        <v>937</v>
      </c>
      <c r="B578" t="s">
        <v>80</v>
      </c>
      <c r="C578" t="s">
        <v>8</v>
      </c>
      <c r="D578" t="s">
        <v>1171</v>
      </c>
      <c r="E578" t="s">
        <v>1172</v>
      </c>
      <c r="F578" t="s">
        <v>73</v>
      </c>
      <c r="H578" t="s">
        <v>83</v>
      </c>
      <c r="I578" t="s">
        <v>179</v>
      </c>
      <c r="J578" t="s">
        <v>4396</v>
      </c>
      <c r="K578" t="s">
        <v>67</v>
      </c>
      <c r="L578" t="s">
        <v>76</v>
      </c>
    </row>
    <row r="579" spans="1:12" x14ac:dyDescent="0.25">
      <c r="A579">
        <v>938</v>
      </c>
      <c r="B579" t="s">
        <v>80</v>
      </c>
      <c r="C579" t="s">
        <v>8</v>
      </c>
      <c r="D579" t="s">
        <v>1173</v>
      </c>
      <c r="E579" t="s">
        <v>1174</v>
      </c>
      <c r="F579" t="s">
        <v>73</v>
      </c>
      <c r="H579" t="s">
        <v>83</v>
      </c>
      <c r="I579" t="s">
        <v>79</v>
      </c>
      <c r="J579" t="s">
        <v>4386</v>
      </c>
      <c r="K579" t="s">
        <v>67</v>
      </c>
      <c r="L579" t="s">
        <v>68</v>
      </c>
    </row>
    <row r="580" spans="1:12" x14ac:dyDescent="0.25">
      <c r="A580">
        <v>939</v>
      </c>
      <c r="B580" t="s">
        <v>53</v>
      </c>
      <c r="C580" t="s">
        <v>54</v>
      </c>
      <c r="D580" t="s">
        <v>1175</v>
      </c>
      <c r="E580" t="s">
        <v>1176</v>
      </c>
      <c r="F580" t="s">
        <v>57</v>
      </c>
      <c r="H580" t="s">
        <v>74</v>
      </c>
      <c r="I580" t="s">
        <v>107</v>
      </c>
      <c r="J580" t="s">
        <v>4390</v>
      </c>
      <c r="K580" t="s">
        <v>86</v>
      </c>
      <c r="L580" t="s">
        <v>62</v>
      </c>
    </row>
    <row r="581" spans="1:12" x14ac:dyDescent="0.25">
      <c r="A581">
        <v>940</v>
      </c>
      <c r="B581" t="s">
        <v>53</v>
      </c>
      <c r="C581" t="s">
        <v>54</v>
      </c>
      <c r="D581" t="s">
        <v>1177</v>
      </c>
      <c r="E581" t="s">
        <v>1178</v>
      </c>
      <c r="F581" t="s">
        <v>57</v>
      </c>
      <c r="G581" t="s">
        <v>58</v>
      </c>
      <c r="H581" t="s">
        <v>74</v>
      </c>
      <c r="I581" t="s">
        <v>100</v>
      </c>
      <c r="J581" t="s">
        <v>4389</v>
      </c>
      <c r="K581" t="s">
        <v>61</v>
      </c>
      <c r="L581" t="s">
        <v>62</v>
      </c>
    </row>
    <row r="582" spans="1:12" x14ac:dyDescent="0.25">
      <c r="A582">
        <v>942</v>
      </c>
      <c r="B582" t="s">
        <v>53</v>
      </c>
      <c r="C582" t="s">
        <v>54</v>
      </c>
      <c r="D582" t="s">
        <v>1179</v>
      </c>
      <c r="E582" t="s">
        <v>1180</v>
      </c>
      <c r="F582" t="s">
        <v>57</v>
      </c>
      <c r="G582" t="s">
        <v>58</v>
      </c>
      <c r="H582" t="s">
        <v>110</v>
      </c>
      <c r="I582" t="s">
        <v>184</v>
      </c>
      <c r="J582" t="s">
        <v>4397</v>
      </c>
      <c r="K582" t="s">
        <v>67</v>
      </c>
      <c r="L582" t="s">
        <v>68</v>
      </c>
    </row>
    <row r="583" spans="1:12" x14ac:dyDescent="0.25">
      <c r="A583">
        <v>943</v>
      </c>
      <c r="B583" t="s">
        <v>520</v>
      </c>
      <c r="C583" t="s">
        <v>1181</v>
      </c>
      <c r="D583" t="s">
        <v>1182</v>
      </c>
      <c r="E583" t="s">
        <v>1183</v>
      </c>
      <c r="F583" t="s">
        <v>73</v>
      </c>
      <c r="G583" t="s">
        <v>58</v>
      </c>
      <c r="H583" t="s">
        <v>809</v>
      </c>
      <c r="I583" t="s">
        <v>184</v>
      </c>
      <c r="J583" t="s">
        <v>4397</v>
      </c>
      <c r="K583" t="s">
        <v>67</v>
      </c>
      <c r="L583" t="s">
        <v>68</v>
      </c>
    </row>
    <row r="584" spans="1:12" x14ac:dyDescent="0.25">
      <c r="A584">
        <v>944</v>
      </c>
      <c r="B584" t="s">
        <v>53</v>
      </c>
      <c r="C584" t="s">
        <v>54</v>
      </c>
      <c r="D584" t="s">
        <v>1184</v>
      </c>
      <c r="E584" t="s">
        <v>1185</v>
      </c>
      <c r="F584" t="s">
        <v>57</v>
      </c>
      <c r="G584" t="s">
        <v>58</v>
      </c>
      <c r="H584" t="s">
        <v>83</v>
      </c>
      <c r="I584" t="s">
        <v>4347</v>
      </c>
      <c r="J584" t="s">
        <v>4387</v>
      </c>
      <c r="K584" t="s">
        <v>86</v>
      </c>
      <c r="L584" t="s">
        <v>62</v>
      </c>
    </row>
    <row r="585" spans="1:12" x14ac:dyDescent="0.25">
      <c r="A585">
        <v>945</v>
      </c>
      <c r="B585" t="s">
        <v>53</v>
      </c>
      <c r="C585" t="s">
        <v>54</v>
      </c>
      <c r="D585" t="s">
        <v>1186</v>
      </c>
      <c r="E585" t="s">
        <v>1187</v>
      </c>
      <c r="F585" t="s">
        <v>57</v>
      </c>
      <c r="G585" t="s">
        <v>58</v>
      </c>
      <c r="H585" t="s">
        <v>74</v>
      </c>
      <c r="I585" t="s">
        <v>127</v>
      </c>
      <c r="J585" t="s">
        <v>4392</v>
      </c>
      <c r="K585" t="s">
        <v>61</v>
      </c>
      <c r="L585" t="s">
        <v>124</v>
      </c>
    </row>
    <row r="586" spans="1:12" x14ac:dyDescent="0.25">
      <c r="A586">
        <v>948</v>
      </c>
      <c r="B586" t="s">
        <v>53</v>
      </c>
      <c r="C586" t="s">
        <v>54</v>
      </c>
      <c r="D586" t="s">
        <v>1188</v>
      </c>
      <c r="E586" t="s">
        <v>1189</v>
      </c>
      <c r="F586" t="s">
        <v>57</v>
      </c>
      <c r="H586" t="s">
        <v>83</v>
      </c>
      <c r="I586" t="s">
        <v>123</v>
      </c>
      <c r="J586" t="s">
        <v>4391</v>
      </c>
      <c r="K586" t="s">
        <v>86</v>
      </c>
      <c r="L586" t="s">
        <v>124</v>
      </c>
    </row>
    <row r="587" spans="1:12" x14ac:dyDescent="0.25">
      <c r="A587">
        <v>949</v>
      </c>
      <c r="B587" t="s">
        <v>53</v>
      </c>
      <c r="C587" t="s">
        <v>54</v>
      </c>
      <c r="D587" t="s">
        <v>1190</v>
      </c>
      <c r="E587" t="s">
        <v>1191</v>
      </c>
      <c r="F587" t="s">
        <v>57</v>
      </c>
      <c r="G587" t="s">
        <v>58</v>
      </c>
      <c r="H587" t="s">
        <v>57</v>
      </c>
      <c r="I587" t="s">
        <v>222</v>
      </c>
      <c r="J587" t="s">
        <v>4381</v>
      </c>
      <c r="K587" t="s">
        <v>61</v>
      </c>
      <c r="L587" t="s">
        <v>76</v>
      </c>
    </row>
    <row r="588" spans="1:12" x14ac:dyDescent="0.25">
      <c r="A588">
        <v>951</v>
      </c>
      <c r="B588" t="s">
        <v>53</v>
      </c>
      <c r="C588" t="s">
        <v>54</v>
      </c>
      <c r="D588" t="s">
        <v>1192</v>
      </c>
      <c r="E588" t="s">
        <v>1193</v>
      </c>
      <c r="F588" t="s">
        <v>57</v>
      </c>
      <c r="G588" t="s">
        <v>58</v>
      </c>
      <c r="H588" t="s">
        <v>83</v>
      </c>
      <c r="I588" t="s">
        <v>100</v>
      </c>
      <c r="J588" t="s">
        <v>4389</v>
      </c>
      <c r="K588" t="s">
        <v>61</v>
      </c>
      <c r="L588" t="s">
        <v>68</v>
      </c>
    </row>
    <row r="589" spans="1:12" x14ac:dyDescent="0.25">
      <c r="A589">
        <v>952</v>
      </c>
      <c r="B589" t="s">
        <v>53</v>
      </c>
      <c r="C589" t="s">
        <v>54</v>
      </c>
      <c r="D589" t="s">
        <v>1194</v>
      </c>
      <c r="E589" t="s">
        <v>1195</v>
      </c>
      <c r="F589" t="s">
        <v>57</v>
      </c>
      <c r="G589" t="s">
        <v>58</v>
      </c>
      <c r="H589" t="s">
        <v>83</v>
      </c>
      <c r="I589" t="s">
        <v>100</v>
      </c>
      <c r="J589" t="s">
        <v>4389</v>
      </c>
      <c r="K589" t="s">
        <v>61</v>
      </c>
      <c r="L589" t="s">
        <v>68</v>
      </c>
    </row>
    <row r="590" spans="1:12" x14ac:dyDescent="0.25">
      <c r="A590">
        <v>954</v>
      </c>
      <c r="B590" t="s">
        <v>53</v>
      </c>
      <c r="C590" t="s">
        <v>54</v>
      </c>
      <c r="D590" t="s">
        <v>1196</v>
      </c>
      <c r="E590" t="s">
        <v>1197</v>
      </c>
      <c r="F590" t="s">
        <v>57</v>
      </c>
      <c r="G590" t="s">
        <v>58</v>
      </c>
      <c r="H590" t="s">
        <v>83</v>
      </c>
      <c r="I590" t="s">
        <v>100</v>
      </c>
      <c r="J590" t="s">
        <v>4389</v>
      </c>
      <c r="K590" t="s">
        <v>61</v>
      </c>
      <c r="L590" t="s">
        <v>68</v>
      </c>
    </row>
    <row r="591" spans="1:12" x14ac:dyDescent="0.25">
      <c r="A591">
        <v>955</v>
      </c>
      <c r="B591" t="s">
        <v>53</v>
      </c>
      <c r="C591" t="s">
        <v>54</v>
      </c>
      <c r="D591" t="s">
        <v>1198</v>
      </c>
      <c r="E591" t="s">
        <v>353</v>
      </c>
      <c r="F591" t="s">
        <v>57</v>
      </c>
      <c r="H591" t="s">
        <v>83</v>
      </c>
      <c r="I591" t="s">
        <v>100</v>
      </c>
      <c r="J591" t="s">
        <v>4389</v>
      </c>
      <c r="K591" t="s">
        <v>61</v>
      </c>
      <c r="L591" t="s">
        <v>68</v>
      </c>
    </row>
    <row r="592" spans="1:12" x14ac:dyDescent="0.25">
      <c r="A592">
        <v>956</v>
      </c>
      <c r="B592" t="s">
        <v>53</v>
      </c>
      <c r="C592" t="s">
        <v>54</v>
      </c>
      <c r="D592" t="s">
        <v>1199</v>
      </c>
      <c r="E592" t="s">
        <v>1200</v>
      </c>
      <c r="F592" t="s">
        <v>57</v>
      </c>
      <c r="H592" t="s">
        <v>83</v>
      </c>
      <c r="I592" t="s">
        <v>100</v>
      </c>
      <c r="J592" t="s">
        <v>4389</v>
      </c>
      <c r="K592" t="s">
        <v>61</v>
      </c>
      <c r="L592" t="s">
        <v>68</v>
      </c>
    </row>
    <row r="593" spans="1:12" x14ac:dyDescent="0.25">
      <c r="A593">
        <v>962</v>
      </c>
      <c r="B593" t="s">
        <v>80</v>
      </c>
      <c r="C593" t="s">
        <v>8</v>
      </c>
      <c r="D593" t="s">
        <v>983</v>
      </c>
      <c r="E593" t="s">
        <v>984</v>
      </c>
      <c r="F593" t="s">
        <v>73</v>
      </c>
      <c r="H593" t="s">
        <v>83</v>
      </c>
      <c r="I593" t="s">
        <v>75</v>
      </c>
      <c r="J593" t="s">
        <v>4385</v>
      </c>
      <c r="K593" t="s">
        <v>67</v>
      </c>
      <c r="L593" t="s">
        <v>76</v>
      </c>
    </row>
    <row r="594" spans="1:12" x14ac:dyDescent="0.25">
      <c r="A594">
        <v>963</v>
      </c>
      <c r="B594" t="s">
        <v>520</v>
      </c>
      <c r="C594" t="s">
        <v>1201</v>
      </c>
      <c r="D594" t="s">
        <v>1202</v>
      </c>
      <c r="E594" t="s">
        <v>1203</v>
      </c>
      <c r="F594" t="s">
        <v>73</v>
      </c>
      <c r="H594" t="s">
        <v>809</v>
      </c>
      <c r="I594" t="s">
        <v>97</v>
      </c>
      <c r="J594" t="s">
        <v>4388</v>
      </c>
      <c r="K594" t="s">
        <v>67</v>
      </c>
      <c r="L594" t="s">
        <v>76</v>
      </c>
    </row>
    <row r="595" spans="1:12" x14ac:dyDescent="0.25">
      <c r="A595">
        <v>966</v>
      </c>
      <c r="B595" t="s">
        <v>80</v>
      </c>
      <c r="C595" t="s">
        <v>8</v>
      </c>
      <c r="D595" t="s">
        <v>411</v>
      </c>
      <c r="E595" t="s">
        <v>1204</v>
      </c>
      <c r="F595" t="s">
        <v>73</v>
      </c>
      <c r="H595" t="s">
        <v>83</v>
      </c>
      <c r="I595" t="s">
        <v>97</v>
      </c>
      <c r="J595" t="s">
        <v>4388</v>
      </c>
      <c r="K595" t="s">
        <v>67</v>
      </c>
      <c r="L595" t="s">
        <v>76</v>
      </c>
    </row>
    <row r="596" spans="1:12" x14ac:dyDescent="0.25">
      <c r="A596">
        <v>968</v>
      </c>
      <c r="B596" t="s">
        <v>80</v>
      </c>
      <c r="C596" t="s">
        <v>8</v>
      </c>
      <c r="D596" t="s">
        <v>586</v>
      </c>
      <c r="E596" t="s">
        <v>1205</v>
      </c>
      <c r="F596" t="s">
        <v>73</v>
      </c>
      <c r="H596" t="s">
        <v>65</v>
      </c>
      <c r="I596" t="s">
        <v>60</v>
      </c>
      <c r="J596" t="s">
        <v>4383</v>
      </c>
      <c r="K596" t="s">
        <v>61</v>
      </c>
      <c r="L596" t="s">
        <v>62</v>
      </c>
    </row>
    <row r="597" spans="1:12" x14ac:dyDescent="0.25">
      <c r="A597">
        <v>969</v>
      </c>
      <c r="B597" t="s">
        <v>80</v>
      </c>
      <c r="C597" t="s">
        <v>8</v>
      </c>
      <c r="D597" t="s">
        <v>1206</v>
      </c>
      <c r="E597" t="s">
        <v>1207</v>
      </c>
      <c r="F597" t="s">
        <v>73</v>
      </c>
      <c r="H597" t="s">
        <v>74</v>
      </c>
      <c r="I597" t="s">
        <v>66</v>
      </c>
      <c r="J597" t="s">
        <v>4384</v>
      </c>
      <c r="K597" t="s">
        <v>67</v>
      </c>
      <c r="L597" t="s">
        <v>68</v>
      </c>
    </row>
    <row r="598" spans="1:12" x14ac:dyDescent="0.25">
      <c r="A598">
        <v>976</v>
      </c>
      <c r="B598" t="s">
        <v>80</v>
      </c>
      <c r="C598" t="s">
        <v>8</v>
      </c>
      <c r="D598" t="s">
        <v>647</v>
      </c>
      <c r="E598" t="s">
        <v>1208</v>
      </c>
      <c r="F598" t="s">
        <v>73</v>
      </c>
      <c r="H598" t="s">
        <v>74</v>
      </c>
      <c r="I598" t="s">
        <v>222</v>
      </c>
      <c r="J598" t="s">
        <v>4381</v>
      </c>
      <c r="K598" t="s">
        <v>61</v>
      </c>
      <c r="L598" t="s">
        <v>76</v>
      </c>
    </row>
    <row r="599" spans="1:12" x14ac:dyDescent="0.25">
      <c r="A599">
        <v>977</v>
      </c>
      <c r="B599" t="s">
        <v>80</v>
      </c>
      <c r="C599" t="s">
        <v>8</v>
      </c>
      <c r="D599" t="s">
        <v>1209</v>
      </c>
      <c r="E599" t="s">
        <v>1210</v>
      </c>
      <c r="F599" t="s">
        <v>73</v>
      </c>
      <c r="H599" t="s">
        <v>74</v>
      </c>
      <c r="I599" t="s">
        <v>130</v>
      </c>
      <c r="J599" t="s">
        <v>4393</v>
      </c>
      <c r="K599" t="s">
        <v>61</v>
      </c>
      <c r="L599" t="s">
        <v>68</v>
      </c>
    </row>
    <row r="600" spans="1:12" x14ac:dyDescent="0.25">
      <c r="A600">
        <v>979</v>
      </c>
      <c r="B600" t="s">
        <v>80</v>
      </c>
      <c r="C600" t="s">
        <v>8</v>
      </c>
      <c r="D600" t="s">
        <v>974</v>
      </c>
      <c r="E600" t="s">
        <v>1211</v>
      </c>
      <c r="F600" t="s">
        <v>73</v>
      </c>
      <c r="H600" t="s">
        <v>74</v>
      </c>
      <c r="I600" t="s">
        <v>222</v>
      </c>
      <c r="J600" t="s">
        <v>4381</v>
      </c>
      <c r="K600" t="s">
        <v>61</v>
      </c>
      <c r="L600" t="s">
        <v>76</v>
      </c>
    </row>
    <row r="601" spans="1:12" x14ac:dyDescent="0.25">
      <c r="A601">
        <v>983</v>
      </c>
      <c r="B601" t="s">
        <v>53</v>
      </c>
      <c r="C601" t="s">
        <v>54</v>
      </c>
      <c r="D601" t="s">
        <v>1212</v>
      </c>
      <c r="E601" t="s">
        <v>1213</v>
      </c>
      <c r="F601" t="s">
        <v>57</v>
      </c>
      <c r="G601" t="s">
        <v>58</v>
      </c>
      <c r="H601" t="s">
        <v>57</v>
      </c>
      <c r="I601" t="s">
        <v>229</v>
      </c>
      <c r="J601" t="s">
        <v>4380</v>
      </c>
      <c r="K601" t="s">
        <v>61</v>
      </c>
      <c r="L601" t="s">
        <v>62</v>
      </c>
    </row>
    <row r="602" spans="1:12" x14ac:dyDescent="0.25">
      <c r="A602">
        <v>984</v>
      </c>
      <c r="B602" t="s">
        <v>53</v>
      </c>
      <c r="C602" t="s">
        <v>54</v>
      </c>
      <c r="D602" t="s">
        <v>1214</v>
      </c>
      <c r="E602" t="s">
        <v>1215</v>
      </c>
      <c r="F602" t="s">
        <v>57</v>
      </c>
      <c r="H602" t="s">
        <v>57</v>
      </c>
      <c r="I602" t="s">
        <v>75</v>
      </c>
      <c r="J602" t="s">
        <v>4385</v>
      </c>
      <c r="K602" t="s">
        <v>67</v>
      </c>
      <c r="L602" t="s">
        <v>76</v>
      </c>
    </row>
    <row r="603" spans="1:12" x14ac:dyDescent="0.25">
      <c r="A603">
        <v>989</v>
      </c>
      <c r="B603" t="s">
        <v>53</v>
      </c>
      <c r="C603" t="s">
        <v>54</v>
      </c>
      <c r="D603" t="s">
        <v>1216</v>
      </c>
      <c r="E603" t="s">
        <v>1217</v>
      </c>
      <c r="F603" t="s">
        <v>57</v>
      </c>
      <c r="H603" t="s">
        <v>57</v>
      </c>
      <c r="I603" t="s">
        <v>75</v>
      </c>
      <c r="J603" t="s">
        <v>4385</v>
      </c>
      <c r="K603" t="s">
        <v>67</v>
      </c>
      <c r="L603" t="s">
        <v>76</v>
      </c>
    </row>
    <row r="604" spans="1:12" x14ac:dyDescent="0.25">
      <c r="A604">
        <v>990</v>
      </c>
      <c r="B604" t="s">
        <v>53</v>
      </c>
      <c r="C604" t="s">
        <v>54</v>
      </c>
      <c r="D604" t="s">
        <v>1218</v>
      </c>
      <c r="E604" t="s">
        <v>1219</v>
      </c>
      <c r="F604" t="s">
        <v>57</v>
      </c>
      <c r="G604" t="s">
        <v>58</v>
      </c>
      <c r="H604" t="s">
        <v>57</v>
      </c>
      <c r="I604" t="s">
        <v>75</v>
      </c>
      <c r="J604" t="s">
        <v>4385</v>
      </c>
      <c r="K604" t="s">
        <v>67</v>
      </c>
      <c r="L604" t="s">
        <v>76</v>
      </c>
    </row>
    <row r="605" spans="1:12" x14ac:dyDescent="0.25">
      <c r="A605">
        <v>998</v>
      </c>
      <c r="B605" t="s">
        <v>53</v>
      </c>
      <c r="C605" t="s">
        <v>54</v>
      </c>
      <c r="D605" t="s">
        <v>1220</v>
      </c>
      <c r="E605" t="s">
        <v>1221</v>
      </c>
      <c r="F605" t="s">
        <v>57</v>
      </c>
      <c r="H605" t="s">
        <v>57</v>
      </c>
      <c r="I605" t="s">
        <v>75</v>
      </c>
      <c r="J605" t="s">
        <v>4385</v>
      </c>
      <c r="K605" t="s">
        <v>67</v>
      </c>
      <c r="L605" t="s">
        <v>76</v>
      </c>
    </row>
    <row r="606" spans="1:12" x14ac:dyDescent="0.25">
      <c r="A606">
        <v>205</v>
      </c>
      <c r="B606" t="s">
        <v>232</v>
      </c>
      <c r="C606" t="s">
        <v>1222</v>
      </c>
      <c r="D606" t="s">
        <v>171</v>
      </c>
      <c r="E606" t="s">
        <v>1223</v>
      </c>
      <c r="F606" t="s">
        <v>73</v>
      </c>
      <c r="H606" t="s">
        <v>1224</v>
      </c>
      <c r="I606" t="s">
        <v>75</v>
      </c>
      <c r="J606" t="s">
        <v>4385</v>
      </c>
      <c r="K606" t="s">
        <v>67</v>
      </c>
      <c r="L606" t="s">
        <v>76</v>
      </c>
    </row>
    <row r="607" spans="1:12" x14ac:dyDescent="0.25">
      <c r="A607">
        <v>206</v>
      </c>
      <c r="B607" t="s">
        <v>232</v>
      </c>
      <c r="C607" t="s">
        <v>1222</v>
      </c>
      <c r="D607" t="s">
        <v>646</v>
      </c>
      <c r="E607" t="s">
        <v>1225</v>
      </c>
      <c r="F607" t="s">
        <v>73</v>
      </c>
      <c r="H607" t="s">
        <v>1224</v>
      </c>
      <c r="I607" t="s">
        <v>75</v>
      </c>
      <c r="J607" t="s">
        <v>4385</v>
      </c>
      <c r="K607" t="s">
        <v>67</v>
      </c>
      <c r="L607" t="s">
        <v>76</v>
      </c>
    </row>
    <row r="608" spans="1:12" x14ac:dyDescent="0.25">
      <c r="A608">
        <v>442</v>
      </c>
      <c r="B608" t="s">
        <v>232</v>
      </c>
      <c r="C608" t="s">
        <v>1222</v>
      </c>
      <c r="D608" t="s">
        <v>930</v>
      </c>
      <c r="E608" t="s">
        <v>1226</v>
      </c>
      <c r="F608" t="s">
        <v>73</v>
      </c>
      <c r="H608" t="s">
        <v>1224</v>
      </c>
      <c r="I608" t="s">
        <v>229</v>
      </c>
      <c r="J608" t="s">
        <v>4380</v>
      </c>
      <c r="K608" t="s">
        <v>61</v>
      </c>
      <c r="L608" t="s">
        <v>62</v>
      </c>
    </row>
    <row r="609" spans="1:12" x14ac:dyDescent="0.25">
      <c r="A609">
        <v>669</v>
      </c>
      <c r="B609" t="s">
        <v>232</v>
      </c>
      <c r="C609" t="s">
        <v>1222</v>
      </c>
      <c r="D609" t="s">
        <v>1227</v>
      </c>
      <c r="E609" t="s">
        <v>1228</v>
      </c>
      <c r="F609" t="s">
        <v>73</v>
      </c>
      <c r="H609" t="s">
        <v>1224</v>
      </c>
      <c r="I609" t="s">
        <v>97</v>
      </c>
      <c r="J609" t="s">
        <v>4388</v>
      </c>
      <c r="K609" t="s">
        <v>67</v>
      </c>
      <c r="L609" t="s">
        <v>68</v>
      </c>
    </row>
    <row r="610" spans="1:12" x14ac:dyDescent="0.25">
      <c r="A610">
        <v>849</v>
      </c>
      <c r="B610" t="s">
        <v>232</v>
      </c>
      <c r="C610" t="s">
        <v>1222</v>
      </c>
      <c r="D610" t="s">
        <v>1229</v>
      </c>
      <c r="E610" t="s">
        <v>1230</v>
      </c>
      <c r="F610" t="s">
        <v>73</v>
      </c>
      <c r="H610" t="s">
        <v>1224</v>
      </c>
      <c r="I610" t="s">
        <v>127</v>
      </c>
      <c r="J610" t="s">
        <v>4392</v>
      </c>
      <c r="K610" t="s">
        <v>61</v>
      </c>
      <c r="L610" t="s">
        <v>124</v>
      </c>
    </row>
    <row r="611" spans="1:12" x14ac:dyDescent="0.25">
      <c r="A611">
        <v>3015</v>
      </c>
      <c r="B611" t="s">
        <v>1231</v>
      </c>
      <c r="C611" t="s">
        <v>1112</v>
      </c>
      <c r="D611" t="s">
        <v>1232</v>
      </c>
      <c r="E611" t="s">
        <v>1233</v>
      </c>
      <c r="F611" t="s">
        <v>57</v>
      </c>
      <c r="H611" t="s">
        <v>57</v>
      </c>
      <c r="I611" t="s">
        <v>60</v>
      </c>
      <c r="J611" t="s">
        <v>4383</v>
      </c>
      <c r="K611" t="s">
        <v>61</v>
      </c>
      <c r="L611" t="s">
        <v>62</v>
      </c>
    </row>
    <row r="612" spans="1:12" x14ac:dyDescent="0.25">
      <c r="A612">
        <v>3022</v>
      </c>
      <c r="B612" t="s">
        <v>53</v>
      </c>
      <c r="C612" t="s">
        <v>1112</v>
      </c>
      <c r="D612" t="s">
        <v>1234</v>
      </c>
      <c r="E612" t="s">
        <v>614</v>
      </c>
      <c r="F612" t="s">
        <v>57</v>
      </c>
      <c r="H612" t="s">
        <v>57</v>
      </c>
      <c r="I612" t="s">
        <v>75</v>
      </c>
      <c r="J612" t="s">
        <v>4385</v>
      </c>
      <c r="K612" t="s">
        <v>67</v>
      </c>
      <c r="L612" t="s">
        <v>76</v>
      </c>
    </row>
    <row r="613" spans="1:12" x14ac:dyDescent="0.25">
      <c r="A613">
        <v>3043</v>
      </c>
      <c r="B613" t="s">
        <v>232</v>
      </c>
      <c r="C613" t="s">
        <v>233</v>
      </c>
      <c r="D613" t="s">
        <v>1235</v>
      </c>
      <c r="E613" t="s">
        <v>1236</v>
      </c>
      <c r="F613" t="s">
        <v>57</v>
      </c>
      <c r="H613" t="s">
        <v>57</v>
      </c>
      <c r="I613" t="s">
        <v>152</v>
      </c>
      <c r="J613" t="s">
        <v>4395</v>
      </c>
      <c r="K613" t="s">
        <v>67</v>
      </c>
      <c r="L613" t="s">
        <v>76</v>
      </c>
    </row>
    <row r="614" spans="1:12" x14ac:dyDescent="0.25">
      <c r="A614">
        <v>3044</v>
      </c>
      <c r="B614" t="s">
        <v>232</v>
      </c>
      <c r="C614" t="s">
        <v>233</v>
      </c>
      <c r="D614" t="s">
        <v>1237</v>
      </c>
      <c r="E614" t="s">
        <v>1238</v>
      </c>
      <c r="F614" t="s">
        <v>57</v>
      </c>
      <c r="H614" t="s">
        <v>57</v>
      </c>
      <c r="I614" t="s">
        <v>184</v>
      </c>
      <c r="J614" t="s">
        <v>4397</v>
      </c>
      <c r="K614" t="s">
        <v>67</v>
      </c>
      <c r="L614" t="s">
        <v>68</v>
      </c>
    </row>
    <row r="615" spans="1:12" x14ac:dyDescent="0.25">
      <c r="A615">
        <v>3046</v>
      </c>
      <c r="B615" t="s">
        <v>53</v>
      </c>
      <c r="C615" t="s">
        <v>54</v>
      </c>
      <c r="D615" t="s">
        <v>1239</v>
      </c>
      <c r="E615" t="s">
        <v>1240</v>
      </c>
      <c r="F615" t="s">
        <v>57</v>
      </c>
      <c r="G615" t="s">
        <v>58</v>
      </c>
      <c r="H615" t="s">
        <v>809</v>
      </c>
      <c r="I615" t="s">
        <v>376</v>
      </c>
      <c r="J615" t="s">
        <v>4378</v>
      </c>
      <c r="K615" t="s">
        <v>86</v>
      </c>
      <c r="L615" t="s">
        <v>124</v>
      </c>
    </row>
    <row r="616" spans="1:12" x14ac:dyDescent="0.25">
      <c r="A616">
        <v>3051</v>
      </c>
      <c r="B616" t="s">
        <v>53</v>
      </c>
      <c r="C616" t="s">
        <v>54</v>
      </c>
      <c r="D616" t="s">
        <v>1241</v>
      </c>
      <c r="E616" t="s">
        <v>278</v>
      </c>
      <c r="F616" t="s">
        <v>57</v>
      </c>
      <c r="H616" t="s">
        <v>57</v>
      </c>
      <c r="I616" t="s">
        <v>97</v>
      </c>
      <c r="J616" t="s">
        <v>4388</v>
      </c>
      <c r="K616" t="s">
        <v>67</v>
      </c>
      <c r="L616" t="s">
        <v>68</v>
      </c>
    </row>
    <row r="617" spans="1:12" x14ac:dyDescent="0.25">
      <c r="A617">
        <v>3064</v>
      </c>
      <c r="B617" t="s">
        <v>53</v>
      </c>
      <c r="C617" t="s">
        <v>54</v>
      </c>
      <c r="D617" t="s">
        <v>1242</v>
      </c>
      <c r="E617" t="s">
        <v>1243</v>
      </c>
      <c r="F617" t="s">
        <v>57</v>
      </c>
      <c r="H617" t="s">
        <v>57</v>
      </c>
      <c r="I617" t="s">
        <v>97</v>
      </c>
      <c r="J617" t="s">
        <v>4388</v>
      </c>
      <c r="K617" t="s">
        <v>67</v>
      </c>
      <c r="L617" t="s">
        <v>68</v>
      </c>
    </row>
    <row r="618" spans="1:12" x14ac:dyDescent="0.25">
      <c r="A618">
        <v>3065</v>
      </c>
      <c r="B618" t="s">
        <v>53</v>
      </c>
      <c r="C618" t="s">
        <v>54</v>
      </c>
      <c r="D618" t="s">
        <v>1244</v>
      </c>
      <c r="E618" t="s">
        <v>361</v>
      </c>
      <c r="F618" t="s">
        <v>57</v>
      </c>
      <c r="H618" t="s">
        <v>57</v>
      </c>
      <c r="I618" t="s">
        <v>97</v>
      </c>
      <c r="J618" t="s">
        <v>4388</v>
      </c>
      <c r="K618" t="s">
        <v>67</v>
      </c>
      <c r="L618" t="s">
        <v>76</v>
      </c>
    </row>
    <row r="619" spans="1:12" x14ac:dyDescent="0.25">
      <c r="A619">
        <v>3069</v>
      </c>
      <c r="B619" t="s">
        <v>80</v>
      </c>
      <c r="C619" t="s">
        <v>8</v>
      </c>
      <c r="D619" t="s">
        <v>1245</v>
      </c>
      <c r="E619" t="s">
        <v>1246</v>
      </c>
      <c r="F619" t="s">
        <v>73</v>
      </c>
      <c r="H619" t="s">
        <v>809</v>
      </c>
      <c r="I619" t="s">
        <v>229</v>
      </c>
      <c r="J619" t="s">
        <v>4380</v>
      </c>
      <c r="K619" t="s">
        <v>61</v>
      </c>
      <c r="L619" t="s">
        <v>62</v>
      </c>
    </row>
    <row r="620" spans="1:12" x14ac:dyDescent="0.25">
      <c r="A620">
        <v>3071</v>
      </c>
      <c r="B620" t="s">
        <v>53</v>
      </c>
      <c r="C620" t="s">
        <v>54</v>
      </c>
      <c r="D620" t="s">
        <v>1247</v>
      </c>
      <c r="E620" t="s">
        <v>1248</v>
      </c>
      <c r="F620" t="s">
        <v>57</v>
      </c>
      <c r="G620" t="s">
        <v>58</v>
      </c>
      <c r="H620" t="s">
        <v>57</v>
      </c>
      <c r="I620" t="s">
        <v>75</v>
      </c>
      <c r="J620" t="s">
        <v>4385</v>
      </c>
      <c r="K620" t="s">
        <v>67</v>
      </c>
      <c r="L620" t="s">
        <v>76</v>
      </c>
    </row>
    <row r="621" spans="1:12" x14ac:dyDescent="0.25">
      <c r="A621">
        <v>3072</v>
      </c>
      <c r="B621" t="s">
        <v>232</v>
      </c>
      <c r="C621" t="s">
        <v>233</v>
      </c>
      <c r="D621" t="s">
        <v>738</v>
      </c>
      <c r="E621" t="s">
        <v>1249</v>
      </c>
      <c r="F621" t="s">
        <v>57</v>
      </c>
      <c r="H621" t="s">
        <v>57</v>
      </c>
      <c r="I621" t="s">
        <v>141</v>
      </c>
      <c r="J621" t="s">
        <v>4394</v>
      </c>
      <c r="K621" t="s">
        <v>61</v>
      </c>
      <c r="L621" t="s">
        <v>124</v>
      </c>
    </row>
    <row r="622" spans="1:12" x14ac:dyDescent="0.25">
      <c r="A622">
        <v>3077</v>
      </c>
      <c r="B622" t="s">
        <v>53</v>
      </c>
      <c r="C622" t="s">
        <v>54</v>
      </c>
      <c r="D622" t="s">
        <v>1250</v>
      </c>
      <c r="E622" t="s">
        <v>1251</v>
      </c>
      <c r="F622" t="s">
        <v>57</v>
      </c>
      <c r="G622" t="s">
        <v>58</v>
      </c>
      <c r="H622" t="s">
        <v>57</v>
      </c>
      <c r="I622" t="s">
        <v>79</v>
      </c>
      <c r="J622" t="s">
        <v>4386</v>
      </c>
      <c r="K622" t="s">
        <v>67</v>
      </c>
      <c r="L622" t="s">
        <v>68</v>
      </c>
    </row>
    <row r="623" spans="1:12" x14ac:dyDescent="0.25">
      <c r="A623">
        <v>3079</v>
      </c>
      <c r="B623" t="s">
        <v>80</v>
      </c>
      <c r="C623" t="s">
        <v>8</v>
      </c>
      <c r="D623" t="s">
        <v>249</v>
      </c>
      <c r="E623" t="s">
        <v>1252</v>
      </c>
      <c r="F623" t="s">
        <v>73</v>
      </c>
      <c r="H623" t="s">
        <v>809</v>
      </c>
      <c r="I623" t="s">
        <v>75</v>
      </c>
      <c r="J623" t="s">
        <v>4385</v>
      </c>
      <c r="K623" t="s">
        <v>67</v>
      </c>
      <c r="L623" t="s">
        <v>76</v>
      </c>
    </row>
    <row r="624" spans="1:12" x14ac:dyDescent="0.25">
      <c r="A624">
        <v>3086</v>
      </c>
      <c r="B624" t="s">
        <v>53</v>
      </c>
      <c r="C624" t="s">
        <v>54</v>
      </c>
      <c r="D624" t="s">
        <v>1253</v>
      </c>
      <c r="E624" t="s">
        <v>1254</v>
      </c>
      <c r="F624" t="s">
        <v>57</v>
      </c>
      <c r="H624" t="s">
        <v>57</v>
      </c>
      <c r="I624" t="s">
        <v>152</v>
      </c>
      <c r="J624" t="s">
        <v>4395</v>
      </c>
      <c r="K624" t="s">
        <v>67</v>
      </c>
      <c r="L624" t="s">
        <v>76</v>
      </c>
    </row>
    <row r="625" spans="1:12" x14ac:dyDescent="0.25">
      <c r="A625">
        <v>3089</v>
      </c>
      <c r="B625" t="s">
        <v>53</v>
      </c>
      <c r="C625" t="s">
        <v>54</v>
      </c>
      <c r="D625" t="s">
        <v>1255</v>
      </c>
      <c r="E625" t="s">
        <v>1256</v>
      </c>
      <c r="F625" t="s">
        <v>57</v>
      </c>
      <c r="H625" t="s">
        <v>57</v>
      </c>
      <c r="I625" t="s">
        <v>229</v>
      </c>
      <c r="J625" t="s">
        <v>4380</v>
      </c>
      <c r="K625" t="s">
        <v>61</v>
      </c>
      <c r="L625" t="s">
        <v>62</v>
      </c>
    </row>
    <row r="626" spans="1:12" x14ac:dyDescent="0.25">
      <c r="A626">
        <v>3091</v>
      </c>
      <c r="B626" t="s">
        <v>53</v>
      </c>
      <c r="C626" t="s">
        <v>54</v>
      </c>
      <c r="D626" t="s">
        <v>392</v>
      </c>
      <c r="E626" t="s">
        <v>1257</v>
      </c>
      <c r="F626" t="s">
        <v>57</v>
      </c>
      <c r="G626" t="s">
        <v>58</v>
      </c>
      <c r="H626" t="s">
        <v>809</v>
      </c>
      <c r="I626" t="s">
        <v>79</v>
      </c>
      <c r="J626" t="s">
        <v>4386</v>
      </c>
      <c r="K626" t="s">
        <v>67</v>
      </c>
      <c r="L626" t="s">
        <v>68</v>
      </c>
    </row>
    <row r="627" spans="1:12" x14ac:dyDescent="0.25">
      <c r="A627">
        <v>3092</v>
      </c>
      <c r="B627" t="s">
        <v>53</v>
      </c>
      <c r="C627" t="s">
        <v>54</v>
      </c>
      <c r="D627" t="s">
        <v>1258</v>
      </c>
      <c r="E627" t="s">
        <v>1259</v>
      </c>
      <c r="F627" t="s">
        <v>57</v>
      </c>
      <c r="H627" t="s">
        <v>57</v>
      </c>
      <c r="I627" t="s">
        <v>130</v>
      </c>
      <c r="J627" t="s">
        <v>4393</v>
      </c>
      <c r="K627" t="s">
        <v>61</v>
      </c>
      <c r="L627" t="s">
        <v>62</v>
      </c>
    </row>
    <row r="628" spans="1:12" x14ac:dyDescent="0.25">
      <c r="A628">
        <v>3094</v>
      </c>
      <c r="B628" t="s">
        <v>53</v>
      </c>
      <c r="C628" t="s">
        <v>54</v>
      </c>
      <c r="D628" t="s">
        <v>1260</v>
      </c>
      <c r="E628" t="s">
        <v>1261</v>
      </c>
      <c r="F628" t="s">
        <v>57</v>
      </c>
      <c r="H628" t="s">
        <v>57</v>
      </c>
      <c r="I628" t="s">
        <v>179</v>
      </c>
      <c r="J628" t="s">
        <v>4396</v>
      </c>
      <c r="K628" t="s">
        <v>67</v>
      </c>
      <c r="L628" t="s">
        <v>76</v>
      </c>
    </row>
    <row r="629" spans="1:12" x14ac:dyDescent="0.25">
      <c r="A629">
        <v>3104</v>
      </c>
      <c r="B629" t="s">
        <v>520</v>
      </c>
      <c r="C629" t="s">
        <v>1262</v>
      </c>
      <c r="D629" t="s">
        <v>1263</v>
      </c>
      <c r="E629" t="s">
        <v>1203</v>
      </c>
      <c r="F629" t="s">
        <v>73</v>
      </c>
      <c r="H629" t="s">
        <v>809</v>
      </c>
      <c r="I629" t="s">
        <v>97</v>
      </c>
      <c r="J629" t="s">
        <v>4388</v>
      </c>
      <c r="K629" t="s">
        <v>67</v>
      </c>
      <c r="L629" t="s">
        <v>76</v>
      </c>
    </row>
    <row r="630" spans="1:12" x14ac:dyDescent="0.25">
      <c r="A630">
        <v>3105</v>
      </c>
      <c r="B630" t="s">
        <v>53</v>
      </c>
      <c r="C630" t="s">
        <v>54</v>
      </c>
      <c r="D630" t="s">
        <v>1264</v>
      </c>
      <c r="E630" t="s">
        <v>1265</v>
      </c>
      <c r="F630" t="s">
        <v>57</v>
      </c>
      <c r="H630" t="s">
        <v>809</v>
      </c>
      <c r="I630" t="s">
        <v>100</v>
      </c>
      <c r="J630" t="s">
        <v>4389</v>
      </c>
      <c r="K630" t="s">
        <v>61</v>
      </c>
      <c r="L630" t="s">
        <v>68</v>
      </c>
    </row>
    <row r="631" spans="1:12" x14ac:dyDescent="0.25">
      <c r="A631">
        <v>3106</v>
      </c>
      <c r="B631" t="s">
        <v>53</v>
      </c>
      <c r="C631" t="s">
        <v>54</v>
      </c>
      <c r="D631" t="s">
        <v>1266</v>
      </c>
      <c r="E631" t="s">
        <v>1267</v>
      </c>
      <c r="F631" t="s">
        <v>57</v>
      </c>
      <c r="H631" t="s">
        <v>809</v>
      </c>
      <c r="I631" t="s">
        <v>100</v>
      </c>
      <c r="J631" t="s">
        <v>4389</v>
      </c>
      <c r="K631" t="s">
        <v>61</v>
      </c>
      <c r="L631" t="s">
        <v>68</v>
      </c>
    </row>
    <row r="632" spans="1:12" x14ac:dyDescent="0.25">
      <c r="A632">
        <v>3107</v>
      </c>
      <c r="B632" t="s">
        <v>53</v>
      </c>
      <c r="C632" t="s">
        <v>54</v>
      </c>
      <c r="D632" t="s">
        <v>429</v>
      </c>
      <c r="E632" t="s">
        <v>1268</v>
      </c>
      <c r="F632" t="s">
        <v>57</v>
      </c>
      <c r="H632" t="s">
        <v>809</v>
      </c>
      <c r="I632" t="s">
        <v>100</v>
      </c>
      <c r="J632" t="s">
        <v>4389</v>
      </c>
      <c r="K632" t="s">
        <v>61</v>
      </c>
      <c r="L632" t="s">
        <v>68</v>
      </c>
    </row>
    <row r="633" spans="1:12" x14ac:dyDescent="0.25">
      <c r="A633">
        <v>3108</v>
      </c>
      <c r="B633" t="s">
        <v>53</v>
      </c>
      <c r="C633" t="s">
        <v>54</v>
      </c>
      <c r="D633" t="s">
        <v>450</v>
      </c>
      <c r="E633" t="s">
        <v>1269</v>
      </c>
      <c r="F633" t="s">
        <v>57</v>
      </c>
      <c r="H633" t="s">
        <v>809</v>
      </c>
      <c r="I633" t="s">
        <v>100</v>
      </c>
      <c r="J633" t="s">
        <v>4389</v>
      </c>
      <c r="K633" t="s">
        <v>61</v>
      </c>
      <c r="L633" t="s">
        <v>68</v>
      </c>
    </row>
    <row r="634" spans="1:12" x14ac:dyDescent="0.25">
      <c r="A634">
        <v>3109</v>
      </c>
      <c r="B634" t="s">
        <v>53</v>
      </c>
      <c r="C634" t="s">
        <v>54</v>
      </c>
      <c r="D634" t="s">
        <v>1270</v>
      </c>
      <c r="E634" t="s">
        <v>1271</v>
      </c>
      <c r="F634" t="s">
        <v>57</v>
      </c>
      <c r="H634" t="s">
        <v>809</v>
      </c>
      <c r="I634" t="s">
        <v>222</v>
      </c>
      <c r="J634" t="s">
        <v>4381</v>
      </c>
      <c r="K634" t="s">
        <v>61</v>
      </c>
      <c r="L634" t="s">
        <v>62</v>
      </c>
    </row>
    <row r="635" spans="1:12" x14ac:dyDescent="0.25">
      <c r="A635">
        <v>3110</v>
      </c>
      <c r="B635" t="s">
        <v>80</v>
      </c>
      <c r="C635" t="s">
        <v>8</v>
      </c>
      <c r="D635" t="s">
        <v>791</v>
      </c>
      <c r="E635" t="s">
        <v>792</v>
      </c>
      <c r="F635" t="s">
        <v>73</v>
      </c>
      <c r="H635" t="s">
        <v>83</v>
      </c>
      <c r="I635" t="s">
        <v>79</v>
      </c>
      <c r="J635" t="s">
        <v>4386</v>
      </c>
      <c r="K635" t="s">
        <v>67</v>
      </c>
      <c r="L635" t="s">
        <v>68</v>
      </c>
    </row>
    <row r="636" spans="1:12" x14ac:dyDescent="0.25">
      <c r="A636">
        <v>3114</v>
      </c>
      <c r="B636" t="s">
        <v>53</v>
      </c>
      <c r="C636" t="s">
        <v>54</v>
      </c>
      <c r="D636" t="s">
        <v>1132</v>
      </c>
      <c r="E636" t="s">
        <v>1133</v>
      </c>
      <c r="F636" t="s">
        <v>57</v>
      </c>
      <c r="H636" t="s">
        <v>809</v>
      </c>
      <c r="I636" t="s">
        <v>100</v>
      </c>
      <c r="J636" t="s">
        <v>4389</v>
      </c>
      <c r="K636" t="s">
        <v>61</v>
      </c>
      <c r="L636" t="s">
        <v>62</v>
      </c>
    </row>
    <row r="637" spans="1:12" x14ac:dyDescent="0.25">
      <c r="A637">
        <v>3115</v>
      </c>
      <c r="B637" t="s">
        <v>53</v>
      </c>
      <c r="C637" t="s">
        <v>54</v>
      </c>
      <c r="D637" t="s">
        <v>1272</v>
      </c>
      <c r="E637" t="s">
        <v>1273</v>
      </c>
      <c r="F637" t="s">
        <v>57</v>
      </c>
      <c r="H637" t="s">
        <v>57</v>
      </c>
      <c r="I637" t="s">
        <v>152</v>
      </c>
      <c r="J637" t="s">
        <v>4395</v>
      </c>
      <c r="K637" t="s">
        <v>67</v>
      </c>
      <c r="L637" t="s">
        <v>76</v>
      </c>
    </row>
    <row r="638" spans="1:12" x14ac:dyDescent="0.25">
      <c r="A638">
        <v>3116</v>
      </c>
      <c r="B638" t="s">
        <v>232</v>
      </c>
      <c r="C638" t="s">
        <v>233</v>
      </c>
      <c r="D638" t="s">
        <v>1048</v>
      </c>
      <c r="E638" t="s">
        <v>1049</v>
      </c>
      <c r="F638" t="s">
        <v>57</v>
      </c>
      <c r="H638" t="s">
        <v>57</v>
      </c>
      <c r="I638" t="s">
        <v>127</v>
      </c>
      <c r="J638" t="s">
        <v>4392</v>
      </c>
      <c r="K638" t="s">
        <v>61</v>
      </c>
      <c r="L638" t="s">
        <v>124</v>
      </c>
    </row>
    <row r="639" spans="1:12" x14ac:dyDescent="0.25">
      <c r="A639">
        <v>3117</v>
      </c>
      <c r="B639" t="s">
        <v>232</v>
      </c>
      <c r="C639" t="s">
        <v>233</v>
      </c>
      <c r="D639" t="s">
        <v>1274</v>
      </c>
      <c r="E639" t="s">
        <v>1275</v>
      </c>
      <c r="F639" t="s">
        <v>57</v>
      </c>
      <c r="H639" t="s">
        <v>57</v>
      </c>
      <c r="I639" t="s">
        <v>79</v>
      </c>
      <c r="J639" t="s">
        <v>4386</v>
      </c>
      <c r="K639" t="s">
        <v>67</v>
      </c>
      <c r="L639" t="s">
        <v>68</v>
      </c>
    </row>
    <row r="640" spans="1:12" x14ac:dyDescent="0.25">
      <c r="A640">
        <v>3119</v>
      </c>
      <c r="B640" t="s">
        <v>232</v>
      </c>
      <c r="C640" t="s">
        <v>233</v>
      </c>
      <c r="D640" t="s">
        <v>1138</v>
      </c>
      <c r="E640" t="s">
        <v>1276</v>
      </c>
      <c r="F640" t="s">
        <v>57</v>
      </c>
      <c r="H640" t="s">
        <v>57</v>
      </c>
      <c r="I640" t="s">
        <v>100</v>
      </c>
      <c r="J640" t="s">
        <v>4389</v>
      </c>
      <c r="K640" t="s">
        <v>61</v>
      </c>
      <c r="L640" t="s">
        <v>62</v>
      </c>
    </row>
    <row r="641" spans="1:12" x14ac:dyDescent="0.25">
      <c r="A641">
        <v>3120</v>
      </c>
      <c r="B641" t="s">
        <v>53</v>
      </c>
      <c r="C641" t="s">
        <v>54</v>
      </c>
      <c r="D641" t="s">
        <v>1277</v>
      </c>
      <c r="E641" t="s">
        <v>1278</v>
      </c>
      <c r="F641" t="s">
        <v>57</v>
      </c>
      <c r="G641" t="s">
        <v>58</v>
      </c>
      <c r="H641" t="s">
        <v>809</v>
      </c>
      <c r="I641" t="s">
        <v>66</v>
      </c>
      <c r="J641" t="s">
        <v>4384</v>
      </c>
      <c r="K641" t="s">
        <v>67</v>
      </c>
      <c r="L641" t="s">
        <v>68</v>
      </c>
    </row>
    <row r="642" spans="1:12" x14ac:dyDescent="0.25">
      <c r="A642">
        <v>3125</v>
      </c>
      <c r="B642" t="s">
        <v>232</v>
      </c>
      <c r="C642" t="s">
        <v>233</v>
      </c>
      <c r="D642" t="s">
        <v>466</v>
      </c>
      <c r="E642" t="s">
        <v>1279</v>
      </c>
      <c r="F642" t="s">
        <v>57</v>
      </c>
      <c r="H642" t="s">
        <v>57</v>
      </c>
      <c r="I642" t="s">
        <v>141</v>
      </c>
      <c r="J642" t="s">
        <v>4394</v>
      </c>
      <c r="K642" t="s">
        <v>61</v>
      </c>
      <c r="L642" t="s">
        <v>124</v>
      </c>
    </row>
    <row r="643" spans="1:12" x14ac:dyDescent="0.25">
      <c r="A643">
        <v>3130</v>
      </c>
      <c r="B643" t="s">
        <v>890</v>
      </c>
      <c r="C643" t="s">
        <v>891</v>
      </c>
      <c r="D643" t="s">
        <v>1280</v>
      </c>
      <c r="E643" t="s">
        <v>1281</v>
      </c>
      <c r="F643" t="s">
        <v>894</v>
      </c>
      <c r="I643" t="s">
        <v>895</v>
      </c>
      <c r="J643" t="s">
        <v>4377</v>
      </c>
      <c r="K643" t="s">
        <v>896</v>
      </c>
      <c r="L643" t="s">
        <v>76</v>
      </c>
    </row>
    <row r="644" spans="1:12" x14ac:dyDescent="0.25">
      <c r="A644">
        <v>3133</v>
      </c>
      <c r="B644" t="s">
        <v>53</v>
      </c>
      <c r="C644" t="s">
        <v>54</v>
      </c>
      <c r="D644" t="s">
        <v>745</v>
      </c>
      <c r="E644" t="s">
        <v>746</v>
      </c>
      <c r="F644" t="s">
        <v>57</v>
      </c>
      <c r="G644" t="s">
        <v>58</v>
      </c>
      <c r="H644" t="s">
        <v>809</v>
      </c>
      <c r="I644" t="s">
        <v>376</v>
      </c>
      <c r="J644" t="s">
        <v>4378</v>
      </c>
      <c r="K644" t="s">
        <v>86</v>
      </c>
      <c r="L644" t="s">
        <v>124</v>
      </c>
    </row>
    <row r="645" spans="1:12" x14ac:dyDescent="0.25">
      <c r="A645">
        <v>3135</v>
      </c>
      <c r="B645" t="s">
        <v>53</v>
      </c>
      <c r="C645" t="s">
        <v>54</v>
      </c>
      <c r="D645" t="s">
        <v>1282</v>
      </c>
      <c r="E645" t="s">
        <v>1283</v>
      </c>
      <c r="F645" t="s">
        <v>57</v>
      </c>
      <c r="H645" t="s">
        <v>809</v>
      </c>
      <c r="I645" t="s">
        <v>141</v>
      </c>
      <c r="J645" t="s">
        <v>4394</v>
      </c>
      <c r="K645" t="s">
        <v>61</v>
      </c>
      <c r="L645" t="s">
        <v>124</v>
      </c>
    </row>
    <row r="646" spans="1:12" x14ac:dyDescent="0.25">
      <c r="A646">
        <v>3136</v>
      </c>
      <c r="B646" t="s">
        <v>53</v>
      </c>
      <c r="C646" t="s">
        <v>54</v>
      </c>
      <c r="D646" t="s">
        <v>1284</v>
      </c>
      <c r="E646" t="s">
        <v>1285</v>
      </c>
      <c r="F646" t="s">
        <v>57</v>
      </c>
      <c r="G646" t="s">
        <v>58</v>
      </c>
      <c r="H646" t="s">
        <v>57</v>
      </c>
      <c r="I646" t="s">
        <v>152</v>
      </c>
      <c r="J646" t="s">
        <v>4395</v>
      </c>
      <c r="K646" t="s">
        <v>67</v>
      </c>
      <c r="L646" t="s">
        <v>76</v>
      </c>
    </row>
    <row r="647" spans="1:12" x14ac:dyDescent="0.25">
      <c r="A647">
        <v>3178</v>
      </c>
      <c r="B647" t="s">
        <v>53</v>
      </c>
      <c r="C647" t="s">
        <v>54</v>
      </c>
      <c r="D647" t="s">
        <v>1286</v>
      </c>
      <c r="E647" t="s">
        <v>1287</v>
      </c>
      <c r="F647" t="s">
        <v>57</v>
      </c>
      <c r="H647" t="s">
        <v>809</v>
      </c>
      <c r="I647" t="s">
        <v>130</v>
      </c>
      <c r="J647" t="s">
        <v>4393</v>
      </c>
      <c r="K647" t="s">
        <v>61</v>
      </c>
      <c r="L647" t="s">
        <v>62</v>
      </c>
    </row>
    <row r="648" spans="1:12" x14ac:dyDescent="0.25">
      <c r="A648">
        <v>3180</v>
      </c>
      <c r="B648" t="s">
        <v>53</v>
      </c>
      <c r="C648" t="s">
        <v>54</v>
      </c>
      <c r="D648" t="s">
        <v>1288</v>
      </c>
      <c r="E648" t="s">
        <v>1289</v>
      </c>
      <c r="F648" t="s">
        <v>57</v>
      </c>
      <c r="H648" t="s">
        <v>809</v>
      </c>
      <c r="I648" t="s">
        <v>79</v>
      </c>
      <c r="J648" t="s">
        <v>4386</v>
      </c>
      <c r="K648" t="s">
        <v>67</v>
      </c>
      <c r="L648" t="s">
        <v>68</v>
      </c>
    </row>
    <row r="649" spans="1:12" x14ac:dyDescent="0.25">
      <c r="A649">
        <v>3181</v>
      </c>
      <c r="B649" t="s">
        <v>232</v>
      </c>
      <c r="C649" t="s">
        <v>233</v>
      </c>
      <c r="D649" t="s">
        <v>1290</v>
      </c>
      <c r="E649" t="s">
        <v>1291</v>
      </c>
      <c r="F649" t="s">
        <v>57</v>
      </c>
      <c r="H649" t="s">
        <v>57</v>
      </c>
      <c r="I649" t="s">
        <v>127</v>
      </c>
      <c r="J649" t="s">
        <v>4392</v>
      </c>
      <c r="K649" t="s">
        <v>61</v>
      </c>
      <c r="L649" t="s">
        <v>124</v>
      </c>
    </row>
    <row r="650" spans="1:12" x14ac:dyDescent="0.25">
      <c r="A650">
        <v>3183</v>
      </c>
      <c r="B650" t="s">
        <v>80</v>
      </c>
      <c r="C650" t="s">
        <v>8</v>
      </c>
      <c r="D650" t="s">
        <v>1292</v>
      </c>
      <c r="E650" t="s">
        <v>1293</v>
      </c>
      <c r="F650" t="s">
        <v>73</v>
      </c>
      <c r="H650" t="s">
        <v>809</v>
      </c>
      <c r="I650" t="s">
        <v>222</v>
      </c>
      <c r="J650" t="s">
        <v>4381</v>
      </c>
      <c r="K650" t="s">
        <v>61</v>
      </c>
      <c r="L650" t="s">
        <v>62</v>
      </c>
    </row>
    <row r="651" spans="1:12" x14ac:dyDescent="0.25">
      <c r="A651">
        <v>3185</v>
      </c>
      <c r="B651" t="s">
        <v>80</v>
      </c>
      <c r="C651" t="s">
        <v>8</v>
      </c>
      <c r="D651" t="s">
        <v>1294</v>
      </c>
      <c r="E651" t="s">
        <v>1295</v>
      </c>
      <c r="F651" t="s">
        <v>73</v>
      </c>
      <c r="H651" t="s">
        <v>809</v>
      </c>
      <c r="I651" t="s">
        <v>222</v>
      </c>
      <c r="J651" t="s">
        <v>4381</v>
      </c>
      <c r="K651" t="s">
        <v>61</v>
      </c>
      <c r="L651" t="s">
        <v>62</v>
      </c>
    </row>
    <row r="652" spans="1:12" x14ac:dyDescent="0.25">
      <c r="A652">
        <v>3186</v>
      </c>
      <c r="B652" t="s">
        <v>80</v>
      </c>
      <c r="C652" t="s">
        <v>8</v>
      </c>
      <c r="D652" t="s">
        <v>1296</v>
      </c>
      <c r="E652" t="s">
        <v>1297</v>
      </c>
      <c r="F652" t="s">
        <v>73</v>
      </c>
      <c r="H652" t="s">
        <v>809</v>
      </c>
      <c r="I652" t="s">
        <v>60</v>
      </c>
      <c r="J652" t="s">
        <v>4383</v>
      </c>
      <c r="K652" t="s">
        <v>61</v>
      </c>
      <c r="L652" t="s">
        <v>62</v>
      </c>
    </row>
    <row r="653" spans="1:12" x14ac:dyDescent="0.25">
      <c r="A653">
        <v>3189</v>
      </c>
      <c r="B653" t="s">
        <v>80</v>
      </c>
      <c r="C653" t="s">
        <v>8</v>
      </c>
      <c r="D653" t="s">
        <v>159</v>
      </c>
      <c r="E653" t="s">
        <v>1298</v>
      </c>
      <c r="F653" t="s">
        <v>73</v>
      </c>
      <c r="H653" t="s">
        <v>809</v>
      </c>
      <c r="I653" t="s">
        <v>130</v>
      </c>
      <c r="J653" t="s">
        <v>4393</v>
      </c>
      <c r="K653" t="s">
        <v>61</v>
      </c>
      <c r="L653" t="s">
        <v>62</v>
      </c>
    </row>
    <row r="654" spans="1:12" x14ac:dyDescent="0.25">
      <c r="A654">
        <v>3191</v>
      </c>
      <c r="B654" t="s">
        <v>232</v>
      </c>
      <c r="C654" t="s">
        <v>233</v>
      </c>
      <c r="D654" t="s">
        <v>1299</v>
      </c>
      <c r="E654" t="s">
        <v>1300</v>
      </c>
      <c r="F654" t="s">
        <v>57</v>
      </c>
      <c r="H654" t="s">
        <v>57</v>
      </c>
      <c r="I654" t="s">
        <v>79</v>
      </c>
      <c r="J654" t="s">
        <v>4386</v>
      </c>
      <c r="K654" t="s">
        <v>67</v>
      </c>
      <c r="L654" t="s">
        <v>68</v>
      </c>
    </row>
    <row r="655" spans="1:12" x14ac:dyDescent="0.25">
      <c r="A655">
        <v>3209</v>
      </c>
      <c r="B655" t="s">
        <v>520</v>
      </c>
      <c r="C655" t="s">
        <v>1301</v>
      </c>
      <c r="D655" t="s">
        <v>1302</v>
      </c>
      <c r="E655" t="s">
        <v>1303</v>
      </c>
      <c r="F655" t="s">
        <v>1304</v>
      </c>
      <c r="I655" t="s">
        <v>1305</v>
      </c>
      <c r="J655" t="e">
        <v>#N/A</v>
      </c>
      <c r="K655" t="s">
        <v>1305</v>
      </c>
      <c r="L655" t="s">
        <v>76</v>
      </c>
    </row>
    <row r="656" spans="1:12" x14ac:dyDescent="0.25">
      <c r="A656">
        <v>3210</v>
      </c>
      <c r="B656" t="s">
        <v>520</v>
      </c>
      <c r="C656" t="s">
        <v>1301</v>
      </c>
      <c r="D656" t="s">
        <v>1306</v>
      </c>
      <c r="E656" t="s">
        <v>1303</v>
      </c>
      <c r="F656" t="s">
        <v>1304</v>
      </c>
      <c r="I656" t="s">
        <v>1305</v>
      </c>
      <c r="J656" t="e">
        <v>#N/A</v>
      </c>
      <c r="K656" t="s">
        <v>1305</v>
      </c>
      <c r="L656" t="s">
        <v>76</v>
      </c>
    </row>
    <row r="657" spans="1:12" x14ac:dyDescent="0.25">
      <c r="A657">
        <v>3211</v>
      </c>
      <c r="B657" t="s">
        <v>520</v>
      </c>
      <c r="C657" t="s">
        <v>1301</v>
      </c>
      <c r="D657" t="s">
        <v>1307</v>
      </c>
      <c r="E657" t="s">
        <v>1308</v>
      </c>
      <c r="F657" t="s">
        <v>1304</v>
      </c>
      <c r="I657" t="s">
        <v>1305</v>
      </c>
      <c r="J657" t="e">
        <v>#N/A</v>
      </c>
      <c r="K657" t="s">
        <v>1305</v>
      </c>
      <c r="L657" t="s">
        <v>76</v>
      </c>
    </row>
    <row r="658" spans="1:12" x14ac:dyDescent="0.25">
      <c r="A658">
        <v>3212</v>
      </c>
      <c r="B658" t="s">
        <v>520</v>
      </c>
      <c r="C658" t="s">
        <v>1301</v>
      </c>
      <c r="D658" t="s">
        <v>1309</v>
      </c>
      <c r="E658" t="s">
        <v>1303</v>
      </c>
      <c r="F658" t="s">
        <v>1304</v>
      </c>
      <c r="I658" t="s">
        <v>1305</v>
      </c>
      <c r="J658" t="e">
        <v>#N/A</v>
      </c>
      <c r="K658" t="s">
        <v>1305</v>
      </c>
      <c r="L658" t="s">
        <v>76</v>
      </c>
    </row>
    <row r="659" spans="1:12" x14ac:dyDescent="0.25">
      <c r="A659">
        <v>3213</v>
      </c>
      <c r="B659" t="s">
        <v>520</v>
      </c>
      <c r="C659" t="s">
        <v>1301</v>
      </c>
      <c r="D659" t="s">
        <v>1310</v>
      </c>
      <c r="E659" t="s">
        <v>1303</v>
      </c>
      <c r="F659" t="s">
        <v>1304</v>
      </c>
      <c r="I659" t="s">
        <v>1305</v>
      </c>
      <c r="J659" t="e">
        <v>#N/A</v>
      </c>
      <c r="K659" t="s">
        <v>1305</v>
      </c>
      <c r="L659" t="s">
        <v>76</v>
      </c>
    </row>
    <row r="660" spans="1:12" x14ac:dyDescent="0.25">
      <c r="A660">
        <v>3215</v>
      </c>
      <c r="B660" t="s">
        <v>520</v>
      </c>
      <c r="C660" t="s">
        <v>1301</v>
      </c>
      <c r="D660" t="s">
        <v>1311</v>
      </c>
      <c r="E660" t="s">
        <v>1303</v>
      </c>
      <c r="F660" t="s">
        <v>1304</v>
      </c>
      <c r="I660" t="s">
        <v>1305</v>
      </c>
      <c r="J660" t="e">
        <v>#N/A</v>
      </c>
      <c r="K660" t="s">
        <v>1305</v>
      </c>
      <c r="L660" t="s">
        <v>76</v>
      </c>
    </row>
    <row r="661" spans="1:12" x14ac:dyDescent="0.25">
      <c r="A661">
        <v>3216</v>
      </c>
      <c r="B661" t="s">
        <v>520</v>
      </c>
      <c r="C661" t="s">
        <v>1301</v>
      </c>
      <c r="D661" t="s">
        <v>1312</v>
      </c>
      <c r="E661" t="s">
        <v>1303</v>
      </c>
      <c r="F661" t="s">
        <v>1304</v>
      </c>
      <c r="I661" t="s">
        <v>1305</v>
      </c>
      <c r="J661" t="e">
        <v>#N/A</v>
      </c>
      <c r="K661" t="s">
        <v>1305</v>
      </c>
      <c r="L661" t="s">
        <v>76</v>
      </c>
    </row>
    <row r="662" spans="1:12" x14ac:dyDescent="0.25">
      <c r="A662">
        <v>3227</v>
      </c>
      <c r="B662" t="s">
        <v>53</v>
      </c>
      <c r="C662" t="s">
        <v>54</v>
      </c>
      <c r="D662" t="s">
        <v>1313</v>
      </c>
      <c r="E662" t="s">
        <v>1314</v>
      </c>
      <c r="F662" t="s">
        <v>57</v>
      </c>
      <c r="H662" t="s">
        <v>65</v>
      </c>
      <c r="I662" t="s">
        <v>79</v>
      </c>
      <c r="J662" t="s">
        <v>4386</v>
      </c>
      <c r="K662" t="s">
        <v>67</v>
      </c>
      <c r="L662" t="s">
        <v>62</v>
      </c>
    </row>
    <row r="663" spans="1:12" x14ac:dyDescent="0.25">
      <c r="A663">
        <v>3243</v>
      </c>
      <c r="B663" t="s">
        <v>53</v>
      </c>
      <c r="C663" t="s">
        <v>54</v>
      </c>
      <c r="D663" t="s">
        <v>1315</v>
      </c>
      <c r="E663" t="s">
        <v>1316</v>
      </c>
      <c r="F663" t="s">
        <v>57</v>
      </c>
      <c r="H663" t="s">
        <v>57</v>
      </c>
      <c r="I663" t="s">
        <v>79</v>
      </c>
      <c r="J663" t="s">
        <v>4386</v>
      </c>
      <c r="K663" t="s">
        <v>67</v>
      </c>
      <c r="L663" t="s">
        <v>68</v>
      </c>
    </row>
    <row r="664" spans="1:12" x14ac:dyDescent="0.25">
      <c r="A664">
        <v>3247</v>
      </c>
      <c r="B664" t="s">
        <v>80</v>
      </c>
      <c r="C664" t="s">
        <v>465</v>
      </c>
      <c r="D664" t="s">
        <v>1317</v>
      </c>
      <c r="E664" t="s">
        <v>174</v>
      </c>
      <c r="F664" t="s">
        <v>73</v>
      </c>
      <c r="H664" t="s">
        <v>809</v>
      </c>
      <c r="I664" t="s">
        <v>75</v>
      </c>
      <c r="J664" t="s">
        <v>4385</v>
      </c>
      <c r="K664" t="s">
        <v>67</v>
      </c>
      <c r="L664" t="s">
        <v>76</v>
      </c>
    </row>
    <row r="665" spans="1:12" x14ac:dyDescent="0.25">
      <c r="A665">
        <v>3249</v>
      </c>
      <c r="B665" t="s">
        <v>53</v>
      </c>
      <c r="C665" t="s">
        <v>54</v>
      </c>
      <c r="D665" t="s">
        <v>1318</v>
      </c>
      <c r="E665" t="s">
        <v>1319</v>
      </c>
      <c r="F665" t="s">
        <v>57</v>
      </c>
      <c r="H665" t="s">
        <v>57</v>
      </c>
      <c r="I665" t="s">
        <v>75</v>
      </c>
      <c r="J665" t="s">
        <v>4385</v>
      </c>
      <c r="K665" t="s">
        <v>67</v>
      </c>
      <c r="L665" t="s">
        <v>76</v>
      </c>
    </row>
    <row r="666" spans="1:12" x14ac:dyDescent="0.25">
      <c r="A666">
        <v>3250</v>
      </c>
      <c r="B666" t="s">
        <v>53</v>
      </c>
      <c r="C666" t="s">
        <v>54</v>
      </c>
      <c r="D666" t="s">
        <v>1320</v>
      </c>
      <c r="E666" t="s">
        <v>1321</v>
      </c>
      <c r="F666" t="s">
        <v>57</v>
      </c>
      <c r="H666" t="s">
        <v>57</v>
      </c>
      <c r="I666" t="s">
        <v>179</v>
      </c>
      <c r="J666" t="s">
        <v>4396</v>
      </c>
      <c r="K666" t="s">
        <v>67</v>
      </c>
      <c r="L666" t="s">
        <v>76</v>
      </c>
    </row>
    <row r="667" spans="1:12" x14ac:dyDescent="0.25">
      <c r="A667">
        <v>3251</v>
      </c>
      <c r="B667" t="s">
        <v>53</v>
      </c>
      <c r="C667" t="s">
        <v>54</v>
      </c>
      <c r="D667" t="s">
        <v>1322</v>
      </c>
      <c r="E667" t="s">
        <v>1323</v>
      </c>
      <c r="F667" t="s">
        <v>57</v>
      </c>
      <c r="H667" t="s">
        <v>57</v>
      </c>
      <c r="I667" t="s">
        <v>179</v>
      </c>
      <c r="J667" t="s">
        <v>4396</v>
      </c>
      <c r="K667" t="s">
        <v>67</v>
      </c>
      <c r="L667" t="s">
        <v>76</v>
      </c>
    </row>
    <row r="668" spans="1:12" x14ac:dyDescent="0.25">
      <c r="A668">
        <v>3252</v>
      </c>
      <c r="B668" t="s">
        <v>53</v>
      </c>
      <c r="C668" t="s">
        <v>54</v>
      </c>
      <c r="D668" t="s">
        <v>1324</v>
      </c>
      <c r="E668" t="s">
        <v>1325</v>
      </c>
      <c r="F668" t="s">
        <v>57</v>
      </c>
      <c r="H668" t="s">
        <v>57</v>
      </c>
      <c r="I668" t="s">
        <v>179</v>
      </c>
      <c r="J668" t="s">
        <v>4396</v>
      </c>
      <c r="K668" t="s">
        <v>67</v>
      </c>
      <c r="L668" t="s">
        <v>76</v>
      </c>
    </row>
    <row r="669" spans="1:12" x14ac:dyDescent="0.25">
      <c r="A669">
        <v>3253</v>
      </c>
      <c r="B669" t="s">
        <v>53</v>
      </c>
      <c r="C669" t="s">
        <v>54</v>
      </c>
      <c r="D669" t="s">
        <v>1326</v>
      </c>
      <c r="E669" t="s">
        <v>1327</v>
      </c>
      <c r="F669" t="s">
        <v>57</v>
      </c>
      <c r="G669" t="s">
        <v>58</v>
      </c>
      <c r="H669" t="s">
        <v>57</v>
      </c>
      <c r="I669" t="s">
        <v>179</v>
      </c>
      <c r="J669" t="s">
        <v>4396</v>
      </c>
      <c r="K669" t="s">
        <v>67</v>
      </c>
      <c r="L669" t="s">
        <v>76</v>
      </c>
    </row>
    <row r="670" spans="1:12" x14ac:dyDescent="0.25">
      <c r="A670">
        <v>3255</v>
      </c>
      <c r="B670" t="s">
        <v>53</v>
      </c>
      <c r="C670" t="s">
        <v>54</v>
      </c>
      <c r="D670" t="s">
        <v>1328</v>
      </c>
      <c r="E670" t="s">
        <v>1329</v>
      </c>
      <c r="F670" t="s">
        <v>57</v>
      </c>
      <c r="H670" t="s">
        <v>57</v>
      </c>
      <c r="I670" t="s">
        <v>75</v>
      </c>
      <c r="J670" t="s">
        <v>4385</v>
      </c>
      <c r="K670" t="s">
        <v>67</v>
      </c>
      <c r="L670" t="s">
        <v>76</v>
      </c>
    </row>
    <row r="671" spans="1:12" x14ac:dyDescent="0.25">
      <c r="A671">
        <v>3256</v>
      </c>
      <c r="B671" t="s">
        <v>53</v>
      </c>
      <c r="C671" t="s">
        <v>54</v>
      </c>
      <c r="D671" t="s">
        <v>1330</v>
      </c>
      <c r="E671" t="s">
        <v>1331</v>
      </c>
      <c r="F671" t="s">
        <v>57</v>
      </c>
      <c r="G671" t="s">
        <v>58</v>
      </c>
      <c r="H671" t="s">
        <v>57</v>
      </c>
      <c r="I671" t="s">
        <v>179</v>
      </c>
      <c r="J671" t="s">
        <v>4396</v>
      </c>
      <c r="K671" t="s">
        <v>67</v>
      </c>
      <c r="L671" t="s">
        <v>76</v>
      </c>
    </row>
    <row r="672" spans="1:12" x14ac:dyDescent="0.25">
      <c r="A672">
        <v>3257</v>
      </c>
      <c r="D672" t="s">
        <v>1332</v>
      </c>
      <c r="E672" t="s">
        <v>1246</v>
      </c>
      <c r="F672" t="s">
        <v>73</v>
      </c>
      <c r="H672" t="s">
        <v>59</v>
      </c>
      <c r="I672" t="s">
        <v>229</v>
      </c>
      <c r="J672" t="s">
        <v>4380</v>
      </c>
      <c r="K672" t="s">
        <v>61</v>
      </c>
      <c r="L672" t="s">
        <v>62</v>
      </c>
    </row>
    <row r="673" spans="1:12" x14ac:dyDescent="0.25">
      <c r="A673">
        <v>3279</v>
      </c>
      <c r="B673" t="s">
        <v>53</v>
      </c>
      <c r="C673" t="s">
        <v>54</v>
      </c>
      <c r="D673" t="s">
        <v>1333</v>
      </c>
      <c r="E673" t="s">
        <v>1334</v>
      </c>
      <c r="F673" t="s">
        <v>57</v>
      </c>
      <c r="H673" t="s">
        <v>809</v>
      </c>
      <c r="I673" t="s">
        <v>66</v>
      </c>
      <c r="J673" t="s">
        <v>4384</v>
      </c>
      <c r="K673" t="s">
        <v>67</v>
      </c>
      <c r="L673" t="s">
        <v>68</v>
      </c>
    </row>
    <row r="674" spans="1:12" x14ac:dyDescent="0.25">
      <c r="A674">
        <v>3281</v>
      </c>
      <c r="B674" t="s">
        <v>53</v>
      </c>
      <c r="C674" t="s">
        <v>54</v>
      </c>
      <c r="D674" t="s">
        <v>1335</v>
      </c>
      <c r="E674" t="s">
        <v>1336</v>
      </c>
      <c r="F674" t="s">
        <v>57</v>
      </c>
      <c r="H674" t="s">
        <v>809</v>
      </c>
      <c r="I674" t="s">
        <v>66</v>
      </c>
      <c r="J674" t="s">
        <v>4384</v>
      </c>
      <c r="K674" t="s">
        <v>67</v>
      </c>
      <c r="L674" t="s">
        <v>68</v>
      </c>
    </row>
    <row r="675" spans="1:12" x14ac:dyDescent="0.25">
      <c r="A675">
        <v>3282</v>
      </c>
      <c r="B675" t="s">
        <v>53</v>
      </c>
      <c r="C675" t="s">
        <v>54</v>
      </c>
      <c r="D675" t="s">
        <v>1337</v>
      </c>
      <c r="E675" t="s">
        <v>1338</v>
      </c>
      <c r="F675" t="s">
        <v>57</v>
      </c>
      <c r="H675" t="s">
        <v>809</v>
      </c>
      <c r="I675" t="s">
        <v>66</v>
      </c>
      <c r="J675" t="s">
        <v>4384</v>
      </c>
      <c r="K675" t="s">
        <v>67</v>
      </c>
      <c r="L675" t="s">
        <v>68</v>
      </c>
    </row>
    <row r="676" spans="1:12" x14ac:dyDescent="0.25">
      <c r="A676">
        <v>3283</v>
      </c>
      <c r="B676" t="s">
        <v>53</v>
      </c>
      <c r="C676" t="s">
        <v>54</v>
      </c>
      <c r="D676" t="s">
        <v>1339</v>
      </c>
      <c r="E676" t="s">
        <v>1340</v>
      </c>
      <c r="F676" t="s">
        <v>57</v>
      </c>
      <c r="H676" t="s">
        <v>809</v>
      </c>
      <c r="I676" t="s">
        <v>66</v>
      </c>
      <c r="J676" t="s">
        <v>4384</v>
      </c>
      <c r="K676" t="s">
        <v>67</v>
      </c>
      <c r="L676" t="s">
        <v>68</v>
      </c>
    </row>
    <row r="677" spans="1:12" x14ac:dyDescent="0.25">
      <c r="A677">
        <v>3284</v>
      </c>
      <c r="B677" t="s">
        <v>53</v>
      </c>
      <c r="C677" t="s">
        <v>54</v>
      </c>
      <c r="D677" t="s">
        <v>1341</v>
      </c>
      <c r="E677" t="s">
        <v>1342</v>
      </c>
      <c r="F677" t="s">
        <v>57</v>
      </c>
      <c r="G677" t="s">
        <v>58</v>
      </c>
      <c r="H677" t="s">
        <v>809</v>
      </c>
      <c r="I677" t="s">
        <v>100</v>
      </c>
      <c r="J677" t="s">
        <v>4389</v>
      </c>
      <c r="K677" t="s">
        <v>61</v>
      </c>
      <c r="L677" t="s">
        <v>68</v>
      </c>
    </row>
    <row r="678" spans="1:12" x14ac:dyDescent="0.25">
      <c r="A678">
        <v>3291</v>
      </c>
      <c r="B678" t="s">
        <v>53</v>
      </c>
      <c r="C678" t="s">
        <v>54</v>
      </c>
      <c r="D678" t="s">
        <v>1343</v>
      </c>
      <c r="E678" t="s">
        <v>1344</v>
      </c>
      <c r="F678" t="s">
        <v>57</v>
      </c>
      <c r="H678" t="s">
        <v>809</v>
      </c>
      <c r="I678" t="s">
        <v>66</v>
      </c>
      <c r="J678" t="s">
        <v>4384</v>
      </c>
      <c r="K678" t="s">
        <v>67</v>
      </c>
      <c r="L678" t="s">
        <v>68</v>
      </c>
    </row>
    <row r="679" spans="1:12" x14ac:dyDescent="0.25">
      <c r="A679">
        <v>3292</v>
      </c>
      <c r="B679" t="s">
        <v>53</v>
      </c>
      <c r="C679" t="s">
        <v>54</v>
      </c>
      <c r="D679" t="s">
        <v>1345</v>
      </c>
      <c r="E679" t="s">
        <v>1346</v>
      </c>
      <c r="F679" t="s">
        <v>57</v>
      </c>
      <c r="H679" t="s">
        <v>809</v>
      </c>
      <c r="I679" t="s">
        <v>4347</v>
      </c>
      <c r="J679" t="s">
        <v>4387</v>
      </c>
      <c r="K679" t="s">
        <v>86</v>
      </c>
      <c r="L679" t="s">
        <v>62</v>
      </c>
    </row>
    <row r="680" spans="1:12" x14ac:dyDescent="0.25">
      <c r="A680">
        <v>3293</v>
      </c>
      <c r="B680" t="s">
        <v>53</v>
      </c>
      <c r="C680" t="s">
        <v>54</v>
      </c>
      <c r="D680" t="s">
        <v>1347</v>
      </c>
      <c r="E680" t="s">
        <v>1348</v>
      </c>
      <c r="F680" t="s">
        <v>57</v>
      </c>
      <c r="G680" t="s">
        <v>58</v>
      </c>
      <c r="H680" t="s">
        <v>809</v>
      </c>
      <c r="I680" t="s">
        <v>107</v>
      </c>
      <c r="J680" t="s">
        <v>4390</v>
      </c>
      <c r="K680" t="s">
        <v>86</v>
      </c>
      <c r="L680" t="s">
        <v>62</v>
      </c>
    </row>
    <row r="681" spans="1:12" x14ac:dyDescent="0.25">
      <c r="A681">
        <v>3294</v>
      </c>
      <c r="B681" t="s">
        <v>53</v>
      </c>
      <c r="C681" t="s">
        <v>54</v>
      </c>
      <c r="D681" t="s">
        <v>1349</v>
      </c>
      <c r="E681" t="s">
        <v>1350</v>
      </c>
      <c r="F681" t="s">
        <v>57</v>
      </c>
      <c r="H681" t="s">
        <v>809</v>
      </c>
      <c r="I681" t="s">
        <v>4347</v>
      </c>
      <c r="J681" t="s">
        <v>4387</v>
      </c>
      <c r="K681" t="s">
        <v>86</v>
      </c>
      <c r="L681" t="s">
        <v>62</v>
      </c>
    </row>
    <row r="682" spans="1:12" x14ac:dyDescent="0.25">
      <c r="A682">
        <v>3295</v>
      </c>
      <c r="B682" t="s">
        <v>53</v>
      </c>
      <c r="C682" t="s">
        <v>54</v>
      </c>
      <c r="D682" t="s">
        <v>1351</v>
      </c>
      <c r="E682" t="s">
        <v>1352</v>
      </c>
      <c r="F682" t="s">
        <v>57</v>
      </c>
      <c r="H682" t="s">
        <v>809</v>
      </c>
      <c r="I682" t="s">
        <v>4347</v>
      </c>
      <c r="J682" t="s">
        <v>4387</v>
      </c>
      <c r="K682" t="s">
        <v>86</v>
      </c>
      <c r="L682" t="s">
        <v>62</v>
      </c>
    </row>
    <row r="683" spans="1:12" x14ac:dyDescent="0.25">
      <c r="A683">
        <v>3297</v>
      </c>
      <c r="B683" t="s">
        <v>53</v>
      </c>
      <c r="C683" t="s">
        <v>54</v>
      </c>
      <c r="D683" t="s">
        <v>1353</v>
      </c>
      <c r="E683" t="s">
        <v>1354</v>
      </c>
      <c r="F683" t="s">
        <v>57</v>
      </c>
      <c r="H683" t="s">
        <v>809</v>
      </c>
      <c r="I683" t="s">
        <v>236</v>
      </c>
      <c r="J683" t="s">
        <v>4379</v>
      </c>
      <c r="K683" t="s">
        <v>86</v>
      </c>
      <c r="L683" t="s">
        <v>62</v>
      </c>
    </row>
    <row r="684" spans="1:12" x14ac:dyDescent="0.25">
      <c r="A684">
        <v>3300</v>
      </c>
      <c r="B684" t="s">
        <v>53</v>
      </c>
      <c r="C684" t="s">
        <v>54</v>
      </c>
      <c r="D684" t="s">
        <v>1355</v>
      </c>
      <c r="E684" t="s">
        <v>1356</v>
      </c>
      <c r="F684" t="s">
        <v>57</v>
      </c>
      <c r="H684" t="s">
        <v>809</v>
      </c>
      <c r="I684" t="s">
        <v>236</v>
      </c>
      <c r="J684" t="s">
        <v>4379</v>
      </c>
      <c r="K684" t="s">
        <v>86</v>
      </c>
      <c r="L684" t="s">
        <v>62</v>
      </c>
    </row>
    <row r="685" spans="1:12" x14ac:dyDescent="0.25">
      <c r="A685">
        <v>3302</v>
      </c>
      <c r="B685" t="s">
        <v>53</v>
      </c>
      <c r="C685" t="s">
        <v>54</v>
      </c>
      <c r="D685" t="s">
        <v>1357</v>
      </c>
      <c r="E685" t="s">
        <v>1358</v>
      </c>
      <c r="F685" t="s">
        <v>57</v>
      </c>
      <c r="H685" t="s">
        <v>809</v>
      </c>
      <c r="I685" t="s">
        <v>236</v>
      </c>
      <c r="J685" t="s">
        <v>4379</v>
      </c>
      <c r="K685" t="s">
        <v>86</v>
      </c>
      <c r="L685" t="s">
        <v>62</v>
      </c>
    </row>
    <row r="686" spans="1:12" x14ac:dyDescent="0.25">
      <c r="A686">
        <v>3304</v>
      </c>
      <c r="B686" t="s">
        <v>53</v>
      </c>
      <c r="C686" t="s">
        <v>54</v>
      </c>
      <c r="D686" t="s">
        <v>1359</v>
      </c>
      <c r="E686" t="s">
        <v>1360</v>
      </c>
      <c r="F686" t="s">
        <v>57</v>
      </c>
      <c r="G686" t="s">
        <v>58</v>
      </c>
      <c r="H686" t="s">
        <v>809</v>
      </c>
      <c r="I686" t="s">
        <v>236</v>
      </c>
      <c r="J686" t="s">
        <v>4379</v>
      </c>
      <c r="K686" t="s">
        <v>86</v>
      </c>
      <c r="L686" t="s">
        <v>62</v>
      </c>
    </row>
    <row r="687" spans="1:12" x14ac:dyDescent="0.25">
      <c r="A687">
        <v>3305</v>
      </c>
      <c r="B687" t="s">
        <v>53</v>
      </c>
      <c r="C687" t="s">
        <v>54</v>
      </c>
      <c r="D687" t="s">
        <v>1361</v>
      </c>
      <c r="E687" t="s">
        <v>1362</v>
      </c>
      <c r="F687" t="s">
        <v>57</v>
      </c>
      <c r="H687" t="s">
        <v>809</v>
      </c>
      <c r="I687" t="s">
        <v>236</v>
      </c>
      <c r="J687" t="s">
        <v>4379</v>
      </c>
      <c r="K687" t="s">
        <v>86</v>
      </c>
      <c r="L687" t="s">
        <v>62</v>
      </c>
    </row>
    <row r="688" spans="1:12" x14ac:dyDescent="0.25">
      <c r="A688">
        <v>3307</v>
      </c>
      <c r="B688" t="s">
        <v>53</v>
      </c>
      <c r="C688" t="s">
        <v>54</v>
      </c>
      <c r="D688" t="s">
        <v>1363</v>
      </c>
      <c r="E688" t="s">
        <v>1364</v>
      </c>
      <c r="F688" t="s">
        <v>57</v>
      </c>
      <c r="G688" t="s">
        <v>58</v>
      </c>
      <c r="H688" t="s">
        <v>809</v>
      </c>
      <c r="I688" t="s">
        <v>184</v>
      </c>
      <c r="J688" t="s">
        <v>4397</v>
      </c>
      <c r="K688" t="s">
        <v>67</v>
      </c>
      <c r="L688" t="s">
        <v>68</v>
      </c>
    </row>
    <row r="689" spans="1:12" x14ac:dyDescent="0.25">
      <c r="A689">
        <v>3308</v>
      </c>
      <c r="B689" t="s">
        <v>53</v>
      </c>
      <c r="C689" t="s">
        <v>54</v>
      </c>
      <c r="D689" t="s">
        <v>1365</v>
      </c>
      <c r="E689" t="s">
        <v>1366</v>
      </c>
      <c r="F689" t="s">
        <v>57</v>
      </c>
      <c r="H689" t="s">
        <v>809</v>
      </c>
      <c r="I689" t="s">
        <v>184</v>
      </c>
      <c r="J689" t="s">
        <v>4397</v>
      </c>
      <c r="K689" t="s">
        <v>67</v>
      </c>
      <c r="L689" t="s">
        <v>68</v>
      </c>
    </row>
    <row r="690" spans="1:12" x14ac:dyDescent="0.25">
      <c r="A690">
        <v>3309</v>
      </c>
      <c r="B690" t="s">
        <v>53</v>
      </c>
      <c r="C690" t="s">
        <v>54</v>
      </c>
      <c r="D690" t="s">
        <v>1367</v>
      </c>
      <c r="E690" t="s">
        <v>1368</v>
      </c>
      <c r="F690" t="s">
        <v>57</v>
      </c>
      <c r="H690" t="s">
        <v>809</v>
      </c>
      <c r="I690" t="s">
        <v>184</v>
      </c>
      <c r="J690" t="s">
        <v>4397</v>
      </c>
      <c r="K690" t="s">
        <v>67</v>
      </c>
      <c r="L690" t="s">
        <v>68</v>
      </c>
    </row>
    <row r="691" spans="1:12" x14ac:dyDescent="0.25">
      <c r="A691">
        <v>3321</v>
      </c>
      <c r="B691" t="s">
        <v>53</v>
      </c>
      <c r="C691" t="s">
        <v>54</v>
      </c>
      <c r="D691" t="s">
        <v>1369</v>
      </c>
      <c r="E691" t="s">
        <v>1370</v>
      </c>
      <c r="F691" t="s">
        <v>57</v>
      </c>
      <c r="I691" t="s">
        <v>141</v>
      </c>
      <c r="J691" t="s">
        <v>4394</v>
      </c>
      <c r="K691" t="s">
        <v>61</v>
      </c>
      <c r="L691" t="s">
        <v>124</v>
      </c>
    </row>
    <row r="692" spans="1:12" x14ac:dyDescent="0.25">
      <c r="A692">
        <v>3356</v>
      </c>
      <c r="B692" t="s">
        <v>1130</v>
      </c>
      <c r="C692" t="s">
        <v>1131</v>
      </c>
      <c r="D692" t="s">
        <v>191</v>
      </c>
      <c r="E692" t="s">
        <v>1020</v>
      </c>
      <c r="F692" t="s">
        <v>73</v>
      </c>
      <c r="H692" t="s">
        <v>809</v>
      </c>
      <c r="I692" t="s">
        <v>75</v>
      </c>
      <c r="J692" t="s">
        <v>4385</v>
      </c>
      <c r="K692" t="s">
        <v>67</v>
      </c>
      <c r="L692" t="s">
        <v>76</v>
      </c>
    </row>
    <row r="693" spans="1:12" x14ac:dyDescent="0.25">
      <c r="A693">
        <v>3359</v>
      </c>
      <c r="B693" t="s">
        <v>520</v>
      </c>
      <c r="C693" t="s">
        <v>1086</v>
      </c>
      <c r="D693" t="s">
        <v>1371</v>
      </c>
      <c r="E693" t="s">
        <v>1372</v>
      </c>
      <c r="F693" t="s">
        <v>1089</v>
      </c>
      <c r="H693" t="s">
        <v>1090</v>
      </c>
      <c r="I693" t="s">
        <v>236</v>
      </c>
      <c r="J693" t="s">
        <v>4379</v>
      </c>
      <c r="K693" t="s">
        <v>86</v>
      </c>
      <c r="L693" t="s">
        <v>62</v>
      </c>
    </row>
    <row r="694" spans="1:12" x14ac:dyDescent="0.25">
      <c r="A694">
        <v>3381</v>
      </c>
      <c r="B694" t="s">
        <v>53</v>
      </c>
      <c r="C694" t="s">
        <v>54</v>
      </c>
      <c r="D694" t="s">
        <v>1373</v>
      </c>
      <c r="E694" t="s">
        <v>1374</v>
      </c>
      <c r="F694" t="s">
        <v>57</v>
      </c>
      <c r="H694" t="s">
        <v>110</v>
      </c>
      <c r="I694" t="s">
        <v>179</v>
      </c>
      <c r="J694" t="s">
        <v>4396</v>
      </c>
      <c r="K694" t="s">
        <v>67</v>
      </c>
      <c r="L694" t="s">
        <v>76</v>
      </c>
    </row>
    <row r="695" spans="1:12" x14ac:dyDescent="0.25">
      <c r="A695">
        <v>3401</v>
      </c>
      <c r="B695" t="s">
        <v>520</v>
      </c>
      <c r="C695" t="s">
        <v>1086</v>
      </c>
      <c r="D695" t="s">
        <v>1375</v>
      </c>
      <c r="E695" t="s">
        <v>1376</v>
      </c>
      <c r="F695" t="s">
        <v>1089</v>
      </c>
      <c r="H695" t="s">
        <v>1090</v>
      </c>
      <c r="I695" t="s">
        <v>508</v>
      </c>
      <c r="J695" t="s">
        <v>4376</v>
      </c>
      <c r="K695" t="s">
        <v>86</v>
      </c>
      <c r="L695" t="s">
        <v>62</v>
      </c>
    </row>
    <row r="696" spans="1:12" x14ac:dyDescent="0.25">
      <c r="A696">
        <v>3402</v>
      </c>
      <c r="B696" t="s">
        <v>520</v>
      </c>
      <c r="C696" t="s">
        <v>1086</v>
      </c>
      <c r="D696" t="s">
        <v>1377</v>
      </c>
      <c r="E696" t="s">
        <v>1378</v>
      </c>
      <c r="F696" t="s">
        <v>1089</v>
      </c>
      <c r="H696" t="s">
        <v>1090</v>
      </c>
      <c r="I696" t="s">
        <v>100</v>
      </c>
      <c r="J696" t="s">
        <v>4389</v>
      </c>
      <c r="K696" t="s">
        <v>61</v>
      </c>
      <c r="L696" t="s">
        <v>62</v>
      </c>
    </row>
    <row r="697" spans="1:12" x14ac:dyDescent="0.25">
      <c r="A697">
        <v>3403</v>
      </c>
      <c r="B697" t="s">
        <v>520</v>
      </c>
      <c r="C697" t="s">
        <v>1086</v>
      </c>
      <c r="D697" t="s">
        <v>1132</v>
      </c>
      <c r="E697" t="s">
        <v>1379</v>
      </c>
      <c r="F697" t="s">
        <v>1089</v>
      </c>
      <c r="H697" t="s">
        <v>1090</v>
      </c>
      <c r="I697" t="s">
        <v>100</v>
      </c>
      <c r="J697" t="s">
        <v>4389</v>
      </c>
      <c r="K697" t="s">
        <v>61</v>
      </c>
      <c r="L697" t="s">
        <v>62</v>
      </c>
    </row>
    <row r="698" spans="1:12" x14ac:dyDescent="0.25">
      <c r="A698">
        <v>3405</v>
      </c>
      <c r="B698" t="s">
        <v>520</v>
      </c>
      <c r="C698" t="s">
        <v>1086</v>
      </c>
      <c r="D698" t="s">
        <v>458</v>
      </c>
      <c r="E698" t="s">
        <v>1380</v>
      </c>
      <c r="F698" t="s">
        <v>1089</v>
      </c>
      <c r="H698" t="s">
        <v>1090</v>
      </c>
      <c r="I698" t="s">
        <v>60</v>
      </c>
      <c r="J698" t="s">
        <v>4383</v>
      </c>
      <c r="K698" t="s">
        <v>61</v>
      </c>
      <c r="L698" t="s">
        <v>62</v>
      </c>
    </row>
    <row r="699" spans="1:12" x14ac:dyDescent="0.25">
      <c r="A699">
        <v>3407</v>
      </c>
      <c r="B699" t="s">
        <v>520</v>
      </c>
      <c r="C699" t="s">
        <v>1086</v>
      </c>
      <c r="D699" t="s">
        <v>368</v>
      </c>
      <c r="E699" t="s">
        <v>1381</v>
      </c>
      <c r="F699" t="s">
        <v>1089</v>
      </c>
      <c r="H699" t="s">
        <v>1090</v>
      </c>
      <c r="I699" t="s">
        <v>107</v>
      </c>
      <c r="J699" t="s">
        <v>4390</v>
      </c>
      <c r="K699" t="s">
        <v>86</v>
      </c>
      <c r="L699" t="s">
        <v>62</v>
      </c>
    </row>
    <row r="700" spans="1:12" x14ac:dyDescent="0.25">
      <c r="A700">
        <v>3408</v>
      </c>
      <c r="B700" t="s">
        <v>520</v>
      </c>
      <c r="C700" t="s">
        <v>1086</v>
      </c>
      <c r="D700" t="s">
        <v>343</v>
      </c>
      <c r="E700" t="s">
        <v>1382</v>
      </c>
      <c r="F700" t="s">
        <v>1089</v>
      </c>
      <c r="H700" t="s">
        <v>1090</v>
      </c>
      <c r="I700" t="s">
        <v>107</v>
      </c>
      <c r="J700" t="s">
        <v>4390</v>
      </c>
      <c r="K700" t="s">
        <v>86</v>
      </c>
      <c r="L700" t="s">
        <v>62</v>
      </c>
    </row>
    <row r="701" spans="1:12" x14ac:dyDescent="0.25">
      <c r="A701">
        <v>3409</v>
      </c>
      <c r="B701" t="s">
        <v>520</v>
      </c>
      <c r="C701" t="s">
        <v>1086</v>
      </c>
      <c r="D701" t="s">
        <v>547</v>
      </c>
      <c r="E701" t="s">
        <v>1383</v>
      </c>
      <c r="F701" t="s">
        <v>1089</v>
      </c>
      <c r="H701" t="s">
        <v>1090</v>
      </c>
      <c r="I701" t="s">
        <v>107</v>
      </c>
      <c r="J701" t="s">
        <v>4390</v>
      </c>
      <c r="K701" t="s">
        <v>86</v>
      </c>
      <c r="L701" t="s">
        <v>62</v>
      </c>
    </row>
    <row r="702" spans="1:12" x14ac:dyDescent="0.25">
      <c r="A702">
        <v>3411</v>
      </c>
      <c r="B702" t="s">
        <v>520</v>
      </c>
      <c r="C702" t="s">
        <v>1086</v>
      </c>
      <c r="D702" t="s">
        <v>348</v>
      </c>
      <c r="E702" t="s">
        <v>1384</v>
      </c>
      <c r="F702" t="s">
        <v>1089</v>
      </c>
      <c r="H702" t="s">
        <v>1090</v>
      </c>
      <c r="I702" t="s">
        <v>130</v>
      </c>
      <c r="J702" t="s">
        <v>4393</v>
      </c>
      <c r="K702" t="s">
        <v>61</v>
      </c>
      <c r="L702" t="s">
        <v>62</v>
      </c>
    </row>
    <row r="703" spans="1:12" x14ac:dyDescent="0.25">
      <c r="A703">
        <v>3412</v>
      </c>
      <c r="B703" t="s">
        <v>520</v>
      </c>
      <c r="C703" t="s">
        <v>1086</v>
      </c>
      <c r="D703" t="s">
        <v>1385</v>
      </c>
      <c r="E703" t="s">
        <v>1386</v>
      </c>
      <c r="F703" t="s">
        <v>1089</v>
      </c>
      <c r="H703" t="s">
        <v>1090</v>
      </c>
      <c r="I703" t="s">
        <v>130</v>
      </c>
      <c r="J703" t="s">
        <v>4393</v>
      </c>
      <c r="K703" t="s">
        <v>61</v>
      </c>
      <c r="L703" t="s">
        <v>62</v>
      </c>
    </row>
    <row r="704" spans="1:12" x14ac:dyDescent="0.25">
      <c r="A704">
        <v>3413</v>
      </c>
      <c r="B704" t="s">
        <v>520</v>
      </c>
      <c r="C704" t="s">
        <v>1086</v>
      </c>
      <c r="D704" t="s">
        <v>1387</v>
      </c>
      <c r="E704" t="s">
        <v>1388</v>
      </c>
      <c r="F704" t="s">
        <v>1089</v>
      </c>
      <c r="H704" t="s">
        <v>1090</v>
      </c>
      <c r="I704" t="s">
        <v>130</v>
      </c>
      <c r="J704" t="s">
        <v>4393</v>
      </c>
      <c r="K704" t="s">
        <v>61</v>
      </c>
      <c r="L704" t="s">
        <v>62</v>
      </c>
    </row>
    <row r="705" spans="1:12" x14ac:dyDescent="0.25">
      <c r="A705">
        <v>3414</v>
      </c>
      <c r="B705" t="s">
        <v>520</v>
      </c>
      <c r="C705" t="s">
        <v>1086</v>
      </c>
      <c r="D705" t="s">
        <v>259</v>
      </c>
      <c r="E705" t="s">
        <v>1389</v>
      </c>
      <c r="F705" t="s">
        <v>1089</v>
      </c>
      <c r="H705" t="s">
        <v>1090</v>
      </c>
      <c r="I705" t="s">
        <v>66</v>
      </c>
      <c r="J705" t="s">
        <v>4384</v>
      </c>
      <c r="K705" t="s">
        <v>67</v>
      </c>
      <c r="L705" t="s">
        <v>68</v>
      </c>
    </row>
    <row r="706" spans="1:12" x14ac:dyDescent="0.25">
      <c r="A706">
        <v>3415</v>
      </c>
      <c r="B706" t="s">
        <v>520</v>
      </c>
      <c r="C706" t="s">
        <v>1086</v>
      </c>
      <c r="D706" t="s">
        <v>1390</v>
      </c>
      <c r="E706" t="s">
        <v>1391</v>
      </c>
      <c r="F706" t="s">
        <v>1089</v>
      </c>
      <c r="H706" t="s">
        <v>1090</v>
      </c>
      <c r="I706" t="s">
        <v>79</v>
      </c>
      <c r="J706" t="s">
        <v>4386</v>
      </c>
      <c r="K706" t="s">
        <v>67</v>
      </c>
      <c r="L706" t="s">
        <v>68</v>
      </c>
    </row>
    <row r="707" spans="1:12" x14ac:dyDescent="0.25">
      <c r="A707">
        <v>3416</v>
      </c>
      <c r="B707" t="s">
        <v>520</v>
      </c>
      <c r="C707" t="s">
        <v>1086</v>
      </c>
      <c r="D707" t="s">
        <v>1392</v>
      </c>
      <c r="E707" t="s">
        <v>1393</v>
      </c>
      <c r="F707" t="s">
        <v>1089</v>
      </c>
      <c r="H707" t="s">
        <v>1090</v>
      </c>
      <c r="I707" t="s">
        <v>79</v>
      </c>
      <c r="J707" t="s">
        <v>4386</v>
      </c>
      <c r="K707" t="s">
        <v>67</v>
      </c>
      <c r="L707" t="s">
        <v>68</v>
      </c>
    </row>
    <row r="708" spans="1:12" x14ac:dyDescent="0.25">
      <c r="A708">
        <v>3417</v>
      </c>
      <c r="B708" t="s">
        <v>520</v>
      </c>
      <c r="C708" t="s">
        <v>1086</v>
      </c>
      <c r="D708" t="s">
        <v>1394</v>
      </c>
      <c r="E708" t="s">
        <v>1395</v>
      </c>
      <c r="F708" t="s">
        <v>1089</v>
      </c>
      <c r="H708" t="s">
        <v>1090</v>
      </c>
      <c r="I708" t="s">
        <v>130</v>
      </c>
      <c r="J708" t="s">
        <v>4393</v>
      </c>
      <c r="K708" t="s">
        <v>61</v>
      </c>
      <c r="L708" t="s">
        <v>68</v>
      </c>
    </row>
    <row r="709" spans="1:12" x14ac:dyDescent="0.25">
      <c r="A709">
        <v>3426</v>
      </c>
      <c r="B709" t="s">
        <v>53</v>
      </c>
      <c r="C709" t="s">
        <v>54</v>
      </c>
      <c r="D709" t="s">
        <v>1396</v>
      </c>
      <c r="E709" t="s">
        <v>1368</v>
      </c>
      <c r="F709" t="s">
        <v>57</v>
      </c>
      <c r="I709" t="s">
        <v>184</v>
      </c>
      <c r="J709" t="s">
        <v>4397</v>
      </c>
      <c r="K709" t="s">
        <v>67</v>
      </c>
      <c r="L709" t="s">
        <v>68</v>
      </c>
    </row>
    <row r="710" spans="1:12" x14ac:dyDescent="0.25">
      <c r="A710">
        <v>3427</v>
      </c>
      <c r="B710" t="s">
        <v>53</v>
      </c>
      <c r="C710" t="s">
        <v>1112</v>
      </c>
      <c r="D710" t="s">
        <v>1397</v>
      </c>
      <c r="E710" t="s">
        <v>1398</v>
      </c>
      <c r="F710" t="s">
        <v>57</v>
      </c>
      <c r="G710" t="s">
        <v>58</v>
      </c>
      <c r="H710" t="s">
        <v>57</v>
      </c>
      <c r="I710" t="s">
        <v>66</v>
      </c>
      <c r="J710" t="s">
        <v>4384</v>
      </c>
      <c r="K710" t="s">
        <v>67</v>
      </c>
      <c r="L710" t="s">
        <v>68</v>
      </c>
    </row>
    <row r="711" spans="1:12" x14ac:dyDescent="0.25">
      <c r="A711">
        <v>3466</v>
      </c>
      <c r="B711" t="s">
        <v>80</v>
      </c>
      <c r="C711" t="s">
        <v>8</v>
      </c>
      <c r="D711" t="s">
        <v>530</v>
      </c>
      <c r="E711" t="s">
        <v>531</v>
      </c>
      <c r="F711" t="s">
        <v>73</v>
      </c>
      <c r="I711" t="s">
        <v>107</v>
      </c>
      <c r="J711" t="s">
        <v>4390</v>
      </c>
      <c r="K711" t="s">
        <v>86</v>
      </c>
      <c r="L711" t="s">
        <v>124</v>
      </c>
    </row>
    <row r="712" spans="1:12" x14ac:dyDescent="0.25">
      <c r="A712">
        <v>3467</v>
      </c>
      <c r="B712" t="s">
        <v>80</v>
      </c>
      <c r="C712" t="s">
        <v>8</v>
      </c>
      <c r="D712" t="s">
        <v>549</v>
      </c>
      <c r="E712" t="s">
        <v>550</v>
      </c>
      <c r="F712" t="s">
        <v>73</v>
      </c>
      <c r="H712" t="s">
        <v>59</v>
      </c>
      <c r="I712" t="s">
        <v>60</v>
      </c>
      <c r="J712" t="s">
        <v>4383</v>
      </c>
      <c r="K712" t="s">
        <v>61</v>
      </c>
      <c r="L712" t="s">
        <v>62</v>
      </c>
    </row>
    <row r="713" spans="1:12" x14ac:dyDescent="0.25">
      <c r="A713">
        <v>3469</v>
      </c>
      <c r="B713" t="s">
        <v>80</v>
      </c>
      <c r="C713" t="s">
        <v>8</v>
      </c>
      <c r="D713" t="s">
        <v>1399</v>
      </c>
      <c r="E713" t="s">
        <v>1400</v>
      </c>
      <c r="F713" t="s">
        <v>73</v>
      </c>
      <c r="H713" t="s">
        <v>809</v>
      </c>
      <c r="I713" t="s">
        <v>4347</v>
      </c>
      <c r="J713" t="s">
        <v>4387</v>
      </c>
      <c r="K713" t="s">
        <v>86</v>
      </c>
      <c r="L713" t="s">
        <v>62</v>
      </c>
    </row>
    <row r="714" spans="1:12" x14ac:dyDescent="0.25">
      <c r="A714">
        <v>3487</v>
      </c>
      <c r="B714" t="s">
        <v>53</v>
      </c>
      <c r="C714" t="s">
        <v>54</v>
      </c>
      <c r="D714" t="s">
        <v>1401</v>
      </c>
      <c r="E714" t="s">
        <v>1402</v>
      </c>
      <c r="F714" t="s">
        <v>57</v>
      </c>
      <c r="I714" t="s">
        <v>236</v>
      </c>
      <c r="J714" t="s">
        <v>4379</v>
      </c>
      <c r="K714" t="s">
        <v>86</v>
      </c>
      <c r="L714" t="s">
        <v>62</v>
      </c>
    </row>
    <row r="715" spans="1:12" x14ac:dyDescent="0.25">
      <c r="A715">
        <v>3488</v>
      </c>
      <c r="B715" t="s">
        <v>53</v>
      </c>
      <c r="C715" t="s">
        <v>54</v>
      </c>
      <c r="D715" t="s">
        <v>1403</v>
      </c>
      <c r="E715" t="s">
        <v>1404</v>
      </c>
      <c r="F715" t="s">
        <v>57</v>
      </c>
      <c r="I715" t="s">
        <v>236</v>
      </c>
      <c r="J715" t="s">
        <v>4379</v>
      </c>
      <c r="K715" t="s">
        <v>86</v>
      </c>
      <c r="L715" t="s">
        <v>62</v>
      </c>
    </row>
    <row r="716" spans="1:12" x14ac:dyDescent="0.25">
      <c r="A716">
        <v>3490</v>
      </c>
      <c r="B716" t="s">
        <v>1405</v>
      </c>
      <c r="C716" t="s">
        <v>1406</v>
      </c>
      <c r="D716" t="s">
        <v>1407</v>
      </c>
      <c r="E716" t="s">
        <v>1408</v>
      </c>
      <c r="F716" t="s">
        <v>73</v>
      </c>
      <c r="I716" t="s">
        <v>79</v>
      </c>
      <c r="J716" t="s">
        <v>4386</v>
      </c>
      <c r="K716" t="s">
        <v>67</v>
      </c>
      <c r="L716" t="s">
        <v>68</v>
      </c>
    </row>
    <row r="717" spans="1:12" x14ac:dyDescent="0.25">
      <c r="A717">
        <v>3492</v>
      </c>
      <c r="B717" t="s">
        <v>53</v>
      </c>
      <c r="C717" t="s">
        <v>54</v>
      </c>
      <c r="D717" t="s">
        <v>1409</v>
      </c>
      <c r="E717" t="s">
        <v>1410</v>
      </c>
      <c r="F717" t="s">
        <v>57</v>
      </c>
      <c r="I717" t="s">
        <v>100</v>
      </c>
      <c r="J717" t="s">
        <v>4389</v>
      </c>
      <c r="K717" t="s">
        <v>61</v>
      </c>
      <c r="L717" t="s">
        <v>68</v>
      </c>
    </row>
    <row r="718" spans="1:12" x14ac:dyDescent="0.25">
      <c r="A718">
        <v>3505</v>
      </c>
      <c r="B718" t="s">
        <v>53</v>
      </c>
      <c r="C718" t="s">
        <v>54</v>
      </c>
      <c r="D718" t="s">
        <v>1411</v>
      </c>
      <c r="E718" t="s">
        <v>1412</v>
      </c>
      <c r="F718" t="s">
        <v>57</v>
      </c>
      <c r="G718" t="s">
        <v>58</v>
      </c>
      <c r="H718" t="s">
        <v>809</v>
      </c>
      <c r="I718" t="s">
        <v>236</v>
      </c>
      <c r="J718" t="s">
        <v>4379</v>
      </c>
      <c r="K718" t="s">
        <v>86</v>
      </c>
      <c r="L718" t="s">
        <v>62</v>
      </c>
    </row>
    <row r="719" spans="1:12" x14ac:dyDescent="0.25">
      <c r="A719">
        <v>3506</v>
      </c>
      <c r="B719" t="s">
        <v>53</v>
      </c>
      <c r="C719" t="s">
        <v>54</v>
      </c>
      <c r="D719" t="s">
        <v>1413</v>
      </c>
      <c r="E719" t="s">
        <v>1414</v>
      </c>
      <c r="F719" t="s">
        <v>57</v>
      </c>
      <c r="H719" t="s">
        <v>809</v>
      </c>
      <c r="I719" t="s">
        <v>236</v>
      </c>
      <c r="J719" t="s">
        <v>4379</v>
      </c>
      <c r="K719" t="s">
        <v>86</v>
      </c>
      <c r="L719" t="s">
        <v>62</v>
      </c>
    </row>
    <row r="720" spans="1:12" x14ac:dyDescent="0.25">
      <c r="A720">
        <v>3507</v>
      </c>
      <c r="B720" t="s">
        <v>53</v>
      </c>
      <c r="C720" t="s">
        <v>54</v>
      </c>
      <c r="D720" t="s">
        <v>1415</v>
      </c>
      <c r="E720" t="s">
        <v>1416</v>
      </c>
      <c r="F720" t="s">
        <v>57</v>
      </c>
      <c r="H720" t="s">
        <v>809</v>
      </c>
      <c r="I720" t="s">
        <v>201</v>
      </c>
      <c r="J720" t="s">
        <v>4382</v>
      </c>
      <c r="K720" t="s">
        <v>86</v>
      </c>
      <c r="L720" t="s">
        <v>124</v>
      </c>
    </row>
    <row r="721" spans="1:12" x14ac:dyDescent="0.25">
      <c r="A721">
        <v>3508</v>
      </c>
      <c r="B721" t="s">
        <v>53</v>
      </c>
      <c r="C721" t="s">
        <v>54</v>
      </c>
      <c r="D721" t="s">
        <v>1417</v>
      </c>
      <c r="E721" t="s">
        <v>1418</v>
      </c>
      <c r="F721" t="s">
        <v>57</v>
      </c>
      <c r="H721" t="s">
        <v>809</v>
      </c>
      <c r="I721" t="s">
        <v>236</v>
      </c>
      <c r="J721" t="s">
        <v>4379</v>
      </c>
      <c r="K721" t="s">
        <v>86</v>
      </c>
      <c r="L721" t="s">
        <v>62</v>
      </c>
    </row>
    <row r="722" spans="1:12" x14ac:dyDescent="0.25">
      <c r="A722">
        <v>3512</v>
      </c>
      <c r="B722" t="s">
        <v>53</v>
      </c>
      <c r="C722" t="s">
        <v>54</v>
      </c>
      <c r="D722" t="s">
        <v>1419</v>
      </c>
      <c r="E722" t="s">
        <v>1420</v>
      </c>
      <c r="F722" t="s">
        <v>57</v>
      </c>
      <c r="H722" t="s">
        <v>809</v>
      </c>
      <c r="I722" t="s">
        <v>66</v>
      </c>
      <c r="J722" t="s">
        <v>4384</v>
      </c>
      <c r="K722" t="s">
        <v>67</v>
      </c>
      <c r="L722" t="s">
        <v>68</v>
      </c>
    </row>
    <row r="723" spans="1:12" x14ac:dyDescent="0.25">
      <c r="A723">
        <v>3514</v>
      </c>
      <c r="B723" t="s">
        <v>232</v>
      </c>
      <c r="C723" t="s">
        <v>1222</v>
      </c>
      <c r="D723" t="s">
        <v>1196</v>
      </c>
      <c r="E723" t="s">
        <v>1421</v>
      </c>
      <c r="F723" t="s">
        <v>73</v>
      </c>
      <c r="I723" t="s">
        <v>100</v>
      </c>
      <c r="J723" t="s">
        <v>4389</v>
      </c>
      <c r="K723" t="s">
        <v>61</v>
      </c>
      <c r="L723" t="s">
        <v>68</v>
      </c>
    </row>
    <row r="724" spans="1:12" x14ac:dyDescent="0.25">
      <c r="A724">
        <v>3523</v>
      </c>
      <c r="B724" t="s">
        <v>520</v>
      </c>
      <c r="C724" t="s">
        <v>1086</v>
      </c>
      <c r="D724" t="s">
        <v>1422</v>
      </c>
      <c r="E724" t="s">
        <v>1423</v>
      </c>
      <c r="F724" t="s">
        <v>1089</v>
      </c>
      <c r="H724" t="s">
        <v>74</v>
      </c>
      <c r="I724" t="s">
        <v>66</v>
      </c>
      <c r="J724" t="s">
        <v>4384</v>
      </c>
      <c r="K724" t="s">
        <v>67</v>
      </c>
      <c r="L724" t="s">
        <v>68</v>
      </c>
    </row>
    <row r="725" spans="1:12" x14ac:dyDescent="0.25">
      <c r="A725">
        <v>3525</v>
      </c>
      <c r="B725" t="s">
        <v>80</v>
      </c>
      <c r="C725" t="s">
        <v>8</v>
      </c>
      <c r="D725" t="s">
        <v>1424</v>
      </c>
      <c r="E725" t="s">
        <v>857</v>
      </c>
      <c r="F725" t="s">
        <v>73</v>
      </c>
      <c r="I725" t="s">
        <v>60</v>
      </c>
      <c r="J725" t="s">
        <v>4383</v>
      </c>
      <c r="K725" t="s">
        <v>61</v>
      </c>
      <c r="L725" t="s">
        <v>62</v>
      </c>
    </row>
    <row r="726" spans="1:12" x14ac:dyDescent="0.25">
      <c r="A726">
        <v>3526</v>
      </c>
      <c r="B726" t="s">
        <v>80</v>
      </c>
      <c r="C726" t="s">
        <v>8</v>
      </c>
      <c r="D726" t="s">
        <v>1425</v>
      </c>
      <c r="E726" t="s">
        <v>1426</v>
      </c>
      <c r="F726" t="s">
        <v>73</v>
      </c>
      <c r="I726" t="s">
        <v>127</v>
      </c>
      <c r="J726" t="s">
        <v>4392</v>
      </c>
      <c r="K726" t="s">
        <v>61</v>
      </c>
      <c r="L726" t="s">
        <v>124</v>
      </c>
    </row>
    <row r="727" spans="1:12" x14ac:dyDescent="0.25">
      <c r="A727">
        <v>3527</v>
      </c>
      <c r="B727" t="s">
        <v>80</v>
      </c>
      <c r="C727" t="s">
        <v>8</v>
      </c>
      <c r="D727" t="s">
        <v>1427</v>
      </c>
      <c r="E727" t="s">
        <v>879</v>
      </c>
      <c r="F727" t="s">
        <v>73</v>
      </c>
      <c r="I727" t="s">
        <v>141</v>
      </c>
      <c r="J727" t="s">
        <v>4394</v>
      </c>
      <c r="K727" t="s">
        <v>61</v>
      </c>
      <c r="L727" t="s">
        <v>124</v>
      </c>
    </row>
    <row r="728" spans="1:12" x14ac:dyDescent="0.25">
      <c r="A728">
        <v>3538</v>
      </c>
      <c r="B728" t="s">
        <v>1428</v>
      </c>
      <c r="C728" t="s">
        <v>1429</v>
      </c>
      <c r="D728" t="s">
        <v>1430</v>
      </c>
      <c r="E728" t="s">
        <v>1431</v>
      </c>
      <c r="F728" t="s">
        <v>57</v>
      </c>
      <c r="H728" t="s">
        <v>57</v>
      </c>
      <c r="I728" t="s">
        <v>4347</v>
      </c>
      <c r="J728" t="s">
        <v>4387</v>
      </c>
      <c r="K728" t="s">
        <v>86</v>
      </c>
      <c r="L728" t="s">
        <v>62</v>
      </c>
    </row>
    <row r="729" spans="1:12" x14ac:dyDescent="0.25">
      <c r="A729">
        <v>3540</v>
      </c>
      <c r="B729" t="s">
        <v>80</v>
      </c>
      <c r="C729" t="s">
        <v>8</v>
      </c>
      <c r="D729" t="s">
        <v>1039</v>
      </c>
      <c r="E729" t="s">
        <v>1040</v>
      </c>
      <c r="F729" t="s">
        <v>73</v>
      </c>
      <c r="I729" t="s">
        <v>127</v>
      </c>
      <c r="J729" t="s">
        <v>4392</v>
      </c>
      <c r="K729" t="s">
        <v>61</v>
      </c>
      <c r="L729" t="s">
        <v>124</v>
      </c>
    </row>
    <row r="730" spans="1:12" x14ac:dyDescent="0.25">
      <c r="A730">
        <v>3541</v>
      </c>
      <c r="B730" t="s">
        <v>80</v>
      </c>
      <c r="C730" t="s">
        <v>8</v>
      </c>
      <c r="D730" t="s">
        <v>655</v>
      </c>
      <c r="E730" t="s">
        <v>1081</v>
      </c>
      <c r="F730" t="s">
        <v>73</v>
      </c>
      <c r="I730" t="s">
        <v>222</v>
      </c>
      <c r="J730" t="s">
        <v>4381</v>
      </c>
      <c r="K730" t="s">
        <v>61</v>
      </c>
      <c r="L730" t="s">
        <v>124</v>
      </c>
    </row>
    <row r="731" spans="1:12" x14ac:dyDescent="0.25">
      <c r="A731">
        <v>3543</v>
      </c>
      <c r="B731" t="s">
        <v>80</v>
      </c>
      <c r="C731" t="s">
        <v>8</v>
      </c>
      <c r="D731" t="s">
        <v>1027</v>
      </c>
      <c r="E731" t="s">
        <v>1028</v>
      </c>
      <c r="F731" t="s">
        <v>73</v>
      </c>
      <c r="I731" t="s">
        <v>127</v>
      </c>
      <c r="J731" t="s">
        <v>4392</v>
      </c>
      <c r="K731" t="s">
        <v>61</v>
      </c>
      <c r="L731" t="s">
        <v>124</v>
      </c>
    </row>
    <row r="732" spans="1:12" x14ac:dyDescent="0.25">
      <c r="A732">
        <v>3544</v>
      </c>
      <c r="B732" t="s">
        <v>80</v>
      </c>
      <c r="C732" t="s">
        <v>8</v>
      </c>
      <c r="D732" t="s">
        <v>1432</v>
      </c>
      <c r="E732" t="s">
        <v>871</v>
      </c>
      <c r="F732" t="s">
        <v>73</v>
      </c>
      <c r="H732" t="s">
        <v>65</v>
      </c>
      <c r="I732" t="s">
        <v>201</v>
      </c>
      <c r="J732" t="s">
        <v>4382</v>
      </c>
      <c r="K732" t="s">
        <v>86</v>
      </c>
      <c r="L732" t="s">
        <v>124</v>
      </c>
    </row>
    <row r="733" spans="1:12" x14ac:dyDescent="0.25">
      <c r="A733">
        <v>3549</v>
      </c>
      <c r="B733" t="s">
        <v>53</v>
      </c>
      <c r="C733" t="s">
        <v>54</v>
      </c>
      <c r="D733" t="s">
        <v>1433</v>
      </c>
      <c r="E733" t="s">
        <v>1434</v>
      </c>
      <c r="F733" t="s">
        <v>57</v>
      </c>
      <c r="I733" t="s">
        <v>141</v>
      </c>
      <c r="J733" t="s">
        <v>4394</v>
      </c>
      <c r="K733" t="s">
        <v>61</v>
      </c>
      <c r="L733" t="s">
        <v>124</v>
      </c>
    </row>
    <row r="734" spans="1:12" x14ac:dyDescent="0.25">
      <c r="A734">
        <v>3554</v>
      </c>
      <c r="B734" t="s">
        <v>232</v>
      </c>
      <c r="C734" t="s">
        <v>233</v>
      </c>
      <c r="D734" t="s">
        <v>1435</v>
      </c>
      <c r="E734" t="s">
        <v>1436</v>
      </c>
      <c r="F734" t="s">
        <v>57</v>
      </c>
      <c r="H734" t="s">
        <v>57</v>
      </c>
      <c r="I734" t="s">
        <v>75</v>
      </c>
      <c r="J734" t="s">
        <v>4385</v>
      </c>
      <c r="K734" t="s">
        <v>67</v>
      </c>
      <c r="L734" t="s">
        <v>76</v>
      </c>
    </row>
    <row r="735" spans="1:12" x14ac:dyDescent="0.25">
      <c r="A735">
        <v>3556</v>
      </c>
      <c r="B735" t="s">
        <v>53</v>
      </c>
      <c r="C735" t="s">
        <v>54</v>
      </c>
      <c r="D735" t="s">
        <v>1437</v>
      </c>
      <c r="E735" t="s">
        <v>1438</v>
      </c>
      <c r="F735" t="s">
        <v>57</v>
      </c>
      <c r="I735" t="s">
        <v>376</v>
      </c>
      <c r="J735" t="s">
        <v>4378</v>
      </c>
      <c r="K735" t="s">
        <v>86</v>
      </c>
      <c r="L735" t="s">
        <v>124</v>
      </c>
    </row>
    <row r="736" spans="1:12" x14ac:dyDescent="0.25">
      <c r="A736">
        <v>3557</v>
      </c>
      <c r="B736" t="s">
        <v>80</v>
      </c>
      <c r="C736" t="s">
        <v>8</v>
      </c>
      <c r="D736" t="s">
        <v>212</v>
      </c>
      <c r="E736" t="s">
        <v>1203</v>
      </c>
      <c r="F736" t="s">
        <v>73</v>
      </c>
      <c r="I736" t="s">
        <v>97</v>
      </c>
      <c r="J736" t="s">
        <v>4388</v>
      </c>
      <c r="K736" t="s">
        <v>67</v>
      </c>
      <c r="L736" t="s">
        <v>76</v>
      </c>
    </row>
    <row r="737" spans="1:12" x14ac:dyDescent="0.25">
      <c r="A737">
        <v>3558</v>
      </c>
      <c r="B737" t="s">
        <v>80</v>
      </c>
      <c r="C737" t="s">
        <v>8</v>
      </c>
      <c r="D737" t="s">
        <v>1439</v>
      </c>
      <c r="E737" t="s">
        <v>1053</v>
      </c>
      <c r="F737" t="s">
        <v>73</v>
      </c>
      <c r="I737" t="s">
        <v>141</v>
      </c>
      <c r="J737" t="s">
        <v>4394</v>
      </c>
      <c r="K737" t="s">
        <v>61</v>
      </c>
      <c r="L737" t="s">
        <v>124</v>
      </c>
    </row>
    <row r="738" spans="1:12" x14ac:dyDescent="0.25">
      <c r="A738">
        <v>3559</v>
      </c>
      <c r="B738" t="s">
        <v>80</v>
      </c>
      <c r="C738" t="s">
        <v>8</v>
      </c>
      <c r="D738" t="s">
        <v>1440</v>
      </c>
      <c r="E738" t="s">
        <v>99</v>
      </c>
      <c r="F738" t="s">
        <v>73</v>
      </c>
      <c r="I738" t="s">
        <v>100</v>
      </c>
      <c r="J738" t="s">
        <v>4389</v>
      </c>
      <c r="K738" t="s">
        <v>61</v>
      </c>
      <c r="L738" t="s">
        <v>68</v>
      </c>
    </row>
    <row r="739" spans="1:12" x14ac:dyDescent="0.25">
      <c r="A739">
        <v>3561</v>
      </c>
      <c r="B739" t="s">
        <v>1231</v>
      </c>
      <c r="C739" t="s">
        <v>54</v>
      </c>
      <c r="D739" t="s">
        <v>1441</v>
      </c>
      <c r="E739" t="s">
        <v>1442</v>
      </c>
      <c r="F739" t="s">
        <v>57</v>
      </c>
      <c r="H739" t="s">
        <v>57</v>
      </c>
      <c r="I739" t="s">
        <v>152</v>
      </c>
      <c r="J739" t="s">
        <v>4395</v>
      </c>
      <c r="K739" t="s">
        <v>67</v>
      </c>
      <c r="L739" t="s">
        <v>68</v>
      </c>
    </row>
    <row r="740" spans="1:12" x14ac:dyDescent="0.25">
      <c r="A740">
        <v>3566</v>
      </c>
      <c r="B740" t="s">
        <v>1405</v>
      </c>
      <c r="C740" t="s">
        <v>1443</v>
      </c>
      <c r="D740" t="s">
        <v>1444</v>
      </c>
      <c r="E740" t="s">
        <v>1445</v>
      </c>
      <c r="I740" t="s">
        <v>4347</v>
      </c>
      <c r="J740" t="s">
        <v>4387</v>
      </c>
      <c r="K740" t="s">
        <v>86</v>
      </c>
      <c r="L740" t="s">
        <v>62</v>
      </c>
    </row>
    <row r="741" spans="1:12" x14ac:dyDescent="0.25">
      <c r="A741">
        <v>3568</v>
      </c>
      <c r="B741" t="s">
        <v>53</v>
      </c>
      <c r="C741" t="s">
        <v>54</v>
      </c>
      <c r="D741" t="s">
        <v>1446</v>
      </c>
      <c r="E741" t="s">
        <v>1447</v>
      </c>
      <c r="F741" t="s">
        <v>57</v>
      </c>
      <c r="G741" t="s">
        <v>58</v>
      </c>
      <c r="H741" t="s">
        <v>110</v>
      </c>
      <c r="I741" t="s">
        <v>184</v>
      </c>
      <c r="J741" t="s">
        <v>4397</v>
      </c>
      <c r="K741" t="s">
        <v>67</v>
      </c>
      <c r="L741" t="s">
        <v>68</v>
      </c>
    </row>
    <row r="742" spans="1:12" x14ac:dyDescent="0.25">
      <c r="A742">
        <v>3600</v>
      </c>
      <c r="B742" t="s">
        <v>53</v>
      </c>
      <c r="C742" t="s">
        <v>54</v>
      </c>
      <c r="D742" t="s">
        <v>1448</v>
      </c>
      <c r="E742" t="s">
        <v>1449</v>
      </c>
      <c r="F742" t="s">
        <v>57</v>
      </c>
      <c r="H742" t="s">
        <v>809</v>
      </c>
      <c r="I742" t="s">
        <v>123</v>
      </c>
      <c r="J742" t="s">
        <v>4391</v>
      </c>
      <c r="K742" t="s">
        <v>86</v>
      </c>
      <c r="L742" t="s">
        <v>124</v>
      </c>
    </row>
    <row r="743" spans="1:12" x14ac:dyDescent="0.25">
      <c r="A743">
        <v>3601</v>
      </c>
      <c r="B743" t="s">
        <v>520</v>
      </c>
      <c r="C743" t="s">
        <v>1086</v>
      </c>
      <c r="D743" t="s">
        <v>1450</v>
      </c>
      <c r="E743" t="s">
        <v>1451</v>
      </c>
      <c r="F743" t="s">
        <v>1089</v>
      </c>
      <c r="H743" t="s">
        <v>1090</v>
      </c>
      <c r="I743" t="s">
        <v>123</v>
      </c>
      <c r="J743" t="s">
        <v>4391</v>
      </c>
      <c r="K743" t="s">
        <v>86</v>
      </c>
      <c r="L743" t="s">
        <v>124</v>
      </c>
    </row>
    <row r="744" spans="1:12" x14ac:dyDescent="0.25">
      <c r="A744">
        <v>3602</v>
      </c>
      <c r="B744" t="s">
        <v>53</v>
      </c>
      <c r="C744" t="s">
        <v>54</v>
      </c>
      <c r="D744" t="s">
        <v>1452</v>
      </c>
      <c r="E744" t="s">
        <v>1453</v>
      </c>
      <c r="F744" t="s">
        <v>57</v>
      </c>
      <c r="H744" t="s">
        <v>809</v>
      </c>
      <c r="I744" t="s">
        <v>123</v>
      </c>
      <c r="J744" t="s">
        <v>4391</v>
      </c>
      <c r="K744" t="s">
        <v>86</v>
      </c>
      <c r="L744" t="s">
        <v>124</v>
      </c>
    </row>
    <row r="745" spans="1:12" x14ac:dyDescent="0.25">
      <c r="A745">
        <v>3605</v>
      </c>
      <c r="B745" t="s">
        <v>53</v>
      </c>
      <c r="C745" t="s">
        <v>54</v>
      </c>
      <c r="D745" t="s">
        <v>1454</v>
      </c>
      <c r="E745" t="s">
        <v>1455</v>
      </c>
      <c r="F745" t="s">
        <v>57</v>
      </c>
      <c r="H745" t="s">
        <v>809</v>
      </c>
      <c r="I745" t="s">
        <v>376</v>
      </c>
      <c r="J745" t="s">
        <v>4378</v>
      </c>
      <c r="K745" t="s">
        <v>86</v>
      </c>
      <c r="L745" t="s">
        <v>124</v>
      </c>
    </row>
    <row r="746" spans="1:12" x14ac:dyDescent="0.25">
      <c r="A746">
        <v>3607</v>
      </c>
      <c r="B746" t="s">
        <v>53</v>
      </c>
      <c r="C746" t="s">
        <v>54</v>
      </c>
      <c r="D746" t="s">
        <v>1456</v>
      </c>
      <c r="E746" t="s">
        <v>1457</v>
      </c>
      <c r="F746" t="s">
        <v>57</v>
      </c>
      <c r="H746" t="s">
        <v>809</v>
      </c>
      <c r="I746" t="s">
        <v>376</v>
      </c>
      <c r="J746" t="s">
        <v>4378</v>
      </c>
      <c r="K746" t="s">
        <v>86</v>
      </c>
      <c r="L746" t="s">
        <v>124</v>
      </c>
    </row>
    <row r="747" spans="1:12" x14ac:dyDescent="0.25">
      <c r="A747">
        <v>3608</v>
      </c>
      <c r="B747" t="s">
        <v>53</v>
      </c>
      <c r="C747" t="s">
        <v>54</v>
      </c>
      <c r="D747" t="s">
        <v>1458</v>
      </c>
      <c r="E747" t="s">
        <v>1459</v>
      </c>
      <c r="F747" t="s">
        <v>57</v>
      </c>
      <c r="H747" t="s">
        <v>809</v>
      </c>
      <c r="I747" t="s">
        <v>376</v>
      </c>
      <c r="J747" t="s">
        <v>4378</v>
      </c>
      <c r="K747" t="s">
        <v>86</v>
      </c>
      <c r="L747" t="s">
        <v>124</v>
      </c>
    </row>
    <row r="748" spans="1:12" x14ac:dyDescent="0.25">
      <c r="A748">
        <v>3609</v>
      </c>
      <c r="B748" t="s">
        <v>520</v>
      </c>
      <c r="C748" t="s">
        <v>1086</v>
      </c>
      <c r="D748" t="s">
        <v>1460</v>
      </c>
      <c r="E748" t="s">
        <v>1461</v>
      </c>
      <c r="F748" t="s">
        <v>1089</v>
      </c>
      <c r="H748" t="s">
        <v>1090</v>
      </c>
      <c r="I748" t="s">
        <v>376</v>
      </c>
      <c r="J748" t="s">
        <v>4378</v>
      </c>
      <c r="K748" t="s">
        <v>86</v>
      </c>
      <c r="L748" t="s">
        <v>124</v>
      </c>
    </row>
    <row r="749" spans="1:12" x14ac:dyDescent="0.25">
      <c r="A749">
        <v>3610</v>
      </c>
      <c r="B749" t="s">
        <v>520</v>
      </c>
      <c r="C749" t="s">
        <v>1086</v>
      </c>
      <c r="D749" t="s">
        <v>1462</v>
      </c>
      <c r="E749" t="s">
        <v>1463</v>
      </c>
      <c r="F749" t="s">
        <v>1089</v>
      </c>
      <c r="H749" t="s">
        <v>1090</v>
      </c>
      <c r="I749" t="s">
        <v>376</v>
      </c>
      <c r="J749" t="s">
        <v>4378</v>
      </c>
      <c r="K749" t="s">
        <v>86</v>
      </c>
      <c r="L749" t="s">
        <v>124</v>
      </c>
    </row>
    <row r="750" spans="1:12" x14ac:dyDescent="0.25">
      <c r="A750">
        <v>3616</v>
      </c>
      <c r="B750" t="s">
        <v>53</v>
      </c>
      <c r="C750" t="s">
        <v>54</v>
      </c>
      <c r="D750" t="s">
        <v>1464</v>
      </c>
      <c r="E750" t="s">
        <v>1465</v>
      </c>
      <c r="F750" t="s">
        <v>57</v>
      </c>
      <c r="H750" t="s">
        <v>809</v>
      </c>
      <c r="I750" t="s">
        <v>236</v>
      </c>
      <c r="J750" t="s">
        <v>4379</v>
      </c>
      <c r="K750" t="s">
        <v>86</v>
      </c>
      <c r="L750" t="s">
        <v>62</v>
      </c>
    </row>
    <row r="751" spans="1:12" x14ac:dyDescent="0.25">
      <c r="A751">
        <v>3617</v>
      </c>
      <c r="B751" t="s">
        <v>53</v>
      </c>
      <c r="C751" t="s">
        <v>54</v>
      </c>
      <c r="D751" t="s">
        <v>1466</v>
      </c>
      <c r="E751" t="s">
        <v>1467</v>
      </c>
      <c r="F751" t="s">
        <v>57</v>
      </c>
      <c r="H751" t="s">
        <v>809</v>
      </c>
      <c r="I751" t="s">
        <v>236</v>
      </c>
      <c r="J751" t="s">
        <v>4379</v>
      </c>
      <c r="K751" t="s">
        <v>86</v>
      </c>
      <c r="L751" t="s">
        <v>62</v>
      </c>
    </row>
    <row r="752" spans="1:12" x14ac:dyDescent="0.25">
      <c r="A752">
        <v>3618</v>
      </c>
      <c r="B752" t="s">
        <v>53</v>
      </c>
      <c r="C752" t="s">
        <v>54</v>
      </c>
      <c r="D752" t="s">
        <v>1468</v>
      </c>
      <c r="E752" t="s">
        <v>1469</v>
      </c>
      <c r="F752" t="s">
        <v>57</v>
      </c>
      <c r="G752" t="s">
        <v>58</v>
      </c>
      <c r="H752" t="s">
        <v>809</v>
      </c>
      <c r="I752" t="s">
        <v>236</v>
      </c>
      <c r="J752" t="s">
        <v>4379</v>
      </c>
      <c r="K752" t="s">
        <v>86</v>
      </c>
      <c r="L752" t="s">
        <v>62</v>
      </c>
    </row>
    <row r="753" spans="1:12" x14ac:dyDescent="0.25">
      <c r="A753">
        <v>3619</v>
      </c>
      <c r="B753" t="s">
        <v>53</v>
      </c>
      <c r="C753" t="s">
        <v>54</v>
      </c>
      <c r="D753" t="s">
        <v>1470</v>
      </c>
      <c r="E753" t="s">
        <v>1471</v>
      </c>
      <c r="F753" t="s">
        <v>57</v>
      </c>
      <c r="H753" t="s">
        <v>809</v>
      </c>
      <c r="I753" t="s">
        <v>236</v>
      </c>
      <c r="J753" t="s">
        <v>4379</v>
      </c>
      <c r="K753" t="s">
        <v>86</v>
      </c>
      <c r="L753" t="s">
        <v>62</v>
      </c>
    </row>
    <row r="754" spans="1:12" x14ac:dyDescent="0.25">
      <c r="A754">
        <v>3620</v>
      </c>
      <c r="B754" t="s">
        <v>53</v>
      </c>
      <c r="C754" t="s">
        <v>54</v>
      </c>
      <c r="D754" t="s">
        <v>1472</v>
      </c>
      <c r="E754" t="s">
        <v>1473</v>
      </c>
      <c r="F754" t="s">
        <v>57</v>
      </c>
      <c r="G754" t="s">
        <v>58</v>
      </c>
      <c r="H754" t="s">
        <v>809</v>
      </c>
      <c r="I754" t="s">
        <v>4347</v>
      </c>
      <c r="J754" t="s">
        <v>4387</v>
      </c>
      <c r="K754" t="s">
        <v>86</v>
      </c>
      <c r="L754" t="s">
        <v>62</v>
      </c>
    </row>
    <row r="755" spans="1:12" x14ac:dyDescent="0.25">
      <c r="A755">
        <v>3621</v>
      </c>
      <c r="B755" t="s">
        <v>53</v>
      </c>
      <c r="C755" t="s">
        <v>54</v>
      </c>
      <c r="D755" t="s">
        <v>1474</v>
      </c>
      <c r="E755" t="s">
        <v>1475</v>
      </c>
      <c r="F755" t="s">
        <v>57</v>
      </c>
      <c r="G755" t="s">
        <v>58</v>
      </c>
      <c r="H755" t="s">
        <v>809</v>
      </c>
      <c r="I755" t="s">
        <v>236</v>
      </c>
      <c r="J755" t="s">
        <v>4379</v>
      </c>
      <c r="K755" t="s">
        <v>86</v>
      </c>
      <c r="L755" t="s">
        <v>62</v>
      </c>
    </row>
    <row r="756" spans="1:12" x14ac:dyDescent="0.25">
      <c r="A756">
        <v>3622</v>
      </c>
      <c r="B756" t="s">
        <v>53</v>
      </c>
      <c r="C756" t="s">
        <v>54</v>
      </c>
      <c r="D756" t="s">
        <v>1476</v>
      </c>
      <c r="E756" t="s">
        <v>1477</v>
      </c>
      <c r="F756" t="s">
        <v>57</v>
      </c>
      <c r="G756" t="s">
        <v>58</v>
      </c>
      <c r="H756" t="s">
        <v>809</v>
      </c>
      <c r="I756" t="s">
        <v>236</v>
      </c>
      <c r="J756" t="s">
        <v>4379</v>
      </c>
      <c r="K756" t="s">
        <v>86</v>
      </c>
      <c r="L756" t="s">
        <v>124</v>
      </c>
    </row>
    <row r="757" spans="1:12" x14ac:dyDescent="0.25">
      <c r="A757">
        <v>3623</v>
      </c>
      <c r="B757" t="s">
        <v>53</v>
      </c>
      <c r="C757" t="s">
        <v>54</v>
      </c>
      <c r="D757" t="s">
        <v>1478</v>
      </c>
      <c r="E757" t="s">
        <v>1479</v>
      </c>
      <c r="F757" t="s">
        <v>57</v>
      </c>
      <c r="H757" t="s">
        <v>809</v>
      </c>
      <c r="I757" t="s">
        <v>236</v>
      </c>
      <c r="J757" t="s">
        <v>4379</v>
      </c>
      <c r="K757" t="s">
        <v>86</v>
      </c>
      <c r="L757" t="s">
        <v>62</v>
      </c>
    </row>
    <row r="758" spans="1:12" x14ac:dyDescent="0.25">
      <c r="A758">
        <v>3625</v>
      </c>
      <c r="B758" t="s">
        <v>53</v>
      </c>
      <c r="C758" t="s">
        <v>54</v>
      </c>
      <c r="D758" t="s">
        <v>1480</v>
      </c>
      <c r="E758" t="s">
        <v>1481</v>
      </c>
      <c r="F758" t="s">
        <v>57</v>
      </c>
      <c r="G758" t="s">
        <v>58</v>
      </c>
      <c r="H758" t="s">
        <v>809</v>
      </c>
      <c r="I758" t="s">
        <v>376</v>
      </c>
      <c r="J758" t="s">
        <v>4378</v>
      </c>
      <c r="K758" t="s">
        <v>86</v>
      </c>
      <c r="L758" t="s">
        <v>62</v>
      </c>
    </row>
    <row r="759" spans="1:12" x14ac:dyDescent="0.25">
      <c r="A759">
        <v>3627</v>
      </c>
      <c r="B759" t="s">
        <v>53</v>
      </c>
      <c r="C759" t="s">
        <v>54</v>
      </c>
      <c r="D759" t="s">
        <v>1482</v>
      </c>
      <c r="E759" t="s">
        <v>1483</v>
      </c>
      <c r="F759" t="s">
        <v>57</v>
      </c>
      <c r="G759" t="s">
        <v>58</v>
      </c>
      <c r="H759" t="s">
        <v>809</v>
      </c>
      <c r="I759" t="s">
        <v>107</v>
      </c>
      <c r="J759" t="s">
        <v>4390</v>
      </c>
      <c r="K759" t="s">
        <v>86</v>
      </c>
      <c r="L759" t="s">
        <v>62</v>
      </c>
    </row>
    <row r="760" spans="1:12" x14ac:dyDescent="0.25">
      <c r="A760">
        <v>3628</v>
      </c>
      <c r="B760" t="s">
        <v>520</v>
      </c>
      <c r="C760" t="s">
        <v>1086</v>
      </c>
      <c r="D760" t="s">
        <v>1484</v>
      </c>
      <c r="E760" t="s">
        <v>1485</v>
      </c>
      <c r="F760" t="s">
        <v>1089</v>
      </c>
      <c r="H760" t="s">
        <v>1090</v>
      </c>
      <c r="I760" t="s">
        <v>236</v>
      </c>
      <c r="J760" t="s">
        <v>4379</v>
      </c>
      <c r="K760" t="s">
        <v>86</v>
      </c>
      <c r="L760" t="s">
        <v>124</v>
      </c>
    </row>
    <row r="761" spans="1:12" x14ac:dyDescent="0.25">
      <c r="A761">
        <v>3629</v>
      </c>
      <c r="B761" t="s">
        <v>53</v>
      </c>
      <c r="C761" t="s">
        <v>54</v>
      </c>
      <c r="D761" t="s">
        <v>1486</v>
      </c>
      <c r="E761" t="s">
        <v>1487</v>
      </c>
      <c r="F761" t="s">
        <v>57</v>
      </c>
      <c r="G761" t="s">
        <v>58</v>
      </c>
      <c r="H761" t="s">
        <v>809</v>
      </c>
      <c r="I761" t="s">
        <v>201</v>
      </c>
      <c r="J761" t="s">
        <v>4382</v>
      </c>
      <c r="K761" t="s">
        <v>86</v>
      </c>
      <c r="L761" t="s">
        <v>124</v>
      </c>
    </row>
    <row r="762" spans="1:12" x14ac:dyDescent="0.25">
      <c r="A762">
        <v>3630</v>
      </c>
      <c r="B762" t="s">
        <v>53</v>
      </c>
      <c r="C762" t="s">
        <v>54</v>
      </c>
      <c r="D762" t="s">
        <v>1488</v>
      </c>
      <c r="E762" t="s">
        <v>1426</v>
      </c>
      <c r="F762" t="s">
        <v>57</v>
      </c>
      <c r="G762" t="s">
        <v>58</v>
      </c>
      <c r="H762" t="s">
        <v>809</v>
      </c>
      <c r="I762" t="s">
        <v>127</v>
      </c>
      <c r="J762" t="s">
        <v>4392</v>
      </c>
      <c r="K762" t="s">
        <v>61</v>
      </c>
      <c r="L762" t="s">
        <v>124</v>
      </c>
    </row>
    <row r="763" spans="1:12" x14ac:dyDescent="0.25">
      <c r="A763">
        <v>3631</v>
      </c>
      <c r="B763" t="s">
        <v>520</v>
      </c>
      <c r="C763" t="s">
        <v>1086</v>
      </c>
      <c r="D763" t="s">
        <v>1489</v>
      </c>
      <c r="E763" t="s">
        <v>1490</v>
      </c>
      <c r="F763" t="s">
        <v>1089</v>
      </c>
      <c r="H763" t="s">
        <v>1090</v>
      </c>
      <c r="I763" t="s">
        <v>201</v>
      </c>
      <c r="J763" t="s">
        <v>4382</v>
      </c>
      <c r="K763" t="s">
        <v>86</v>
      </c>
      <c r="L763" t="s">
        <v>124</v>
      </c>
    </row>
    <row r="764" spans="1:12" x14ac:dyDescent="0.25">
      <c r="A764">
        <v>3632</v>
      </c>
      <c r="B764" t="s">
        <v>53</v>
      </c>
      <c r="C764" t="s">
        <v>54</v>
      </c>
      <c r="D764" t="s">
        <v>1491</v>
      </c>
      <c r="E764" t="s">
        <v>1492</v>
      </c>
      <c r="F764" t="s">
        <v>57</v>
      </c>
      <c r="H764" t="s">
        <v>809</v>
      </c>
      <c r="I764" t="s">
        <v>141</v>
      </c>
      <c r="J764" t="s">
        <v>4394</v>
      </c>
      <c r="K764" t="s">
        <v>61</v>
      </c>
      <c r="L764" t="s">
        <v>124</v>
      </c>
    </row>
    <row r="765" spans="1:12" x14ac:dyDescent="0.25">
      <c r="A765">
        <v>3633</v>
      </c>
      <c r="B765" t="s">
        <v>53</v>
      </c>
      <c r="C765" t="s">
        <v>54</v>
      </c>
      <c r="D765" t="s">
        <v>1493</v>
      </c>
      <c r="E765" t="s">
        <v>1494</v>
      </c>
      <c r="F765" t="s">
        <v>57</v>
      </c>
      <c r="H765" t="s">
        <v>809</v>
      </c>
      <c r="I765" t="s">
        <v>201</v>
      </c>
      <c r="J765" t="s">
        <v>4382</v>
      </c>
      <c r="K765" t="s">
        <v>86</v>
      </c>
      <c r="L765" t="s">
        <v>124</v>
      </c>
    </row>
    <row r="766" spans="1:12" x14ac:dyDescent="0.25">
      <c r="A766">
        <v>3635</v>
      </c>
      <c r="B766" t="s">
        <v>53</v>
      </c>
      <c r="C766" t="s">
        <v>54</v>
      </c>
      <c r="D766" t="s">
        <v>1495</v>
      </c>
      <c r="E766" t="s">
        <v>1496</v>
      </c>
      <c r="F766" t="s">
        <v>57</v>
      </c>
      <c r="G766" t="s">
        <v>58</v>
      </c>
      <c r="H766" t="s">
        <v>809</v>
      </c>
      <c r="I766" t="s">
        <v>127</v>
      </c>
      <c r="J766" t="s">
        <v>4392</v>
      </c>
      <c r="K766" t="s">
        <v>61</v>
      </c>
      <c r="L766" t="s">
        <v>124</v>
      </c>
    </row>
    <row r="767" spans="1:12" x14ac:dyDescent="0.25">
      <c r="A767">
        <v>3637</v>
      </c>
      <c r="B767" t="s">
        <v>53</v>
      </c>
      <c r="C767" t="s">
        <v>54</v>
      </c>
      <c r="D767" t="s">
        <v>1497</v>
      </c>
      <c r="E767" t="s">
        <v>1498</v>
      </c>
      <c r="F767" t="s">
        <v>57</v>
      </c>
      <c r="H767" t="s">
        <v>809</v>
      </c>
      <c r="I767" t="s">
        <v>60</v>
      </c>
      <c r="J767" t="s">
        <v>4383</v>
      </c>
      <c r="K767" t="s">
        <v>61</v>
      </c>
      <c r="L767" t="s">
        <v>124</v>
      </c>
    </row>
    <row r="768" spans="1:12" x14ac:dyDescent="0.25">
      <c r="A768">
        <v>3639</v>
      </c>
      <c r="B768" t="s">
        <v>53</v>
      </c>
      <c r="C768" t="s">
        <v>54</v>
      </c>
      <c r="D768" t="s">
        <v>1499</v>
      </c>
      <c r="E768" t="s">
        <v>1500</v>
      </c>
      <c r="F768" t="s">
        <v>57</v>
      </c>
      <c r="H768" t="s">
        <v>57</v>
      </c>
      <c r="I768" t="s">
        <v>152</v>
      </c>
      <c r="J768" t="s">
        <v>4395</v>
      </c>
      <c r="K768" t="s">
        <v>67</v>
      </c>
      <c r="L768" t="s">
        <v>76</v>
      </c>
    </row>
    <row r="769" spans="1:12" x14ac:dyDescent="0.25">
      <c r="A769">
        <v>3640</v>
      </c>
      <c r="B769" t="s">
        <v>53</v>
      </c>
      <c r="C769" t="s">
        <v>54</v>
      </c>
      <c r="D769" t="s">
        <v>1501</v>
      </c>
      <c r="E769" t="s">
        <v>1502</v>
      </c>
      <c r="F769" t="s">
        <v>57</v>
      </c>
      <c r="G769" t="s">
        <v>58</v>
      </c>
      <c r="H769" t="s">
        <v>57</v>
      </c>
      <c r="I769" t="s">
        <v>152</v>
      </c>
      <c r="J769" t="s">
        <v>4395</v>
      </c>
      <c r="K769" t="s">
        <v>67</v>
      </c>
      <c r="L769" t="s">
        <v>76</v>
      </c>
    </row>
    <row r="770" spans="1:12" x14ac:dyDescent="0.25">
      <c r="A770">
        <v>3643</v>
      </c>
      <c r="B770" t="s">
        <v>53</v>
      </c>
      <c r="C770" t="s">
        <v>54</v>
      </c>
      <c r="D770" t="s">
        <v>1503</v>
      </c>
      <c r="E770" t="s">
        <v>1504</v>
      </c>
      <c r="F770" t="s">
        <v>57</v>
      </c>
      <c r="G770" t="s">
        <v>58</v>
      </c>
      <c r="H770" t="s">
        <v>809</v>
      </c>
      <c r="I770" t="s">
        <v>130</v>
      </c>
      <c r="J770" t="s">
        <v>4393</v>
      </c>
      <c r="K770" t="s">
        <v>61</v>
      </c>
      <c r="L770" t="s">
        <v>62</v>
      </c>
    </row>
    <row r="771" spans="1:12" x14ac:dyDescent="0.25">
      <c r="A771">
        <v>3644</v>
      </c>
      <c r="B771" t="s">
        <v>53</v>
      </c>
      <c r="C771" t="s">
        <v>54</v>
      </c>
      <c r="D771" t="s">
        <v>1505</v>
      </c>
      <c r="E771" t="s">
        <v>1506</v>
      </c>
      <c r="F771" t="s">
        <v>57</v>
      </c>
      <c r="G771" t="s">
        <v>58</v>
      </c>
      <c r="H771" t="s">
        <v>57</v>
      </c>
      <c r="I771" t="s">
        <v>222</v>
      </c>
      <c r="J771" t="s">
        <v>4381</v>
      </c>
      <c r="K771" t="s">
        <v>61</v>
      </c>
      <c r="L771" t="s">
        <v>76</v>
      </c>
    </row>
    <row r="772" spans="1:12" x14ac:dyDescent="0.25">
      <c r="A772">
        <v>3645</v>
      </c>
      <c r="B772" t="s">
        <v>53</v>
      </c>
      <c r="C772" t="s">
        <v>54</v>
      </c>
      <c r="D772" t="s">
        <v>1507</v>
      </c>
      <c r="E772" t="s">
        <v>1508</v>
      </c>
      <c r="F772" t="s">
        <v>57</v>
      </c>
      <c r="H772" t="s">
        <v>809</v>
      </c>
      <c r="I772" t="s">
        <v>60</v>
      </c>
      <c r="J772" t="s">
        <v>4383</v>
      </c>
      <c r="K772" t="s">
        <v>61</v>
      </c>
      <c r="L772" t="s">
        <v>62</v>
      </c>
    </row>
    <row r="773" spans="1:12" x14ac:dyDescent="0.25">
      <c r="A773">
        <v>3646</v>
      </c>
      <c r="B773" t="s">
        <v>53</v>
      </c>
      <c r="C773" t="s">
        <v>54</v>
      </c>
      <c r="D773" t="s">
        <v>1509</v>
      </c>
      <c r="E773" t="s">
        <v>1510</v>
      </c>
      <c r="F773" t="s">
        <v>57</v>
      </c>
      <c r="G773" t="s">
        <v>58</v>
      </c>
      <c r="H773" t="s">
        <v>809</v>
      </c>
      <c r="I773" t="s">
        <v>107</v>
      </c>
      <c r="J773" t="s">
        <v>4390</v>
      </c>
      <c r="K773" t="s">
        <v>86</v>
      </c>
      <c r="L773" t="s">
        <v>62</v>
      </c>
    </row>
    <row r="774" spans="1:12" x14ac:dyDescent="0.25">
      <c r="A774">
        <v>3648</v>
      </c>
      <c r="B774" t="s">
        <v>53</v>
      </c>
      <c r="C774" t="s">
        <v>54</v>
      </c>
      <c r="D774" t="s">
        <v>1511</v>
      </c>
      <c r="E774" t="s">
        <v>1512</v>
      </c>
      <c r="F774" t="s">
        <v>57</v>
      </c>
      <c r="H774" t="s">
        <v>809</v>
      </c>
      <c r="I774" t="s">
        <v>236</v>
      </c>
      <c r="J774" t="s">
        <v>4379</v>
      </c>
      <c r="K774" t="s">
        <v>86</v>
      </c>
      <c r="L774" t="s">
        <v>62</v>
      </c>
    </row>
    <row r="775" spans="1:12" x14ac:dyDescent="0.25">
      <c r="A775">
        <v>3649</v>
      </c>
      <c r="B775" t="s">
        <v>520</v>
      </c>
      <c r="C775" t="s">
        <v>1086</v>
      </c>
      <c r="D775" t="s">
        <v>1513</v>
      </c>
      <c r="E775" t="s">
        <v>1514</v>
      </c>
      <c r="F775" t="s">
        <v>1089</v>
      </c>
      <c r="H775" t="s">
        <v>1090</v>
      </c>
      <c r="I775" t="s">
        <v>107</v>
      </c>
      <c r="J775" t="s">
        <v>4390</v>
      </c>
      <c r="K775" t="s">
        <v>86</v>
      </c>
      <c r="L775" t="s">
        <v>62</v>
      </c>
    </row>
    <row r="776" spans="1:12" x14ac:dyDescent="0.25">
      <c r="A776">
        <v>3653</v>
      </c>
      <c r="B776" t="s">
        <v>53</v>
      </c>
      <c r="C776" t="s">
        <v>54</v>
      </c>
      <c r="D776" t="s">
        <v>1515</v>
      </c>
      <c r="E776" t="s">
        <v>1516</v>
      </c>
      <c r="F776" t="s">
        <v>57</v>
      </c>
      <c r="H776" t="s">
        <v>809</v>
      </c>
      <c r="I776" t="s">
        <v>100</v>
      </c>
      <c r="J776" t="s">
        <v>4389</v>
      </c>
      <c r="K776" t="s">
        <v>61</v>
      </c>
      <c r="L776" t="s">
        <v>68</v>
      </c>
    </row>
    <row r="777" spans="1:12" x14ac:dyDescent="0.25">
      <c r="A777">
        <v>3657</v>
      </c>
      <c r="B777" t="s">
        <v>53</v>
      </c>
      <c r="C777" t="s">
        <v>54</v>
      </c>
      <c r="D777" t="s">
        <v>1517</v>
      </c>
      <c r="E777" t="s">
        <v>1518</v>
      </c>
      <c r="F777" t="s">
        <v>57</v>
      </c>
      <c r="H777" t="s">
        <v>57</v>
      </c>
      <c r="I777" t="s">
        <v>79</v>
      </c>
      <c r="J777" t="s">
        <v>4386</v>
      </c>
      <c r="K777" t="s">
        <v>67</v>
      </c>
      <c r="L777" t="s">
        <v>68</v>
      </c>
    </row>
    <row r="778" spans="1:12" x14ac:dyDescent="0.25">
      <c r="A778">
        <v>3659</v>
      </c>
      <c r="B778" t="s">
        <v>53</v>
      </c>
      <c r="C778" t="s">
        <v>54</v>
      </c>
      <c r="D778" t="s">
        <v>1519</v>
      </c>
      <c r="E778" t="s">
        <v>1520</v>
      </c>
      <c r="F778" t="s">
        <v>57</v>
      </c>
      <c r="G778" t="s">
        <v>58</v>
      </c>
      <c r="H778" t="s">
        <v>57</v>
      </c>
      <c r="I778" t="s">
        <v>79</v>
      </c>
      <c r="J778" t="s">
        <v>4386</v>
      </c>
      <c r="K778" t="s">
        <v>67</v>
      </c>
      <c r="L778" t="s">
        <v>68</v>
      </c>
    </row>
    <row r="779" spans="1:12" x14ac:dyDescent="0.25">
      <c r="A779">
        <v>3660</v>
      </c>
      <c r="B779" t="s">
        <v>53</v>
      </c>
      <c r="C779" t="s">
        <v>54</v>
      </c>
      <c r="D779" t="s">
        <v>1521</v>
      </c>
      <c r="E779" t="s">
        <v>1522</v>
      </c>
      <c r="F779" t="s">
        <v>57</v>
      </c>
      <c r="H779" t="s">
        <v>57</v>
      </c>
      <c r="I779" t="s">
        <v>229</v>
      </c>
      <c r="J779" t="s">
        <v>4380</v>
      </c>
      <c r="K779" t="s">
        <v>61</v>
      </c>
      <c r="L779" t="s">
        <v>68</v>
      </c>
    </row>
    <row r="780" spans="1:12" x14ac:dyDescent="0.25">
      <c r="A780">
        <v>3661</v>
      </c>
      <c r="B780" t="s">
        <v>53</v>
      </c>
      <c r="C780" t="s">
        <v>54</v>
      </c>
      <c r="D780" t="s">
        <v>1523</v>
      </c>
      <c r="E780" t="s">
        <v>1524</v>
      </c>
      <c r="F780" t="s">
        <v>57</v>
      </c>
      <c r="H780" t="s">
        <v>809</v>
      </c>
      <c r="I780" t="s">
        <v>79</v>
      </c>
      <c r="J780" t="s">
        <v>4386</v>
      </c>
      <c r="K780" t="s">
        <v>67</v>
      </c>
      <c r="L780" t="s">
        <v>68</v>
      </c>
    </row>
    <row r="781" spans="1:12" x14ac:dyDescent="0.25">
      <c r="A781">
        <v>3663</v>
      </c>
      <c r="B781" t="s">
        <v>53</v>
      </c>
      <c r="C781" t="s">
        <v>54</v>
      </c>
      <c r="D781" t="s">
        <v>1525</v>
      </c>
      <c r="E781" t="s">
        <v>1526</v>
      </c>
      <c r="F781" t="s">
        <v>57</v>
      </c>
      <c r="H781" t="s">
        <v>809</v>
      </c>
      <c r="I781" t="s">
        <v>130</v>
      </c>
      <c r="J781" t="s">
        <v>4393</v>
      </c>
      <c r="K781" t="s">
        <v>61</v>
      </c>
      <c r="L781" t="s">
        <v>62</v>
      </c>
    </row>
    <row r="782" spans="1:12" x14ac:dyDescent="0.25">
      <c r="A782">
        <v>3664</v>
      </c>
      <c r="B782" t="s">
        <v>53</v>
      </c>
      <c r="C782" t="s">
        <v>54</v>
      </c>
      <c r="D782" t="s">
        <v>1527</v>
      </c>
      <c r="E782" t="s">
        <v>1528</v>
      </c>
      <c r="F782" t="s">
        <v>57</v>
      </c>
      <c r="G782" t="s">
        <v>58</v>
      </c>
      <c r="H782" t="s">
        <v>809</v>
      </c>
      <c r="I782" t="s">
        <v>79</v>
      </c>
      <c r="J782" t="s">
        <v>4386</v>
      </c>
      <c r="K782" t="s">
        <v>67</v>
      </c>
      <c r="L782" t="s">
        <v>68</v>
      </c>
    </row>
    <row r="783" spans="1:12" x14ac:dyDescent="0.25">
      <c r="A783">
        <v>3665</v>
      </c>
      <c r="B783" t="s">
        <v>53</v>
      </c>
      <c r="C783" t="s">
        <v>54</v>
      </c>
      <c r="D783" t="s">
        <v>1529</v>
      </c>
      <c r="E783" t="s">
        <v>1530</v>
      </c>
      <c r="F783" t="s">
        <v>57</v>
      </c>
      <c r="G783" t="s">
        <v>58</v>
      </c>
      <c r="H783" t="s">
        <v>809</v>
      </c>
      <c r="I783" t="s">
        <v>79</v>
      </c>
      <c r="J783" t="s">
        <v>4386</v>
      </c>
      <c r="K783" t="s">
        <v>67</v>
      </c>
      <c r="L783" t="s">
        <v>68</v>
      </c>
    </row>
    <row r="784" spans="1:12" x14ac:dyDescent="0.25">
      <c r="A784">
        <v>3667</v>
      </c>
      <c r="B784" t="s">
        <v>520</v>
      </c>
      <c r="C784" t="s">
        <v>1086</v>
      </c>
      <c r="D784" t="s">
        <v>1531</v>
      </c>
      <c r="E784" t="s">
        <v>1532</v>
      </c>
      <c r="F784" t="s">
        <v>1089</v>
      </c>
      <c r="H784" t="s">
        <v>1090</v>
      </c>
      <c r="I784" t="s">
        <v>130</v>
      </c>
      <c r="J784" t="s">
        <v>4393</v>
      </c>
      <c r="K784" t="s">
        <v>61</v>
      </c>
      <c r="L784" t="s">
        <v>68</v>
      </c>
    </row>
    <row r="785" spans="1:12" x14ac:dyDescent="0.25">
      <c r="A785">
        <v>3669</v>
      </c>
      <c r="B785" t="s">
        <v>53</v>
      </c>
      <c r="C785" t="s">
        <v>54</v>
      </c>
      <c r="D785" t="s">
        <v>1533</v>
      </c>
      <c r="E785" t="s">
        <v>1334</v>
      </c>
      <c r="F785" t="s">
        <v>57</v>
      </c>
      <c r="G785" t="s">
        <v>58</v>
      </c>
      <c r="H785" t="s">
        <v>809</v>
      </c>
      <c r="I785" t="s">
        <v>66</v>
      </c>
      <c r="J785" t="s">
        <v>4384</v>
      </c>
      <c r="K785" t="s">
        <v>67</v>
      </c>
      <c r="L785" t="s">
        <v>68</v>
      </c>
    </row>
    <row r="786" spans="1:12" x14ac:dyDescent="0.25">
      <c r="A786">
        <v>3670</v>
      </c>
      <c r="B786" t="s">
        <v>53</v>
      </c>
      <c r="C786" t="s">
        <v>54</v>
      </c>
      <c r="D786" t="s">
        <v>1534</v>
      </c>
      <c r="E786" t="s">
        <v>1535</v>
      </c>
      <c r="F786" t="s">
        <v>57</v>
      </c>
      <c r="G786" t="s">
        <v>58</v>
      </c>
      <c r="H786" t="s">
        <v>57</v>
      </c>
      <c r="I786" t="s">
        <v>152</v>
      </c>
      <c r="J786" t="s">
        <v>4395</v>
      </c>
      <c r="K786" t="s">
        <v>67</v>
      </c>
      <c r="L786" t="s">
        <v>68</v>
      </c>
    </row>
    <row r="787" spans="1:12" x14ac:dyDescent="0.25">
      <c r="A787">
        <v>3672</v>
      </c>
      <c r="B787" t="s">
        <v>53</v>
      </c>
      <c r="C787" t="s">
        <v>54</v>
      </c>
      <c r="D787" t="s">
        <v>1536</v>
      </c>
      <c r="E787" t="s">
        <v>1537</v>
      </c>
      <c r="F787" t="s">
        <v>57</v>
      </c>
      <c r="G787" t="s">
        <v>58</v>
      </c>
      <c r="H787" t="s">
        <v>57</v>
      </c>
      <c r="I787" t="s">
        <v>152</v>
      </c>
      <c r="J787" t="s">
        <v>4395</v>
      </c>
      <c r="K787" t="s">
        <v>67</v>
      </c>
      <c r="L787" t="s">
        <v>76</v>
      </c>
    </row>
    <row r="788" spans="1:12" x14ac:dyDescent="0.25">
      <c r="A788">
        <v>3674</v>
      </c>
      <c r="B788" t="s">
        <v>53</v>
      </c>
      <c r="C788" t="s">
        <v>54</v>
      </c>
      <c r="D788" t="s">
        <v>1538</v>
      </c>
      <c r="E788" t="s">
        <v>1539</v>
      </c>
      <c r="F788" t="s">
        <v>57</v>
      </c>
      <c r="G788" t="s">
        <v>58</v>
      </c>
      <c r="H788" t="s">
        <v>57</v>
      </c>
      <c r="I788" t="s">
        <v>75</v>
      </c>
      <c r="J788" t="s">
        <v>4385</v>
      </c>
      <c r="K788" t="s">
        <v>67</v>
      </c>
      <c r="L788" t="s">
        <v>76</v>
      </c>
    </row>
    <row r="789" spans="1:12" x14ac:dyDescent="0.25">
      <c r="A789">
        <v>3678</v>
      </c>
      <c r="B789" t="s">
        <v>53</v>
      </c>
      <c r="C789" t="s">
        <v>54</v>
      </c>
      <c r="D789" t="s">
        <v>1540</v>
      </c>
      <c r="E789" t="s">
        <v>1541</v>
      </c>
      <c r="F789" t="s">
        <v>57</v>
      </c>
      <c r="H789" t="s">
        <v>57</v>
      </c>
      <c r="I789" t="s">
        <v>75</v>
      </c>
      <c r="J789" t="s">
        <v>4385</v>
      </c>
      <c r="K789" t="s">
        <v>67</v>
      </c>
      <c r="L789" t="s">
        <v>76</v>
      </c>
    </row>
    <row r="790" spans="1:12" x14ac:dyDescent="0.25">
      <c r="A790">
        <v>3682</v>
      </c>
      <c r="B790" t="s">
        <v>53</v>
      </c>
      <c r="C790" t="s">
        <v>54</v>
      </c>
      <c r="D790" t="s">
        <v>1542</v>
      </c>
      <c r="E790" t="s">
        <v>1543</v>
      </c>
      <c r="F790" t="s">
        <v>57</v>
      </c>
      <c r="G790" t="s">
        <v>58</v>
      </c>
      <c r="H790" t="s">
        <v>57</v>
      </c>
      <c r="I790" t="s">
        <v>184</v>
      </c>
      <c r="J790" t="s">
        <v>4397</v>
      </c>
      <c r="K790" t="s">
        <v>67</v>
      </c>
      <c r="L790" t="s">
        <v>76</v>
      </c>
    </row>
    <row r="791" spans="1:12" x14ac:dyDescent="0.25">
      <c r="A791">
        <v>3684</v>
      </c>
      <c r="B791" t="s">
        <v>53</v>
      </c>
      <c r="C791" t="s">
        <v>54</v>
      </c>
      <c r="D791" t="s">
        <v>1544</v>
      </c>
      <c r="E791" t="s">
        <v>1545</v>
      </c>
      <c r="F791" t="s">
        <v>57</v>
      </c>
      <c r="G791" t="s">
        <v>58</v>
      </c>
      <c r="H791" t="s">
        <v>57</v>
      </c>
      <c r="I791" t="s">
        <v>75</v>
      </c>
      <c r="J791" t="s">
        <v>4385</v>
      </c>
      <c r="K791" t="s">
        <v>67</v>
      </c>
      <c r="L791" t="s">
        <v>76</v>
      </c>
    </row>
    <row r="792" spans="1:12" x14ac:dyDescent="0.25">
      <c r="A792">
        <v>3690</v>
      </c>
      <c r="B792" t="s">
        <v>53</v>
      </c>
      <c r="C792" t="s">
        <v>54</v>
      </c>
      <c r="D792" t="s">
        <v>1546</v>
      </c>
      <c r="E792" t="s">
        <v>1547</v>
      </c>
      <c r="F792" t="s">
        <v>57</v>
      </c>
      <c r="H792" t="s">
        <v>809</v>
      </c>
      <c r="I792" t="s">
        <v>179</v>
      </c>
      <c r="J792" t="s">
        <v>4396</v>
      </c>
      <c r="K792" t="s">
        <v>67</v>
      </c>
      <c r="L792" t="s">
        <v>76</v>
      </c>
    </row>
    <row r="793" spans="1:12" x14ac:dyDescent="0.25">
      <c r="A793">
        <v>3714</v>
      </c>
      <c r="B793" t="s">
        <v>80</v>
      </c>
      <c r="C793" t="s">
        <v>8</v>
      </c>
      <c r="D793" t="s">
        <v>1548</v>
      </c>
      <c r="E793" t="s">
        <v>1022</v>
      </c>
      <c r="F793" t="s">
        <v>73</v>
      </c>
      <c r="H793" t="s">
        <v>74</v>
      </c>
      <c r="I793" t="s">
        <v>127</v>
      </c>
      <c r="J793" t="s">
        <v>4392</v>
      </c>
      <c r="K793" t="s">
        <v>61</v>
      </c>
      <c r="L793" t="s">
        <v>124</v>
      </c>
    </row>
    <row r="794" spans="1:12" x14ac:dyDescent="0.25">
      <c r="A794">
        <v>3715</v>
      </c>
      <c r="B794" t="s">
        <v>80</v>
      </c>
      <c r="C794" t="s">
        <v>8</v>
      </c>
      <c r="D794" t="s">
        <v>1549</v>
      </c>
      <c r="E794" t="s">
        <v>134</v>
      </c>
      <c r="F794" t="s">
        <v>73</v>
      </c>
      <c r="H794" t="s">
        <v>74</v>
      </c>
      <c r="I794" t="s">
        <v>127</v>
      </c>
      <c r="J794" t="s">
        <v>4392</v>
      </c>
      <c r="K794" t="s">
        <v>61</v>
      </c>
      <c r="L794" t="s">
        <v>124</v>
      </c>
    </row>
    <row r="795" spans="1:12" x14ac:dyDescent="0.25">
      <c r="A795">
        <v>3717</v>
      </c>
      <c r="B795" t="s">
        <v>53</v>
      </c>
      <c r="C795" t="s">
        <v>54</v>
      </c>
      <c r="D795" t="s">
        <v>1550</v>
      </c>
      <c r="E795" t="s">
        <v>1551</v>
      </c>
      <c r="F795" t="s">
        <v>57</v>
      </c>
      <c r="H795" t="s">
        <v>57</v>
      </c>
      <c r="I795" t="s">
        <v>152</v>
      </c>
      <c r="J795" t="s">
        <v>4395</v>
      </c>
      <c r="K795" t="s">
        <v>67</v>
      </c>
      <c r="L795" t="s">
        <v>76</v>
      </c>
    </row>
    <row r="796" spans="1:12" x14ac:dyDescent="0.25">
      <c r="A796">
        <v>3720</v>
      </c>
      <c r="B796" t="s">
        <v>520</v>
      </c>
      <c r="C796" t="s">
        <v>1086</v>
      </c>
      <c r="D796" t="s">
        <v>1552</v>
      </c>
      <c r="E796" t="s">
        <v>1553</v>
      </c>
      <c r="F796" t="s">
        <v>1089</v>
      </c>
      <c r="H796" t="s">
        <v>1090</v>
      </c>
      <c r="I796" t="s">
        <v>60</v>
      </c>
      <c r="J796" t="s">
        <v>4383</v>
      </c>
      <c r="K796" t="s">
        <v>61</v>
      </c>
      <c r="L796" t="s">
        <v>62</v>
      </c>
    </row>
    <row r="797" spans="1:12" x14ac:dyDescent="0.25">
      <c r="A797">
        <v>3722</v>
      </c>
      <c r="B797" t="s">
        <v>80</v>
      </c>
      <c r="C797" t="s">
        <v>8</v>
      </c>
      <c r="D797" t="s">
        <v>287</v>
      </c>
      <c r="E797" t="s">
        <v>288</v>
      </c>
      <c r="F797" t="s">
        <v>73</v>
      </c>
      <c r="H797" t="s">
        <v>59</v>
      </c>
      <c r="I797" t="s">
        <v>184</v>
      </c>
      <c r="J797" t="s">
        <v>4397</v>
      </c>
      <c r="K797" t="s">
        <v>67</v>
      </c>
      <c r="L797" t="s">
        <v>68</v>
      </c>
    </row>
    <row r="798" spans="1:12" x14ac:dyDescent="0.25">
      <c r="A798">
        <v>3723</v>
      </c>
      <c r="B798" t="s">
        <v>520</v>
      </c>
      <c r="C798" t="s">
        <v>1554</v>
      </c>
      <c r="D798" t="s">
        <v>1555</v>
      </c>
      <c r="E798" t="s">
        <v>1556</v>
      </c>
      <c r="F798" t="s">
        <v>1557</v>
      </c>
      <c r="I798" t="s">
        <v>97</v>
      </c>
      <c r="J798" t="s">
        <v>4388</v>
      </c>
      <c r="K798" t="s">
        <v>67</v>
      </c>
      <c r="L798" t="s">
        <v>68</v>
      </c>
    </row>
    <row r="799" spans="1:12" x14ac:dyDescent="0.25">
      <c r="A799">
        <v>3724</v>
      </c>
      <c r="B799" t="s">
        <v>520</v>
      </c>
      <c r="C799" t="s">
        <v>1554</v>
      </c>
      <c r="D799" t="s">
        <v>1558</v>
      </c>
      <c r="E799" t="s">
        <v>1559</v>
      </c>
      <c r="F799" t="s">
        <v>1557</v>
      </c>
      <c r="I799" t="s">
        <v>152</v>
      </c>
      <c r="J799" t="s">
        <v>4395</v>
      </c>
      <c r="K799" t="s">
        <v>67</v>
      </c>
      <c r="L799" t="s">
        <v>68</v>
      </c>
    </row>
    <row r="800" spans="1:12" x14ac:dyDescent="0.25">
      <c r="A800">
        <v>3725</v>
      </c>
      <c r="B800" t="s">
        <v>520</v>
      </c>
      <c r="C800" t="s">
        <v>1554</v>
      </c>
      <c r="D800" t="s">
        <v>1560</v>
      </c>
      <c r="E800" t="s">
        <v>1561</v>
      </c>
      <c r="F800" t="s">
        <v>1557</v>
      </c>
      <c r="I800" t="s">
        <v>97</v>
      </c>
      <c r="J800" t="s">
        <v>4388</v>
      </c>
      <c r="K800" t="s">
        <v>67</v>
      </c>
      <c r="L800" t="s">
        <v>68</v>
      </c>
    </row>
    <row r="801" spans="1:12" x14ac:dyDescent="0.25">
      <c r="A801">
        <v>3726</v>
      </c>
      <c r="B801" t="s">
        <v>520</v>
      </c>
      <c r="C801" t="s">
        <v>1554</v>
      </c>
      <c r="D801" t="s">
        <v>1562</v>
      </c>
      <c r="E801" t="s">
        <v>1563</v>
      </c>
      <c r="F801" t="s">
        <v>1557</v>
      </c>
      <c r="I801" t="s">
        <v>97</v>
      </c>
      <c r="J801" t="s">
        <v>4388</v>
      </c>
      <c r="K801" t="s">
        <v>67</v>
      </c>
      <c r="L801" t="s">
        <v>68</v>
      </c>
    </row>
    <row r="802" spans="1:12" x14ac:dyDescent="0.25">
      <c r="A802">
        <v>3727</v>
      </c>
      <c r="B802" t="s">
        <v>520</v>
      </c>
      <c r="C802" t="s">
        <v>1554</v>
      </c>
      <c r="D802" t="s">
        <v>1564</v>
      </c>
      <c r="E802" t="s">
        <v>1565</v>
      </c>
      <c r="F802" t="s">
        <v>1557</v>
      </c>
      <c r="I802" t="s">
        <v>152</v>
      </c>
      <c r="J802" t="s">
        <v>4395</v>
      </c>
      <c r="K802" t="s">
        <v>67</v>
      </c>
      <c r="L802" t="s">
        <v>68</v>
      </c>
    </row>
    <row r="803" spans="1:12" x14ac:dyDescent="0.25">
      <c r="A803">
        <v>3728</v>
      </c>
      <c r="B803" t="s">
        <v>520</v>
      </c>
      <c r="C803" t="s">
        <v>1554</v>
      </c>
      <c r="D803" t="s">
        <v>1566</v>
      </c>
      <c r="E803" t="s">
        <v>1561</v>
      </c>
      <c r="F803" t="s">
        <v>1557</v>
      </c>
      <c r="I803" t="s">
        <v>97</v>
      </c>
      <c r="J803" t="s">
        <v>4388</v>
      </c>
      <c r="K803" t="s">
        <v>67</v>
      </c>
      <c r="L803" t="s">
        <v>68</v>
      </c>
    </row>
    <row r="804" spans="1:12" x14ac:dyDescent="0.25">
      <c r="A804">
        <v>3729</v>
      </c>
      <c r="B804" t="s">
        <v>520</v>
      </c>
      <c r="C804" t="s">
        <v>1554</v>
      </c>
      <c r="D804" t="s">
        <v>1567</v>
      </c>
      <c r="E804" t="s">
        <v>1568</v>
      </c>
      <c r="F804" t="s">
        <v>1557</v>
      </c>
      <c r="I804" t="s">
        <v>97</v>
      </c>
      <c r="J804" t="s">
        <v>4388</v>
      </c>
      <c r="K804" t="s">
        <v>67</v>
      </c>
      <c r="L804" t="s">
        <v>68</v>
      </c>
    </row>
    <row r="805" spans="1:12" x14ac:dyDescent="0.25">
      <c r="A805">
        <v>3730</v>
      </c>
      <c r="B805" t="s">
        <v>80</v>
      </c>
      <c r="C805" t="s">
        <v>8</v>
      </c>
      <c r="D805" t="s">
        <v>1138</v>
      </c>
      <c r="E805" t="s">
        <v>1139</v>
      </c>
      <c r="F805" t="s">
        <v>73</v>
      </c>
      <c r="H805" t="s">
        <v>110</v>
      </c>
      <c r="I805" t="s">
        <v>100</v>
      </c>
      <c r="J805" t="s">
        <v>4389</v>
      </c>
      <c r="K805" t="s">
        <v>61</v>
      </c>
      <c r="L805" t="s">
        <v>62</v>
      </c>
    </row>
    <row r="806" spans="1:12" x14ac:dyDescent="0.25">
      <c r="A806">
        <v>3731</v>
      </c>
      <c r="B806" t="s">
        <v>80</v>
      </c>
      <c r="C806" t="s">
        <v>8</v>
      </c>
      <c r="D806" t="s">
        <v>1569</v>
      </c>
      <c r="E806" t="s">
        <v>475</v>
      </c>
      <c r="F806" t="s">
        <v>73</v>
      </c>
      <c r="H806" t="s">
        <v>59</v>
      </c>
      <c r="I806" t="s">
        <v>4347</v>
      </c>
      <c r="J806" t="s">
        <v>4387</v>
      </c>
      <c r="K806" t="s">
        <v>86</v>
      </c>
      <c r="L806" t="s">
        <v>62</v>
      </c>
    </row>
    <row r="807" spans="1:12" x14ac:dyDescent="0.25">
      <c r="A807">
        <v>3734</v>
      </c>
      <c r="B807" t="s">
        <v>1405</v>
      </c>
      <c r="C807" t="s">
        <v>1443</v>
      </c>
      <c r="D807" t="s">
        <v>1570</v>
      </c>
      <c r="E807" t="s">
        <v>1571</v>
      </c>
      <c r="I807" t="s">
        <v>66</v>
      </c>
      <c r="J807" t="s">
        <v>4384</v>
      </c>
      <c r="K807" t="s">
        <v>67</v>
      </c>
      <c r="L807" t="s">
        <v>62</v>
      </c>
    </row>
    <row r="808" spans="1:12" x14ac:dyDescent="0.25">
      <c r="A808">
        <v>3735</v>
      </c>
      <c r="B808" t="s">
        <v>53</v>
      </c>
      <c r="C808" t="s">
        <v>54</v>
      </c>
      <c r="D808" t="s">
        <v>1572</v>
      </c>
      <c r="E808" t="s">
        <v>1573</v>
      </c>
      <c r="F808" t="s">
        <v>57</v>
      </c>
      <c r="H808" t="s">
        <v>110</v>
      </c>
      <c r="I808" t="s">
        <v>4347</v>
      </c>
      <c r="J808" t="s">
        <v>4387</v>
      </c>
      <c r="K808" t="s">
        <v>86</v>
      </c>
      <c r="L808" t="s">
        <v>62</v>
      </c>
    </row>
    <row r="809" spans="1:12" x14ac:dyDescent="0.25">
      <c r="A809">
        <v>3751</v>
      </c>
      <c r="B809" t="s">
        <v>53</v>
      </c>
      <c r="C809" t="s">
        <v>54</v>
      </c>
      <c r="D809" t="s">
        <v>1574</v>
      </c>
      <c r="E809" t="s">
        <v>1575</v>
      </c>
      <c r="F809" t="s">
        <v>57</v>
      </c>
      <c r="H809" t="s">
        <v>809</v>
      </c>
      <c r="I809" t="s">
        <v>123</v>
      </c>
      <c r="J809" t="s">
        <v>4391</v>
      </c>
      <c r="K809" t="s">
        <v>86</v>
      </c>
      <c r="L809" t="s">
        <v>124</v>
      </c>
    </row>
    <row r="810" spans="1:12" x14ac:dyDescent="0.25">
      <c r="A810">
        <v>3755</v>
      </c>
      <c r="B810" t="s">
        <v>520</v>
      </c>
      <c r="C810" t="s">
        <v>1086</v>
      </c>
      <c r="D810" t="s">
        <v>1576</v>
      </c>
      <c r="E810" t="s">
        <v>1577</v>
      </c>
      <c r="F810" t="s">
        <v>1089</v>
      </c>
      <c r="H810" t="s">
        <v>1090</v>
      </c>
      <c r="I810" t="s">
        <v>123</v>
      </c>
      <c r="J810" t="s">
        <v>4391</v>
      </c>
      <c r="K810" t="s">
        <v>86</v>
      </c>
      <c r="L810" t="s">
        <v>124</v>
      </c>
    </row>
    <row r="811" spans="1:12" x14ac:dyDescent="0.25">
      <c r="A811">
        <v>3758</v>
      </c>
      <c r="B811" t="s">
        <v>53</v>
      </c>
      <c r="C811" t="s">
        <v>54</v>
      </c>
      <c r="D811" t="s">
        <v>1578</v>
      </c>
      <c r="E811" t="s">
        <v>1579</v>
      </c>
      <c r="F811" t="s">
        <v>57</v>
      </c>
      <c r="H811" t="s">
        <v>809</v>
      </c>
      <c r="I811" t="s">
        <v>123</v>
      </c>
      <c r="J811" t="s">
        <v>4391</v>
      </c>
      <c r="K811" t="s">
        <v>86</v>
      </c>
      <c r="L811" t="s">
        <v>124</v>
      </c>
    </row>
    <row r="812" spans="1:12" x14ac:dyDescent="0.25">
      <c r="A812">
        <v>3769</v>
      </c>
      <c r="B812" t="s">
        <v>80</v>
      </c>
      <c r="C812" t="s">
        <v>8</v>
      </c>
      <c r="D812" t="s">
        <v>1580</v>
      </c>
      <c r="E812" t="s">
        <v>1327</v>
      </c>
      <c r="F812" t="s">
        <v>73</v>
      </c>
      <c r="H812" t="s">
        <v>110</v>
      </c>
      <c r="I812" t="s">
        <v>179</v>
      </c>
      <c r="J812" t="s">
        <v>4396</v>
      </c>
      <c r="K812" t="s">
        <v>67</v>
      </c>
      <c r="L812" t="s">
        <v>76</v>
      </c>
    </row>
    <row r="813" spans="1:12" x14ac:dyDescent="0.25">
      <c r="A813">
        <v>3770</v>
      </c>
      <c r="B813" t="s">
        <v>520</v>
      </c>
      <c r="C813" t="s">
        <v>1086</v>
      </c>
      <c r="D813" t="s">
        <v>1581</v>
      </c>
      <c r="E813" t="s">
        <v>1582</v>
      </c>
      <c r="F813" t="s">
        <v>1089</v>
      </c>
      <c r="H813" t="s">
        <v>1090</v>
      </c>
      <c r="I813" t="s">
        <v>201</v>
      </c>
      <c r="J813" t="s">
        <v>4382</v>
      </c>
      <c r="K813" t="s">
        <v>86</v>
      </c>
      <c r="L813" t="s">
        <v>124</v>
      </c>
    </row>
    <row r="814" spans="1:12" x14ac:dyDescent="0.25">
      <c r="A814">
        <v>3777</v>
      </c>
      <c r="B814" t="s">
        <v>53</v>
      </c>
      <c r="C814" t="s">
        <v>54</v>
      </c>
      <c r="D814" t="s">
        <v>1583</v>
      </c>
      <c r="E814" t="s">
        <v>1584</v>
      </c>
      <c r="F814" t="s">
        <v>57</v>
      </c>
      <c r="G814" t="s">
        <v>58</v>
      </c>
      <c r="H814" t="s">
        <v>809</v>
      </c>
      <c r="I814" t="s">
        <v>201</v>
      </c>
      <c r="J814" t="s">
        <v>4382</v>
      </c>
      <c r="K814" t="s">
        <v>86</v>
      </c>
      <c r="L814" t="s">
        <v>124</v>
      </c>
    </row>
    <row r="815" spans="1:12" x14ac:dyDescent="0.25">
      <c r="A815">
        <v>3791</v>
      </c>
      <c r="B815" t="s">
        <v>53</v>
      </c>
      <c r="C815" t="s">
        <v>54</v>
      </c>
      <c r="D815" t="s">
        <v>1585</v>
      </c>
      <c r="E815" t="s">
        <v>1586</v>
      </c>
      <c r="F815" t="s">
        <v>57</v>
      </c>
      <c r="G815" t="s">
        <v>58</v>
      </c>
      <c r="H815" t="s">
        <v>809</v>
      </c>
      <c r="I815" t="s">
        <v>376</v>
      </c>
      <c r="J815" t="s">
        <v>4378</v>
      </c>
      <c r="K815" t="s">
        <v>86</v>
      </c>
      <c r="L815" t="s">
        <v>124</v>
      </c>
    </row>
    <row r="816" spans="1:12" x14ac:dyDescent="0.25">
      <c r="A816">
        <v>3792</v>
      </c>
      <c r="B816" t="s">
        <v>53</v>
      </c>
      <c r="C816" t="s">
        <v>54</v>
      </c>
      <c r="D816" t="s">
        <v>1587</v>
      </c>
      <c r="E816" t="s">
        <v>1588</v>
      </c>
      <c r="F816" t="s">
        <v>57</v>
      </c>
      <c r="G816" t="s">
        <v>58</v>
      </c>
      <c r="H816" t="s">
        <v>809</v>
      </c>
      <c r="I816" t="s">
        <v>376</v>
      </c>
      <c r="J816" t="s">
        <v>4378</v>
      </c>
      <c r="K816" t="s">
        <v>86</v>
      </c>
      <c r="L816" t="s">
        <v>124</v>
      </c>
    </row>
    <row r="817" spans="1:12" x14ac:dyDescent="0.25">
      <c r="A817">
        <v>3793</v>
      </c>
      <c r="B817" t="s">
        <v>520</v>
      </c>
      <c r="C817" t="s">
        <v>1086</v>
      </c>
      <c r="D817" t="s">
        <v>1589</v>
      </c>
      <c r="E817" t="s">
        <v>1590</v>
      </c>
      <c r="F817" t="s">
        <v>1089</v>
      </c>
      <c r="H817" t="s">
        <v>1090</v>
      </c>
      <c r="I817" t="s">
        <v>107</v>
      </c>
      <c r="J817" t="s">
        <v>4390</v>
      </c>
      <c r="K817" t="s">
        <v>86</v>
      </c>
      <c r="L817" t="s">
        <v>124</v>
      </c>
    </row>
    <row r="818" spans="1:12" x14ac:dyDescent="0.25">
      <c r="A818">
        <v>3794</v>
      </c>
      <c r="B818" t="s">
        <v>53</v>
      </c>
      <c r="C818" t="s">
        <v>54</v>
      </c>
      <c r="D818" t="s">
        <v>1591</v>
      </c>
      <c r="E818" t="s">
        <v>1592</v>
      </c>
      <c r="F818" t="s">
        <v>57</v>
      </c>
      <c r="H818" t="s">
        <v>809</v>
      </c>
      <c r="I818" t="s">
        <v>376</v>
      </c>
      <c r="J818" t="s">
        <v>4378</v>
      </c>
      <c r="K818" t="s">
        <v>86</v>
      </c>
      <c r="L818" t="s">
        <v>124</v>
      </c>
    </row>
    <row r="819" spans="1:12" x14ac:dyDescent="0.25">
      <c r="A819">
        <v>3795</v>
      </c>
      <c r="B819" t="s">
        <v>80</v>
      </c>
      <c r="C819" t="s">
        <v>8</v>
      </c>
      <c r="D819" t="s">
        <v>1037</v>
      </c>
      <c r="E819" t="s">
        <v>1038</v>
      </c>
      <c r="F819" t="s">
        <v>73</v>
      </c>
      <c r="I819" t="s">
        <v>127</v>
      </c>
      <c r="J819" t="s">
        <v>4392</v>
      </c>
      <c r="K819" t="s">
        <v>61</v>
      </c>
      <c r="L819" t="s">
        <v>124</v>
      </c>
    </row>
    <row r="820" spans="1:12" x14ac:dyDescent="0.25">
      <c r="A820">
        <v>3796</v>
      </c>
      <c r="B820" t="s">
        <v>53</v>
      </c>
      <c r="C820" t="s">
        <v>54</v>
      </c>
      <c r="D820" t="s">
        <v>1593</v>
      </c>
      <c r="E820" t="s">
        <v>1594</v>
      </c>
      <c r="F820" t="s">
        <v>57</v>
      </c>
      <c r="G820" t="s">
        <v>58</v>
      </c>
      <c r="H820" t="s">
        <v>809</v>
      </c>
      <c r="I820" t="s">
        <v>376</v>
      </c>
      <c r="J820" t="s">
        <v>4378</v>
      </c>
      <c r="K820" t="s">
        <v>86</v>
      </c>
      <c r="L820" t="s">
        <v>124</v>
      </c>
    </row>
    <row r="821" spans="1:12" x14ac:dyDescent="0.25">
      <c r="A821">
        <v>3797</v>
      </c>
      <c r="B821" t="s">
        <v>80</v>
      </c>
      <c r="C821" t="s">
        <v>8</v>
      </c>
      <c r="D821" t="s">
        <v>1595</v>
      </c>
      <c r="E821" t="s">
        <v>1147</v>
      </c>
      <c r="F821" t="s">
        <v>73</v>
      </c>
      <c r="H821" t="s">
        <v>65</v>
      </c>
      <c r="I821" t="s">
        <v>236</v>
      </c>
      <c r="J821" t="s">
        <v>4379</v>
      </c>
      <c r="K821" t="s">
        <v>86</v>
      </c>
      <c r="L821" t="s">
        <v>62</v>
      </c>
    </row>
    <row r="822" spans="1:12" x14ac:dyDescent="0.25">
      <c r="A822">
        <v>3801</v>
      </c>
      <c r="B822" t="s">
        <v>53</v>
      </c>
      <c r="C822" t="s">
        <v>54</v>
      </c>
      <c r="D822" t="s">
        <v>1596</v>
      </c>
      <c r="E822" t="s">
        <v>1597</v>
      </c>
      <c r="F822" t="s">
        <v>57</v>
      </c>
      <c r="H822" t="s">
        <v>57</v>
      </c>
      <c r="I822" t="s">
        <v>222</v>
      </c>
      <c r="J822" t="s">
        <v>4381</v>
      </c>
      <c r="K822" t="s">
        <v>61</v>
      </c>
      <c r="L822" t="s">
        <v>62</v>
      </c>
    </row>
    <row r="823" spans="1:12" x14ac:dyDescent="0.25">
      <c r="A823">
        <v>3803</v>
      </c>
      <c r="B823" t="s">
        <v>69</v>
      </c>
      <c r="C823" t="s">
        <v>70</v>
      </c>
      <c r="D823" t="s">
        <v>1598</v>
      </c>
      <c r="E823" t="s">
        <v>1020</v>
      </c>
      <c r="F823" t="s">
        <v>73</v>
      </c>
      <c r="H823" t="s">
        <v>110</v>
      </c>
      <c r="I823" t="s">
        <v>75</v>
      </c>
      <c r="J823" t="s">
        <v>4385</v>
      </c>
      <c r="K823" t="s">
        <v>67</v>
      </c>
      <c r="L823" t="s">
        <v>76</v>
      </c>
    </row>
    <row r="824" spans="1:12" x14ac:dyDescent="0.25">
      <c r="A824">
        <v>3804</v>
      </c>
      <c r="B824" t="s">
        <v>53</v>
      </c>
      <c r="C824" t="s">
        <v>54</v>
      </c>
      <c r="D824" t="s">
        <v>1599</v>
      </c>
      <c r="E824" t="s">
        <v>427</v>
      </c>
      <c r="F824" t="s">
        <v>57</v>
      </c>
      <c r="H824" t="s">
        <v>57</v>
      </c>
      <c r="I824" t="s">
        <v>222</v>
      </c>
      <c r="J824" t="s">
        <v>4381</v>
      </c>
      <c r="K824" t="s">
        <v>61</v>
      </c>
      <c r="L824" t="s">
        <v>62</v>
      </c>
    </row>
    <row r="825" spans="1:12" x14ac:dyDescent="0.25">
      <c r="A825">
        <v>3808</v>
      </c>
      <c r="B825" t="s">
        <v>53</v>
      </c>
      <c r="C825" t="s">
        <v>54</v>
      </c>
      <c r="D825" t="s">
        <v>1600</v>
      </c>
      <c r="E825" t="s">
        <v>1601</v>
      </c>
      <c r="F825" t="s">
        <v>57</v>
      </c>
      <c r="H825" t="s">
        <v>57</v>
      </c>
      <c r="I825" t="s">
        <v>4347</v>
      </c>
      <c r="J825" t="s">
        <v>4387</v>
      </c>
      <c r="K825" t="s">
        <v>86</v>
      </c>
      <c r="L825" t="s">
        <v>62</v>
      </c>
    </row>
    <row r="826" spans="1:12" x14ac:dyDescent="0.25">
      <c r="A826">
        <v>3809</v>
      </c>
      <c r="B826" t="s">
        <v>53</v>
      </c>
      <c r="C826" t="s">
        <v>54</v>
      </c>
      <c r="D826" t="s">
        <v>1602</v>
      </c>
      <c r="E826" t="s">
        <v>1603</v>
      </c>
      <c r="F826" t="s">
        <v>57</v>
      </c>
      <c r="G826" t="s">
        <v>58</v>
      </c>
      <c r="H826" t="s">
        <v>57</v>
      </c>
      <c r="I826" t="s">
        <v>236</v>
      </c>
      <c r="J826" t="s">
        <v>4379</v>
      </c>
      <c r="K826" t="s">
        <v>86</v>
      </c>
      <c r="L826" t="s">
        <v>62</v>
      </c>
    </row>
    <row r="827" spans="1:12" x14ac:dyDescent="0.25">
      <c r="A827">
        <v>3810</v>
      </c>
      <c r="B827" t="s">
        <v>53</v>
      </c>
      <c r="C827" t="s">
        <v>54</v>
      </c>
      <c r="D827" t="s">
        <v>1604</v>
      </c>
      <c r="E827" t="s">
        <v>1605</v>
      </c>
      <c r="F827" t="s">
        <v>57</v>
      </c>
      <c r="H827" t="s">
        <v>809</v>
      </c>
      <c r="I827" t="s">
        <v>123</v>
      </c>
      <c r="J827" t="s">
        <v>4391</v>
      </c>
      <c r="K827" t="s">
        <v>86</v>
      </c>
      <c r="L827" t="s">
        <v>124</v>
      </c>
    </row>
    <row r="828" spans="1:12" x14ac:dyDescent="0.25">
      <c r="A828">
        <v>3812</v>
      </c>
      <c r="B828" t="s">
        <v>53</v>
      </c>
      <c r="C828" t="s">
        <v>54</v>
      </c>
      <c r="D828" t="s">
        <v>1606</v>
      </c>
      <c r="E828" t="s">
        <v>1607</v>
      </c>
      <c r="F828" t="s">
        <v>57</v>
      </c>
      <c r="G828" t="s">
        <v>58</v>
      </c>
      <c r="H828" t="s">
        <v>809</v>
      </c>
      <c r="I828" t="s">
        <v>123</v>
      </c>
      <c r="J828" t="s">
        <v>4391</v>
      </c>
      <c r="K828" t="s">
        <v>86</v>
      </c>
      <c r="L828" t="s">
        <v>124</v>
      </c>
    </row>
    <row r="829" spans="1:12" x14ac:dyDescent="0.25">
      <c r="A829">
        <v>3813</v>
      </c>
      <c r="B829" t="s">
        <v>53</v>
      </c>
      <c r="C829" t="s">
        <v>54</v>
      </c>
      <c r="D829" t="s">
        <v>1608</v>
      </c>
      <c r="E829" t="s">
        <v>777</v>
      </c>
      <c r="F829" t="s">
        <v>57</v>
      </c>
      <c r="H829" t="s">
        <v>65</v>
      </c>
      <c r="I829" t="s">
        <v>152</v>
      </c>
      <c r="J829" t="s">
        <v>4395</v>
      </c>
      <c r="K829" t="s">
        <v>67</v>
      </c>
      <c r="L829" t="s">
        <v>68</v>
      </c>
    </row>
    <row r="830" spans="1:12" x14ac:dyDescent="0.25">
      <c r="A830">
        <v>3814</v>
      </c>
      <c r="B830" t="s">
        <v>53</v>
      </c>
      <c r="C830" t="s">
        <v>54</v>
      </c>
      <c r="D830" t="s">
        <v>1609</v>
      </c>
      <c r="E830" t="s">
        <v>1610</v>
      </c>
      <c r="F830" t="s">
        <v>57</v>
      </c>
      <c r="H830" t="s">
        <v>57</v>
      </c>
      <c r="I830" t="s">
        <v>184</v>
      </c>
      <c r="J830" t="s">
        <v>4397</v>
      </c>
      <c r="K830" t="s">
        <v>67</v>
      </c>
      <c r="L830" t="s">
        <v>68</v>
      </c>
    </row>
    <row r="831" spans="1:12" x14ac:dyDescent="0.25">
      <c r="A831">
        <v>3816</v>
      </c>
      <c r="B831" t="s">
        <v>232</v>
      </c>
      <c r="C831" t="s">
        <v>233</v>
      </c>
      <c r="D831" t="s">
        <v>1611</v>
      </c>
      <c r="E831" t="s">
        <v>1612</v>
      </c>
      <c r="F831" t="s">
        <v>57</v>
      </c>
      <c r="H831" t="s">
        <v>57</v>
      </c>
      <c r="I831" t="s">
        <v>152</v>
      </c>
      <c r="J831" t="s">
        <v>4395</v>
      </c>
      <c r="K831" t="s">
        <v>67</v>
      </c>
      <c r="L831" t="s">
        <v>76</v>
      </c>
    </row>
    <row r="832" spans="1:12" x14ac:dyDescent="0.25">
      <c r="A832">
        <v>3817</v>
      </c>
      <c r="B832" t="s">
        <v>53</v>
      </c>
      <c r="C832" t="s">
        <v>54</v>
      </c>
      <c r="D832" t="s">
        <v>1613</v>
      </c>
      <c r="E832" t="s">
        <v>1614</v>
      </c>
      <c r="F832" t="s">
        <v>57</v>
      </c>
      <c r="G832" t="s">
        <v>58</v>
      </c>
      <c r="H832" t="s">
        <v>809</v>
      </c>
      <c r="I832" t="s">
        <v>376</v>
      </c>
      <c r="J832" t="s">
        <v>4378</v>
      </c>
      <c r="K832" t="s">
        <v>86</v>
      </c>
      <c r="L832" t="s">
        <v>124</v>
      </c>
    </row>
    <row r="833" spans="1:12" x14ac:dyDescent="0.25">
      <c r="A833">
        <v>3819</v>
      </c>
      <c r="B833" t="s">
        <v>53</v>
      </c>
      <c r="C833" t="s">
        <v>54</v>
      </c>
      <c r="D833" t="s">
        <v>1615</v>
      </c>
      <c r="E833" t="s">
        <v>367</v>
      </c>
      <c r="F833" t="s">
        <v>57</v>
      </c>
      <c r="G833" t="s">
        <v>58</v>
      </c>
      <c r="H833" t="s">
        <v>809</v>
      </c>
      <c r="I833" t="s">
        <v>123</v>
      </c>
      <c r="J833" t="s">
        <v>4391</v>
      </c>
      <c r="K833" t="s">
        <v>86</v>
      </c>
      <c r="L833" t="s">
        <v>124</v>
      </c>
    </row>
    <row r="834" spans="1:12" x14ac:dyDescent="0.25">
      <c r="A834">
        <v>3820</v>
      </c>
      <c r="B834" t="s">
        <v>232</v>
      </c>
      <c r="C834" t="s">
        <v>233</v>
      </c>
      <c r="D834" t="s">
        <v>277</v>
      </c>
      <c r="E834" t="s">
        <v>278</v>
      </c>
      <c r="F834" t="s">
        <v>57</v>
      </c>
      <c r="H834" t="s">
        <v>57</v>
      </c>
      <c r="I834" t="s">
        <v>97</v>
      </c>
      <c r="J834" t="s">
        <v>4388</v>
      </c>
      <c r="K834" t="s">
        <v>67</v>
      </c>
      <c r="L834" t="s">
        <v>68</v>
      </c>
    </row>
    <row r="835" spans="1:12" x14ac:dyDescent="0.25">
      <c r="A835">
        <v>3822</v>
      </c>
      <c r="B835" t="s">
        <v>232</v>
      </c>
      <c r="C835" t="s">
        <v>233</v>
      </c>
      <c r="D835" t="s">
        <v>1616</v>
      </c>
      <c r="E835" t="s">
        <v>1445</v>
      </c>
      <c r="F835" t="s">
        <v>73</v>
      </c>
      <c r="H835" t="s">
        <v>83</v>
      </c>
      <c r="I835" t="s">
        <v>4347</v>
      </c>
      <c r="J835" t="s">
        <v>4387</v>
      </c>
      <c r="K835" t="s">
        <v>86</v>
      </c>
      <c r="L835" t="s">
        <v>62</v>
      </c>
    </row>
    <row r="836" spans="1:12" x14ac:dyDescent="0.25">
      <c r="A836">
        <v>3824</v>
      </c>
      <c r="B836" t="s">
        <v>53</v>
      </c>
      <c r="C836" t="s">
        <v>54</v>
      </c>
      <c r="D836" t="s">
        <v>1617</v>
      </c>
      <c r="E836" t="s">
        <v>1618</v>
      </c>
      <c r="F836" t="s">
        <v>57</v>
      </c>
      <c r="H836" t="s">
        <v>809</v>
      </c>
      <c r="I836" t="s">
        <v>127</v>
      </c>
      <c r="J836" t="s">
        <v>4392</v>
      </c>
      <c r="K836" t="s">
        <v>61</v>
      </c>
      <c r="L836" t="s">
        <v>124</v>
      </c>
    </row>
    <row r="837" spans="1:12" x14ac:dyDescent="0.25">
      <c r="A837">
        <v>3825</v>
      </c>
      <c r="B837" t="s">
        <v>53</v>
      </c>
      <c r="C837" t="s">
        <v>54</v>
      </c>
      <c r="D837" t="s">
        <v>1619</v>
      </c>
      <c r="E837" t="s">
        <v>1620</v>
      </c>
      <c r="F837" t="s">
        <v>57</v>
      </c>
      <c r="H837" t="s">
        <v>57</v>
      </c>
      <c r="I837" t="s">
        <v>152</v>
      </c>
      <c r="J837" t="s">
        <v>4395</v>
      </c>
      <c r="K837" t="s">
        <v>67</v>
      </c>
      <c r="L837" t="s">
        <v>76</v>
      </c>
    </row>
    <row r="838" spans="1:12" x14ac:dyDescent="0.25">
      <c r="A838">
        <v>3833</v>
      </c>
      <c r="B838" t="s">
        <v>53</v>
      </c>
      <c r="C838" t="s">
        <v>54</v>
      </c>
      <c r="D838" t="s">
        <v>1621</v>
      </c>
      <c r="E838" t="s">
        <v>1622</v>
      </c>
      <c r="F838" t="s">
        <v>57</v>
      </c>
      <c r="H838" t="s">
        <v>57</v>
      </c>
      <c r="I838" t="s">
        <v>97</v>
      </c>
      <c r="J838" t="s">
        <v>4388</v>
      </c>
      <c r="K838" t="s">
        <v>67</v>
      </c>
      <c r="L838" t="s">
        <v>68</v>
      </c>
    </row>
    <row r="839" spans="1:12" x14ac:dyDescent="0.25">
      <c r="A839">
        <v>3834</v>
      </c>
      <c r="B839" t="s">
        <v>53</v>
      </c>
      <c r="C839" t="s">
        <v>54</v>
      </c>
      <c r="D839" t="s">
        <v>1623</v>
      </c>
      <c r="E839" t="s">
        <v>1624</v>
      </c>
      <c r="F839" t="s">
        <v>57</v>
      </c>
      <c r="H839" t="s">
        <v>57</v>
      </c>
      <c r="I839" t="s">
        <v>152</v>
      </c>
      <c r="J839" t="s">
        <v>4395</v>
      </c>
      <c r="K839" t="s">
        <v>67</v>
      </c>
      <c r="L839" t="s">
        <v>76</v>
      </c>
    </row>
    <row r="840" spans="1:12" x14ac:dyDescent="0.25">
      <c r="A840">
        <v>4004</v>
      </c>
      <c r="B840" t="s">
        <v>53</v>
      </c>
      <c r="C840" t="s">
        <v>54</v>
      </c>
      <c r="D840" t="s">
        <v>1625</v>
      </c>
      <c r="E840" t="s">
        <v>1626</v>
      </c>
      <c r="F840" t="s">
        <v>57</v>
      </c>
      <c r="H840" t="s">
        <v>57</v>
      </c>
      <c r="I840" t="s">
        <v>222</v>
      </c>
      <c r="J840" t="s">
        <v>4381</v>
      </c>
      <c r="K840" t="s">
        <v>61</v>
      </c>
      <c r="L840" t="s">
        <v>62</v>
      </c>
    </row>
    <row r="841" spans="1:12" x14ac:dyDescent="0.25">
      <c r="A841">
        <v>4006</v>
      </c>
      <c r="B841" t="s">
        <v>53</v>
      </c>
      <c r="C841" t="s">
        <v>54</v>
      </c>
      <c r="D841" t="s">
        <v>1627</v>
      </c>
      <c r="E841" t="s">
        <v>1628</v>
      </c>
      <c r="F841" t="s">
        <v>57</v>
      </c>
      <c r="H841" t="s">
        <v>57</v>
      </c>
      <c r="I841" t="s">
        <v>97</v>
      </c>
      <c r="J841" t="s">
        <v>4388</v>
      </c>
      <c r="K841" t="s">
        <v>67</v>
      </c>
      <c r="L841" t="s">
        <v>76</v>
      </c>
    </row>
    <row r="842" spans="1:12" x14ac:dyDescent="0.25">
      <c r="A842">
        <v>4008</v>
      </c>
      <c r="B842" t="s">
        <v>53</v>
      </c>
      <c r="C842" t="s">
        <v>54</v>
      </c>
      <c r="D842" t="s">
        <v>1629</v>
      </c>
      <c r="E842" t="s">
        <v>1630</v>
      </c>
      <c r="F842" t="s">
        <v>57</v>
      </c>
      <c r="H842" t="s">
        <v>57</v>
      </c>
      <c r="I842" t="s">
        <v>97</v>
      </c>
      <c r="J842" t="s">
        <v>4388</v>
      </c>
      <c r="K842" t="s">
        <v>67</v>
      </c>
      <c r="L842" t="s">
        <v>76</v>
      </c>
    </row>
    <row r="843" spans="1:12" x14ac:dyDescent="0.25">
      <c r="A843">
        <v>4010</v>
      </c>
      <c r="B843" t="s">
        <v>53</v>
      </c>
      <c r="C843" t="s">
        <v>54</v>
      </c>
      <c r="D843" t="s">
        <v>1631</v>
      </c>
      <c r="E843" t="s">
        <v>1632</v>
      </c>
      <c r="F843" t="s">
        <v>57</v>
      </c>
      <c r="H843" t="s">
        <v>809</v>
      </c>
      <c r="I843" t="s">
        <v>141</v>
      </c>
      <c r="J843" t="s">
        <v>4394</v>
      </c>
      <c r="K843" t="s">
        <v>61</v>
      </c>
      <c r="L843" t="s">
        <v>124</v>
      </c>
    </row>
    <row r="844" spans="1:12" x14ac:dyDescent="0.25">
      <c r="A844">
        <v>4032</v>
      </c>
      <c r="B844" t="s">
        <v>53</v>
      </c>
      <c r="C844" t="s">
        <v>54</v>
      </c>
      <c r="D844" t="s">
        <v>1633</v>
      </c>
      <c r="E844" t="s">
        <v>1634</v>
      </c>
      <c r="F844" t="s">
        <v>57</v>
      </c>
      <c r="G844" t="s">
        <v>58</v>
      </c>
      <c r="H844" t="s">
        <v>809</v>
      </c>
      <c r="I844" t="s">
        <v>141</v>
      </c>
      <c r="J844" t="s">
        <v>4394</v>
      </c>
      <c r="K844" t="s">
        <v>61</v>
      </c>
      <c r="L844" t="s">
        <v>124</v>
      </c>
    </row>
    <row r="845" spans="1:12" x14ac:dyDescent="0.25">
      <c r="A845">
        <v>4040</v>
      </c>
      <c r="B845" t="s">
        <v>53</v>
      </c>
      <c r="C845" t="s">
        <v>54</v>
      </c>
      <c r="D845" t="s">
        <v>1635</v>
      </c>
      <c r="E845" t="s">
        <v>1636</v>
      </c>
      <c r="F845" t="s">
        <v>57</v>
      </c>
      <c r="G845" t="s">
        <v>58</v>
      </c>
      <c r="H845" t="s">
        <v>809</v>
      </c>
      <c r="I845" t="s">
        <v>152</v>
      </c>
      <c r="J845" t="s">
        <v>4395</v>
      </c>
      <c r="K845" t="s">
        <v>67</v>
      </c>
      <c r="L845" t="s">
        <v>76</v>
      </c>
    </row>
    <row r="846" spans="1:12" x14ac:dyDescent="0.25">
      <c r="A846">
        <v>4042</v>
      </c>
      <c r="B846" t="s">
        <v>53</v>
      </c>
      <c r="C846" t="s">
        <v>54</v>
      </c>
      <c r="D846" t="s">
        <v>1637</v>
      </c>
      <c r="E846" t="s">
        <v>1638</v>
      </c>
      <c r="F846" t="s">
        <v>57</v>
      </c>
      <c r="G846" t="s">
        <v>58</v>
      </c>
      <c r="H846" t="s">
        <v>809</v>
      </c>
      <c r="I846" t="s">
        <v>152</v>
      </c>
      <c r="J846" t="s">
        <v>4395</v>
      </c>
      <c r="K846" t="s">
        <v>67</v>
      </c>
      <c r="L846" t="s">
        <v>76</v>
      </c>
    </row>
    <row r="847" spans="1:12" x14ac:dyDescent="0.25">
      <c r="A847">
        <v>4043</v>
      </c>
      <c r="B847" t="s">
        <v>53</v>
      </c>
      <c r="C847" t="s">
        <v>54</v>
      </c>
      <c r="D847" t="s">
        <v>1639</v>
      </c>
      <c r="E847" t="s">
        <v>1640</v>
      </c>
      <c r="F847" t="s">
        <v>57</v>
      </c>
      <c r="H847" t="s">
        <v>809</v>
      </c>
      <c r="I847" t="s">
        <v>152</v>
      </c>
      <c r="J847" t="s">
        <v>4395</v>
      </c>
      <c r="K847" t="s">
        <v>67</v>
      </c>
      <c r="L847" t="s">
        <v>76</v>
      </c>
    </row>
    <row r="848" spans="1:12" x14ac:dyDescent="0.25">
      <c r="A848">
        <v>4048</v>
      </c>
      <c r="B848" t="s">
        <v>53</v>
      </c>
      <c r="C848" t="s">
        <v>54</v>
      </c>
      <c r="D848" t="s">
        <v>1641</v>
      </c>
      <c r="E848" t="s">
        <v>1642</v>
      </c>
      <c r="F848" t="s">
        <v>57</v>
      </c>
      <c r="G848" t="s">
        <v>58</v>
      </c>
      <c r="H848" t="s">
        <v>57</v>
      </c>
      <c r="I848" t="s">
        <v>152</v>
      </c>
      <c r="J848" t="s">
        <v>4395</v>
      </c>
      <c r="K848" t="s">
        <v>67</v>
      </c>
      <c r="L848" t="s">
        <v>76</v>
      </c>
    </row>
    <row r="849" spans="1:12" x14ac:dyDescent="0.25">
      <c r="A849">
        <v>4071</v>
      </c>
      <c r="B849" t="s">
        <v>53</v>
      </c>
      <c r="C849" t="s">
        <v>54</v>
      </c>
      <c r="D849" t="s">
        <v>1643</v>
      </c>
      <c r="E849" t="s">
        <v>1644</v>
      </c>
      <c r="F849" t="s">
        <v>57</v>
      </c>
      <c r="H849" t="s">
        <v>57</v>
      </c>
      <c r="I849" t="s">
        <v>97</v>
      </c>
      <c r="J849" t="s">
        <v>4388</v>
      </c>
      <c r="K849" t="s">
        <v>67</v>
      </c>
      <c r="L849" t="s">
        <v>68</v>
      </c>
    </row>
    <row r="850" spans="1:12" x14ac:dyDescent="0.25">
      <c r="A850">
        <v>4083</v>
      </c>
      <c r="B850" t="s">
        <v>53</v>
      </c>
      <c r="C850" t="s">
        <v>54</v>
      </c>
      <c r="D850" t="s">
        <v>1645</v>
      </c>
      <c r="E850" t="s">
        <v>1646</v>
      </c>
      <c r="F850" t="s">
        <v>57</v>
      </c>
      <c r="H850" t="s">
        <v>809</v>
      </c>
      <c r="I850" t="s">
        <v>184</v>
      </c>
      <c r="J850" t="s">
        <v>4397</v>
      </c>
      <c r="K850" t="s">
        <v>67</v>
      </c>
      <c r="L850" t="s">
        <v>68</v>
      </c>
    </row>
    <row r="851" spans="1:12" x14ac:dyDescent="0.25">
      <c r="A851">
        <v>4262</v>
      </c>
      <c r="B851" t="s">
        <v>53</v>
      </c>
      <c r="C851" t="s">
        <v>54</v>
      </c>
      <c r="D851" t="s">
        <v>1647</v>
      </c>
      <c r="E851" t="s">
        <v>1648</v>
      </c>
      <c r="F851" t="s">
        <v>57</v>
      </c>
      <c r="H851" t="s">
        <v>809</v>
      </c>
      <c r="I851" t="s">
        <v>66</v>
      </c>
      <c r="J851" t="s">
        <v>4384</v>
      </c>
      <c r="K851" t="s">
        <v>67</v>
      </c>
      <c r="L851" t="s">
        <v>68</v>
      </c>
    </row>
    <row r="852" spans="1:12" x14ac:dyDescent="0.25">
      <c r="A852">
        <v>4304</v>
      </c>
      <c r="B852" t="s">
        <v>53</v>
      </c>
      <c r="C852" t="s">
        <v>54</v>
      </c>
      <c r="D852" t="s">
        <v>1649</v>
      </c>
      <c r="E852" t="s">
        <v>1650</v>
      </c>
      <c r="F852" t="s">
        <v>57</v>
      </c>
      <c r="H852" t="s">
        <v>57</v>
      </c>
      <c r="I852" t="s">
        <v>184</v>
      </c>
      <c r="J852" t="s">
        <v>4397</v>
      </c>
      <c r="K852" t="s">
        <v>67</v>
      </c>
      <c r="L852" t="s">
        <v>76</v>
      </c>
    </row>
    <row r="853" spans="1:12" x14ac:dyDescent="0.25">
      <c r="A853">
        <v>4314</v>
      </c>
      <c r="B853" t="s">
        <v>53</v>
      </c>
      <c r="C853" t="s">
        <v>54</v>
      </c>
      <c r="D853" t="s">
        <v>1651</v>
      </c>
      <c r="E853" t="s">
        <v>1652</v>
      </c>
      <c r="F853" t="s">
        <v>57</v>
      </c>
      <c r="H853" t="s">
        <v>57</v>
      </c>
      <c r="I853" t="s">
        <v>222</v>
      </c>
      <c r="J853" t="s">
        <v>4381</v>
      </c>
      <c r="K853" t="s">
        <v>61</v>
      </c>
      <c r="L853" t="s">
        <v>76</v>
      </c>
    </row>
    <row r="854" spans="1:12" x14ac:dyDescent="0.25">
      <c r="A854">
        <v>4316</v>
      </c>
      <c r="B854" t="s">
        <v>53</v>
      </c>
      <c r="C854" t="s">
        <v>54</v>
      </c>
      <c r="D854" t="s">
        <v>1653</v>
      </c>
      <c r="E854" t="s">
        <v>1654</v>
      </c>
      <c r="F854" t="s">
        <v>57</v>
      </c>
      <c r="H854" t="s">
        <v>809</v>
      </c>
      <c r="I854" t="s">
        <v>222</v>
      </c>
      <c r="J854" t="s">
        <v>4381</v>
      </c>
      <c r="K854" t="s">
        <v>61</v>
      </c>
      <c r="L854" t="s">
        <v>76</v>
      </c>
    </row>
    <row r="855" spans="1:12" x14ac:dyDescent="0.25">
      <c r="A855">
        <v>4319</v>
      </c>
      <c r="B855" t="s">
        <v>53</v>
      </c>
      <c r="C855" t="s">
        <v>54</v>
      </c>
      <c r="D855" t="s">
        <v>1655</v>
      </c>
      <c r="E855" t="s">
        <v>1656</v>
      </c>
      <c r="F855" t="s">
        <v>57</v>
      </c>
      <c r="H855" t="s">
        <v>57</v>
      </c>
      <c r="I855" t="s">
        <v>75</v>
      </c>
      <c r="J855" t="s">
        <v>4385</v>
      </c>
      <c r="K855" t="s">
        <v>67</v>
      </c>
      <c r="L855" t="s">
        <v>76</v>
      </c>
    </row>
    <row r="856" spans="1:12" x14ac:dyDescent="0.25">
      <c r="A856">
        <v>4322</v>
      </c>
      <c r="B856" t="s">
        <v>53</v>
      </c>
      <c r="C856" t="s">
        <v>54</v>
      </c>
      <c r="D856" t="s">
        <v>1657</v>
      </c>
      <c r="E856" t="s">
        <v>1658</v>
      </c>
      <c r="F856" t="s">
        <v>57</v>
      </c>
      <c r="G856" t="s">
        <v>58</v>
      </c>
      <c r="H856" t="s">
        <v>57</v>
      </c>
      <c r="I856" t="s">
        <v>97</v>
      </c>
      <c r="J856" t="s">
        <v>4388</v>
      </c>
      <c r="K856" t="s">
        <v>67</v>
      </c>
      <c r="L856" t="s">
        <v>68</v>
      </c>
    </row>
    <row r="857" spans="1:12" x14ac:dyDescent="0.25">
      <c r="A857">
        <v>4325</v>
      </c>
      <c r="B857" t="s">
        <v>53</v>
      </c>
      <c r="C857" t="s">
        <v>54</v>
      </c>
      <c r="D857" t="s">
        <v>1659</v>
      </c>
      <c r="E857" t="s">
        <v>1660</v>
      </c>
      <c r="F857" t="s">
        <v>57</v>
      </c>
      <c r="H857" t="s">
        <v>57</v>
      </c>
      <c r="I857" t="s">
        <v>97</v>
      </c>
      <c r="J857" t="s">
        <v>4388</v>
      </c>
      <c r="K857" t="s">
        <v>67</v>
      </c>
      <c r="L857" t="s">
        <v>76</v>
      </c>
    </row>
    <row r="858" spans="1:12" x14ac:dyDescent="0.25">
      <c r="A858">
        <v>4328</v>
      </c>
      <c r="B858" t="s">
        <v>53</v>
      </c>
      <c r="C858" t="s">
        <v>54</v>
      </c>
      <c r="D858" t="s">
        <v>1661</v>
      </c>
      <c r="E858" t="s">
        <v>1662</v>
      </c>
      <c r="F858" t="s">
        <v>57</v>
      </c>
      <c r="H858" t="s">
        <v>809</v>
      </c>
      <c r="I858" t="s">
        <v>130</v>
      </c>
      <c r="J858" t="s">
        <v>4393</v>
      </c>
      <c r="K858" t="s">
        <v>61</v>
      </c>
      <c r="L858" t="s">
        <v>62</v>
      </c>
    </row>
    <row r="859" spans="1:12" x14ac:dyDescent="0.25">
      <c r="A859">
        <v>4330</v>
      </c>
      <c r="B859" t="s">
        <v>53</v>
      </c>
      <c r="C859" t="s">
        <v>54</v>
      </c>
      <c r="D859" t="s">
        <v>1663</v>
      </c>
      <c r="E859" t="s">
        <v>1664</v>
      </c>
      <c r="F859" t="s">
        <v>57</v>
      </c>
      <c r="H859" t="s">
        <v>809</v>
      </c>
      <c r="I859" t="s">
        <v>79</v>
      </c>
      <c r="J859" t="s">
        <v>4386</v>
      </c>
      <c r="K859" t="s">
        <v>67</v>
      </c>
      <c r="L859" t="s">
        <v>68</v>
      </c>
    </row>
    <row r="860" spans="1:12" x14ac:dyDescent="0.25">
      <c r="A860">
        <v>4335</v>
      </c>
      <c r="B860" t="s">
        <v>53</v>
      </c>
      <c r="C860" t="s">
        <v>54</v>
      </c>
      <c r="D860" t="s">
        <v>1665</v>
      </c>
      <c r="E860" t="s">
        <v>1666</v>
      </c>
      <c r="F860" t="s">
        <v>57</v>
      </c>
      <c r="H860" t="s">
        <v>809</v>
      </c>
      <c r="I860" t="s">
        <v>66</v>
      </c>
      <c r="J860" t="s">
        <v>4384</v>
      </c>
      <c r="K860" t="s">
        <v>67</v>
      </c>
      <c r="L860" t="s">
        <v>68</v>
      </c>
    </row>
    <row r="861" spans="1:12" x14ac:dyDescent="0.25">
      <c r="A861">
        <v>4336</v>
      </c>
      <c r="B861" t="s">
        <v>53</v>
      </c>
      <c r="C861" t="s">
        <v>54</v>
      </c>
      <c r="D861" t="s">
        <v>1667</v>
      </c>
      <c r="E861" t="s">
        <v>1668</v>
      </c>
      <c r="F861" t="s">
        <v>57</v>
      </c>
      <c r="G861" t="s">
        <v>58</v>
      </c>
      <c r="H861" t="s">
        <v>809</v>
      </c>
      <c r="I861" t="s">
        <v>130</v>
      </c>
      <c r="J861" t="s">
        <v>4393</v>
      </c>
      <c r="K861" t="s">
        <v>61</v>
      </c>
      <c r="L861" t="s">
        <v>68</v>
      </c>
    </row>
    <row r="862" spans="1:12" x14ac:dyDescent="0.25">
      <c r="A862">
        <v>4338</v>
      </c>
      <c r="B862" t="s">
        <v>520</v>
      </c>
      <c r="C862" t="s">
        <v>1086</v>
      </c>
      <c r="D862" t="s">
        <v>1669</v>
      </c>
      <c r="E862" t="s">
        <v>1670</v>
      </c>
      <c r="F862" t="s">
        <v>1089</v>
      </c>
      <c r="H862" t="s">
        <v>1090</v>
      </c>
      <c r="I862" t="s">
        <v>222</v>
      </c>
      <c r="J862" t="s">
        <v>4381</v>
      </c>
      <c r="K862" t="s">
        <v>61</v>
      </c>
      <c r="L862" t="s">
        <v>62</v>
      </c>
    </row>
    <row r="863" spans="1:12" x14ac:dyDescent="0.25">
      <c r="A863">
        <v>4340</v>
      </c>
      <c r="B863" t="s">
        <v>53</v>
      </c>
      <c r="C863" t="s">
        <v>54</v>
      </c>
      <c r="D863" t="s">
        <v>1671</v>
      </c>
      <c r="E863" t="s">
        <v>1672</v>
      </c>
      <c r="F863" t="s">
        <v>57</v>
      </c>
      <c r="H863" t="s">
        <v>57</v>
      </c>
      <c r="I863" t="s">
        <v>97</v>
      </c>
      <c r="J863" t="s">
        <v>4388</v>
      </c>
      <c r="K863" t="s">
        <v>67</v>
      </c>
      <c r="L863" t="s">
        <v>68</v>
      </c>
    </row>
    <row r="864" spans="1:12" x14ac:dyDescent="0.25">
      <c r="A864">
        <v>4352</v>
      </c>
      <c r="B864" t="s">
        <v>53</v>
      </c>
      <c r="C864" t="s">
        <v>54</v>
      </c>
      <c r="D864" t="s">
        <v>1673</v>
      </c>
      <c r="E864" t="s">
        <v>1674</v>
      </c>
      <c r="F864" t="s">
        <v>57</v>
      </c>
      <c r="H864" t="s">
        <v>809</v>
      </c>
      <c r="I864" t="s">
        <v>141</v>
      </c>
      <c r="J864" t="s">
        <v>4394</v>
      </c>
      <c r="K864" t="s">
        <v>61</v>
      </c>
      <c r="L864" t="s">
        <v>124</v>
      </c>
    </row>
    <row r="865" spans="1:12" x14ac:dyDescent="0.25">
      <c r="A865">
        <v>4500</v>
      </c>
      <c r="B865" t="s">
        <v>69</v>
      </c>
      <c r="C865" t="s">
        <v>70</v>
      </c>
      <c r="D865" t="s">
        <v>1675</v>
      </c>
      <c r="E865" t="s">
        <v>1676</v>
      </c>
      <c r="F865" t="s">
        <v>73</v>
      </c>
      <c r="H865" t="s">
        <v>809</v>
      </c>
      <c r="I865" t="s">
        <v>75</v>
      </c>
      <c r="J865" t="s">
        <v>4385</v>
      </c>
      <c r="K865" t="s">
        <v>67</v>
      </c>
      <c r="L865" t="s">
        <v>76</v>
      </c>
    </row>
    <row r="866" spans="1:12" x14ac:dyDescent="0.25">
      <c r="A866">
        <v>4501</v>
      </c>
      <c r="B866" t="s">
        <v>69</v>
      </c>
      <c r="C866" t="s">
        <v>70</v>
      </c>
      <c r="D866" t="s">
        <v>1677</v>
      </c>
      <c r="E866" t="s">
        <v>1678</v>
      </c>
      <c r="F866" t="s">
        <v>73</v>
      </c>
      <c r="H866" t="s">
        <v>809</v>
      </c>
      <c r="I866" t="s">
        <v>75</v>
      </c>
      <c r="J866" t="s">
        <v>4385</v>
      </c>
      <c r="K866" t="s">
        <v>67</v>
      </c>
      <c r="L866" t="s">
        <v>76</v>
      </c>
    </row>
    <row r="867" spans="1:12" x14ac:dyDescent="0.25">
      <c r="A867">
        <v>4502</v>
      </c>
      <c r="B867" t="s">
        <v>69</v>
      </c>
      <c r="C867" t="s">
        <v>70</v>
      </c>
      <c r="D867" t="s">
        <v>1679</v>
      </c>
      <c r="E867" t="s">
        <v>1680</v>
      </c>
      <c r="F867" t="s">
        <v>73</v>
      </c>
      <c r="H867" t="s">
        <v>809</v>
      </c>
      <c r="I867" t="s">
        <v>75</v>
      </c>
      <c r="J867" t="s">
        <v>4385</v>
      </c>
      <c r="K867" t="s">
        <v>67</v>
      </c>
      <c r="L867" t="s">
        <v>76</v>
      </c>
    </row>
    <row r="868" spans="1:12" x14ac:dyDescent="0.25">
      <c r="A868">
        <v>4506</v>
      </c>
      <c r="B868" t="s">
        <v>69</v>
      </c>
      <c r="C868" t="s">
        <v>70</v>
      </c>
      <c r="D868" t="s">
        <v>1681</v>
      </c>
      <c r="E868" t="s">
        <v>1682</v>
      </c>
      <c r="F868" t="s">
        <v>73</v>
      </c>
      <c r="H868" t="s">
        <v>809</v>
      </c>
      <c r="I868" t="s">
        <v>75</v>
      </c>
      <c r="J868" t="s">
        <v>4385</v>
      </c>
      <c r="K868" t="s">
        <v>67</v>
      </c>
      <c r="L868" t="s">
        <v>76</v>
      </c>
    </row>
    <row r="869" spans="1:12" x14ac:dyDescent="0.25">
      <c r="A869">
        <v>4507</v>
      </c>
      <c r="B869" t="s">
        <v>69</v>
      </c>
      <c r="C869" t="s">
        <v>70</v>
      </c>
      <c r="D869" t="s">
        <v>1683</v>
      </c>
      <c r="E869" t="s">
        <v>1684</v>
      </c>
      <c r="F869" t="s">
        <v>73</v>
      </c>
      <c r="H869" t="s">
        <v>809</v>
      </c>
      <c r="I869" t="s">
        <v>376</v>
      </c>
      <c r="J869" t="s">
        <v>4378</v>
      </c>
      <c r="K869" t="s">
        <v>86</v>
      </c>
      <c r="L869" t="s">
        <v>124</v>
      </c>
    </row>
    <row r="870" spans="1:12" x14ac:dyDescent="0.25">
      <c r="A870">
        <v>4510</v>
      </c>
      <c r="B870" t="s">
        <v>69</v>
      </c>
      <c r="C870" t="s">
        <v>70</v>
      </c>
      <c r="D870" t="s">
        <v>1685</v>
      </c>
      <c r="E870" t="s">
        <v>1662</v>
      </c>
      <c r="F870" t="s">
        <v>73</v>
      </c>
      <c r="H870" t="s">
        <v>809</v>
      </c>
      <c r="I870" t="s">
        <v>130</v>
      </c>
      <c r="J870" t="s">
        <v>4393</v>
      </c>
      <c r="K870" t="s">
        <v>61</v>
      </c>
      <c r="L870" t="s">
        <v>62</v>
      </c>
    </row>
    <row r="871" spans="1:12" x14ac:dyDescent="0.25">
      <c r="A871">
        <v>4511</v>
      </c>
      <c r="B871" t="s">
        <v>69</v>
      </c>
      <c r="C871" t="s">
        <v>70</v>
      </c>
      <c r="D871" t="s">
        <v>1686</v>
      </c>
      <c r="E871" t="s">
        <v>518</v>
      </c>
      <c r="F871" t="s">
        <v>73</v>
      </c>
      <c r="H871" t="s">
        <v>809</v>
      </c>
      <c r="I871" t="s">
        <v>184</v>
      </c>
      <c r="J871" t="s">
        <v>4397</v>
      </c>
      <c r="K871" t="s">
        <v>67</v>
      </c>
      <c r="L871" t="s">
        <v>68</v>
      </c>
    </row>
    <row r="872" spans="1:12" x14ac:dyDescent="0.25">
      <c r="A872">
        <v>4514</v>
      </c>
      <c r="B872" t="s">
        <v>69</v>
      </c>
      <c r="C872" t="s">
        <v>70</v>
      </c>
      <c r="D872" t="s">
        <v>1687</v>
      </c>
      <c r="E872" t="s">
        <v>1688</v>
      </c>
      <c r="F872" t="s">
        <v>73</v>
      </c>
      <c r="H872" t="s">
        <v>809</v>
      </c>
      <c r="I872" t="s">
        <v>184</v>
      </c>
      <c r="J872" t="s">
        <v>4397</v>
      </c>
      <c r="K872" t="s">
        <v>67</v>
      </c>
      <c r="L872" t="s">
        <v>68</v>
      </c>
    </row>
    <row r="873" spans="1:12" x14ac:dyDescent="0.25">
      <c r="A873">
        <v>4515</v>
      </c>
      <c r="B873" t="s">
        <v>69</v>
      </c>
      <c r="C873" t="s">
        <v>70</v>
      </c>
      <c r="D873" t="s">
        <v>1689</v>
      </c>
      <c r="E873" t="s">
        <v>320</v>
      </c>
      <c r="F873" t="s">
        <v>73</v>
      </c>
      <c r="H873" t="s">
        <v>809</v>
      </c>
      <c r="I873" t="s">
        <v>66</v>
      </c>
      <c r="J873" t="s">
        <v>4384</v>
      </c>
      <c r="K873" t="s">
        <v>67</v>
      </c>
      <c r="L873" t="s">
        <v>68</v>
      </c>
    </row>
    <row r="874" spans="1:12" x14ac:dyDescent="0.25">
      <c r="A874">
        <v>4516</v>
      </c>
      <c r="B874" t="s">
        <v>69</v>
      </c>
      <c r="C874" t="s">
        <v>70</v>
      </c>
      <c r="D874" t="s">
        <v>1690</v>
      </c>
      <c r="E874" t="s">
        <v>1691</v>
      </c>
      <c r="F874" t="s">
        <v>73</v>
      </c>
      <c r="H874" t="s">
        <v>809</v>
      </c>
      <c r="I874" t="s">
        <v>79</v>
      </c>
      <c r="J874" t="s">
        <v>4386</v>
      </c>
      <c r="K874" t="s">
        <v>67</v>
      </c>
      <c r="L874" t="s">
        <v>68</v>
      </c>
    </row>
    <row r="875" spans="1:12" x14ac:dyDescent="0.25">
      <c r="A875">
        <v>4517</v>
      </c>
      <c r="B875" t="s">
        <v>69</v>
      </c>
      <c r="C875" t="s">
        <v>70</v>
      </c>
      <c r="D875" t="s">
        <v>1692</v>
      </c>
      <c r="E875" t="s">
        <v>1693</v>
      </c>
      <c r="F875" t="s">
        <v>73</v>
      </c>
      <c r="H875" t="s">
        <v>809</v>
      </c>
      <c r="I875" t="s">
        <v>75</v>
      </c>
      <c r="J875" t="s">
        <v>4385</v>
      </c>
      <c r="K875" t="s">
        <v>67</v>
      </c>
      <c r="L875" t="s">
        <v>76</v>
      </c>
    </row>
    <row r="876" spans="1:12" x14ac:dyDescent="0.25">
      <c r="A876">
        <v>5001</v>
      </c>
      <c r="B876" t="s">
        <v>53</v>
      </c>
      <c r="C876" t="s">
        <v>54</v>
      </c>
      <c r="D876" t="s">
        <v>1694</v>
      </c>
      <c r="E876" t="s">
        <v>1695</v>
      </c>
      <c r="F876" t="s">
        <v>57</v>
      </c>
      <c r="H876" t="s">
        <v>809</v>
      </c>
      <c r="I876" t="s">
        <v>130</v>
      </c>
      <c r="J876" t="s">
        <v>4393</v>
      </c>
      <c r="K876" t="s">
        <v>61</v>
      </c>
      <c r="L876" t="s">
        <v>62</v>
      </c>
    </row>
    <row r="877" spans="1:12" x14ac:dyDescent="0.25">
      <c r="A877">
        <v>5002</v>
      </c>
      <c r="B877" t="s">
        <v>53</v>
      </c>
      <c r="C877" t="s">
        <v>54</v>
      </c>
      <c r="D877" t="s">
        <v>1696</v>
      </c>
      <c r="E877" t="s">
        <v>1695</v>
      </c>
      <c r="F877" t="s">
        <v>57</v>
      </c>
      <c r="H877" t="s">
        <v>809</v>
      </c>
      <c r="I877" t="s">
        <v>130</v>
      </c>
      <c r="J877" t="s">
        <v>4393</v>
      </c>
      <c r="K877" t="s">
        <v>61</v>
      </c>
      <c r="L877" t="s">
        <v>62</v>
      </c>
    </row>
    <row r="878" spans="1:12" x14ac:dyDescent="0.25">
      <c r="A878">
        <v>5801</v>
      </c>
      <c r="B878" t="s">
        <v>53</v>
      </c>
      <c r="C878" t="s">
        <v>54</v>
      </c>
      <c r="D878" t="s">
        <v>1697</v>
      </c>
      <c r="E878" t="s">
        <v>1698</v>
      </c>
      <c r="F878" t="s">
        <v>57</v>
      </c>
      <c r="H878" t="s">
        <v>57</v>
      </c>
      <c r="I878" t="s">
        <v>97</v>
      </c>
      <c r="J878" t="s">
        <v>4388</v>
      </c>
      <c r="K878" t="s">
        <v>67</v>
      </c>
      <c r="L878" t="s">
        <v>76</v>
      </c>
    </row>
    <row r="879" spans="1:12" x14ac:dyDescent="0.25">
      <c r="A879">
        <v>5803</v>
      </c>
      <c r="B879" t="s">
        <v>53</v>
      </c>
      <c r="C879" t="s">
        <v>54</v>
      </c>
      <c r="D879" t="s">
        <v>1699</v>
      </c>
      <c r="E879" t="s">
        <v>1700</v>
      </c>
      <c r="F879" t="s">
        <v>57</v>
      </c>
      <c r="H879" t="s">
        <v>809</v>
      </c>
      <c r="I879" t="s">
        <v>66</v>
      </c>
      <c r="J879" t="s">
        <v>4384</v>
      </c>
      <c r="K879" t="s">
        <v>67</v>
      </c>
      <c r="L879" t="s">
        <v>68</v>
      </c>
    </row>
    <row r="880" spans="1:12" x14ac:dyDescent="0.25">
      <c r="A880">
        <v>5805</v>
      </c>
      <c r="B880" t="s">
        <v>53</v>
      </c>
      <c r="C880" t="s">
        <v>54</v>
      </c>
      <c r="D880" t="s">
        <v>1701</v>
      </c>
      <c r="E880" t="s">
        <v>1702</v>
      </c>
      <c r="F880" t="s">
        <v>57</v>
      </c>
      <c r="G880" t="s">
        <v>58</v>
      </c>
      <c r="H880" t="s">
        <v>809</v>
      </c>
      <c r="I880" t="s">
        <v>376</v>
      </c>
      <c r="J880" t="s">
        <v>4378</v>
      </c>
      <c r="K880" t="s">
        <v>86</v>
      </c>
      <c r="L880" t="s">
        <v>124</v>
      </c>
    </row>
    <row r="881" spans="1:12" x14ac:dyDescent="0.25">
      <c r="A881">
        <v>6720</v>
      </c>
      <c r="B881" t="s">
        <v>53</v>
      </c>
      <c r="C881" t="s">
        <v>54</v>
      </c>
      <c r="D881" t="s">
        <v>1703</v>
      </c>
      <c r="E881" t="s">
        <v>1704</v>
      </c>
      <c r="F881" t="s">
        <v>57</v>
      </c>
      <c r="H881" t="s">
        <v>809</v>
      </c>
      <c r="I881" t="s">
        <v>60</v>
      </c>
      <c r="J881" t="s">
        <v>4383</v>
      </c>
      <c r="K881" t="s">
        <v>61</v>
      </c>
      <c r="L881" t="s">
        <v>62</v>
      </c>
    </row>
    <row r="882" spans="1:12" x14ac:dyDescent="0.25">
      <c r="A882">
        <v>9415</v>
      </c>
      <c r="B882" t="s">
        <v>520</v>
      </c>
      <c r="C882" t="s">
        <v>1705</v>
      </c>
      <c r="D882" t="s">
        <v>1017</v>
      </c>
      <c r="E882" t="s">
        <v>1706</v>
      </c>
      <c r="F882" t="s">
        <v>1707</v>
      </c>
      <c r="I882" t="s">
        <v>895</v>
      </c>
      <c r="J882" t="s">
        <v>4377</v>
      </c>
      <c r="K882" t="s">
        <v>896</v>
      </c>
      <c r="L882" t="s">
        <v>76</v>
      </c>
    </row>
    <row r="883" spans="1:12" x14ac:dyDescent="0.25">
      <c r="A883">
        <v>9417</v>
      </c>
      <c r="B883" t="s">
        <v>520</v>
      </c>
      <c r="C883" t="s">
        <v>1705</v>
      </c>
      <c r="D883" t="s">
        <v>1708</v>
      </c>
      <c r="E883" t="s">
        <v>1709</v>
      </c>
      <c r="F883" t="s">
        <v>1710</v>
      </c>
      <c r="I883" t="s">
        <v>895</v>
      </c>
      <c r="J883" t="s">
        <v>4377</v>
      </c>
      <c r="K883" t="s">
        <v>896</v>
      </c>
      <c r="L883" t="s">
        <v>76</v>
      </c>
    </row>
    <row r="884" spans="1:12" x14ac:dyDescent="0.25">
      <c r="A884">
        <v>9418</v>
      </c>
      <c r="B884" t="s">
        <v>520</v>
      </c>
      <c r="C884" t="s">
        <v>1705</v>
      </c>
      <c r="D884" t="s">
        <v>1711</v>
      </c>
      <c r="E884" t="s">
        <v>1712</v>
      </c>
      <c r="F884" t="s">
        <v>1710</v>
      </c>
      <c r="I884" t="s">
        <v>895</v>
      </c>
      <c r="J884" t="s">
        <v>4377</v>
      </c>
      <c r="K884" t="s">
        <v>896</v>
      </c>
      <c r="L884" t="s">
        <v>76</v>
      </c>
    </row>
    <row r="885" spans="1:12" x14ac:dyDescent="0.25">
      <c r="A885">
        <v>9420</v>
      </c>
      <c r="B885" t="s">
        <v>520</v>
      </c>
      <c r="C885" t="s">
        <v>1705</v>
      </c>
      <c r="D885" t="s">
        <v>1713</v>
      </c>
      <c r="E885" t="s">
        <v>1714</v>
      </c>
      <c r="F885" t="s">
        <v>1710</v>
      </c>
      <c r="I885" t="s">
        <v>895</v>
      </c>
      <c r="J885" t="s">
        <v>4377</v>
      </c>
      <c r="K885" t="s">
        <v>896</v>
      </c>
      <c r="L885" t="s">
        <v>76</v>
      </c>
    </row>
    <row r="886" spans="1:12" x14ac:dyDescent="0.25">
      <c r="A886">
        <v>9421</v>
      </c>
      <c r="B886" t="s">
        <v>520</v>
      </c>
      <c r="C886" t="s">
        <v>1705</v>
      </c>
      <c r="D886" t="s">
        <v>1715</v>
      </c>
      <c r="E886" t="s">
        <v>1716</v>
      </c>
      <c r="F886" t="s">
        <v>1710</v>
      </c>
      <c r="I886" t="s">
        <v>895</v>
      </c>
      <c r="J886" t="s">
        <v>4377</v>
      </c>
      <c r="K886" t="s">
        <v>896</v>
      </c>
      <c r="L886" t="s">
        <v>76</v>
      </c>
    </row>
    <row r="887" spans="1:12" x14ac:dyDescent="0.25">
      <c r="A887">
        <v>9422</v>
      </c>
      <c r="B887" t="s">
        <v>520</v>
      </c>
      <c r="C887" t="s">
        <v>1705</v>
      </c>
      <c r="D887" t="s">
        <v>1124</v>
      </c>
      <c r="E887" t="s">
        <v>1717</v>
      </c>
      <c r="F887" t="s">
        <v>1710</v>
      </c>
      <c r="I887" t="s">
        <v>895</v>
      </c>
      <c r="J887" t="s">
        <v>4377</v>
      </c>
      <c r="K887" t="s">
        <v>896</v>
      </c>
      <c r="L887" t="s">
        <v>76</v>
      </c>
    </row>
    <row r="888" spans="1:12" x14ac:dyDescent="0.25">
      <c r="A888">
        <v>9423</v>
      </c>
      <c r="B888" t="s">
        <v>520</v>
      </c>
      <c r="C888" t="s">
        <v>1705</v>
      </c>
      <c r="D888" t="s">
        <v>1718</v>
      </c>
      <c r="E888" t="s">
        <v>1719</v>
      </c>
      <c r="F888" t="s">
        <v>1710</v>
      </c>
      <c r="I888" t="s">
        <v>895</v>
      </c>
      <c r="J888" t="s">
        <v>4377</v>
      </c>
      <c r="K888" t="s">
        <v>896</v>
      </c>
      <c r="L888" t="s">
        <v>76</v>
      </c>
    </row>
    <row r="889" spans="1:12" x14ac:dyDescent="0.25">
      <c r="A889">
        <v>9424</v>
      </c>
      <c r="B889" t="s">
        <v>520</v>
      </c>
      <c r="C889" t="s">
        <v>1705</v>
      </c>
      <c r="D889" t="s">
        <v>1720</v>
      </c>
      <c r="E889" t="s">
        <v>1721</v>
      </c>
      <c r="F889" t="s">
        <v>1710</v>
      </c>
      <c r="I889" t="s">
        <v>895</v>
      </c>
      <c r="J889" t="s">
        <v>4377</v>
      </c>
      <c r="K889" t="s">
        <v>896</v>
      </c>
      <c r="L889" t="s">
        <v>76</v>
      </c>
    </row>
    <row r="890" spans="1:12" x14ac:dyDescent="0.25">
      <c r="A890">
        <v>9425</v>
      </c>
      <c r="B890" t="s">
        <v>520</v>
      </c>
      <c r="C890" t="s">
        <v>1705</v>
      </c>
      <c r="D890" t="s">
        <v>1722</v>
      </c>
      <c r="E890" t="s">
        <v>1723</v>
      </c>
      <c r="F890" t="s">
        <v>1710</v>
      </c>
      <c r="I890" t="s">
        <v>895</v>
      </c>
      <c r="J890" t="s">
        <v>4377</v>
      </c>
      <c r="K890" t="s">
        <v>896</v>
      </c>
      <c r="L890" t="s">
        <v>76</v>
      </c>
    </row>
    <row r="891" spans="1:12" x14ac:dyDescent="0.25">
      <c r="A891">
        <v>9426</v>
      </c>
      <c r="B891" t="s">
        <v>890</v>
      </c>
      <c r="C891" t="s">
        <v>891</v>
      </c>
      <c r="D891" t="s">
        <v>1724</v>
      </c>
      <c r="E891" t="s">
        <v>1725</v>
      </c>
      <c r="F891" t="s">
        <v>894</v>
      </c>
      <c r="I891" t="s">
        <v>895</v>
      </c>
      <c r="J891" t="s">
        <v>4377</v>
      </c>
      <c r="K891" t="s">
        <v>896</v>
      </c>
      <c r="L891" t="s">
        <v>76</v>
      </c>
    </row>
    <row r="892" spans="1:12" x14ac:dyDescent="0.25">
      <c r="A892">
        <v>9427</v>
      </c>
      <c r="B892" t="s">
        <v>520</v>
      </c>
      <c r="C892" t="s">
        <v>1705</v>
      </c>
      <c r="D892" t="s">
        <v>1726</v>
      </c>
      <c r="E892" t="s">
        <v>1727</v>
      </c>
      <c r="F892" t="s">
        <v>1710</v>
      </c>
      <c r="I892" t="s">
        <v>895</v>
      </c>
      <c r="J892" t="s">
        <v>4377</v>
      </c>
      <c r="K892" t="s">
        <v>896</v>
      </c>
      <c r="L892" t="s">
        <v>76</v>
      </c>
    </row>
    <row r="893" spans="1:12" x14ac:dyDescent="0.25">
      <c r="A893">
        <v>9428</v>
      </c>
      <c r="B893" t="s">
        <v>520</v>
      </c>
      <c r="C893" t="s">
        <v>1705</v>
      </c>
      <c r="D893" t="s">
        <v>1728</v>
      </c>
      <c r="E893" t="s">
        <v>1729</v>
      </c>
      <c r="F893" t="s">
        <v>1710</v>
      </c>
      <c r="I893" t="s">
        <v>895</v>
      </c>
      <c r="J893" t="s">
        <v>4377</v>
      </c>
      <c r="K893" t="s">
        <v>896</v>
      </c>
      <c r="L893" t="s">
        <v>76</v>
      </c>
    </row>
    <row r="894" spans="1:12" x14ac:dyDescent="0.25">
      <c r="A894">
        <v>9429</v>
      </c>
      <c r="B894" t="s">
        <v>520</v>
      </c>
      <c r="C894" t="s">
        <v>1705</v>
      </c>
      <c r="D894" t="s">
        <v>1730</v>
      </c>
      <c r="E894" t="s">
        <v>1731</v>
      </c>
      <c r="F894" t="s">
        <v>1710</v>
      </c>
      <c r="I894" t="s">
        <v>895</v>
      </c>
      <c r="J894" t="s">
        <v>4377</v>
      </c>
      <c r="K894" t="s">
        <v>896</v>
      </c>
      <c r="L894" t="s">
        <v>76</v>
      </c>
    </row>
    <row r="895" spans="1:12" x14ac:dyDescent="0.25">
      <c r="A895">
        <v>9430</v>
      </c>
      <c r="B895" t="s">
        <v>890</v>
      </c>
      <c r="C895" t="s">
        <v>891</v>
      </c>
      <c r="D895" t="s">
        <v>1732</v>
      </c>
      <c r="E895" t="s">
        <v>1733</v>
      </c>
      <c r="F895" t="s">
        <v>894</v>
      </c>
      <c r="I895" t="s">
        <v>895</v>
      </c>
      <c r="J895" t="s">
        <v>4377</v>
      </c>
      <c r="K895" t="s">
        <v>896</v>
      </c>
      <c r="L895" t="s">
        <v>76</v>
      </c>
    </row>
    <row r="896" spans="1:12" x14ac:dyDescent="0.25">
      <c r="A896">
        <v>9431</v>
      </c>
      <c r="B896" t="s">
        <v>520</v>
      </c>
      <c r="C896" t="s">
        <v>1705</v>
      </c>
      <c r="D896" t="s">
        <v>922</v>
      </c>
      <c r="E896" t="s">
        <v>1734</v>
      </c>
      <c r="F896" t="s">
        <v>1710</v>
      </c>
      <c r="I896" t="s">
        <v>895</v>
      </c>
      <c r="J896" t="s">
        <v>4377</v>
      </c>
      <c r="K896" t="s">
        <v>896</v>
      </c>
      <c r="L896" t="s">
        <v>76</v>
      </c>
    </row>
    <row r="897" spans="1:12" x14ac:dyDescent="0.25">
      <c r="A897">
        <v>9432</v>
      </c>
      <c r="B897" t="s">
        <v>520</v>
      </c>
      <c r="C897" t="s">
        <v>1705</v>
      </c>
      <c r="D897" t="s">
        <v>1011</v>
      </c>
      <c r="E897" t="s">
        <v>1735</v>
      </c>
      <c r="F897" t="s">
        <v>1710</v>
      </c>
      <c r="I897" t="s">
        <v>895</v>
      </c>
      <c r="J897" t="s">
        <v>4377</v>
      </c>
      <c r="K897" t="s">
        <v>896</v>
      </c>
      <c r="L897" t="s">
        <v>76</v>
      </c>
    </row>
    <row r="898" spans="1:12" x14ac:dyDescent="0.25">
      <c r="A898">
        <v>9433</v>
      </c>
      <c r="B898" t="s">
        <v>520</v>
      </c>
      <c r="C898" t="s">
        <v>1705</v>
      </c>
      <c r="D898" t="s">
        <v>892</v>
      </c>
      <c r="E898" t="s">
        <v>893</v>
      </c>
      <c r="F898" t="s">
        <v>1710</v>
      </c>
      <c r="I898" t="s">
        <v>895</v>
      </c>
      <c r="J898" t="s">
        <v>4377</v>
      </c>
      <c r="K898" t="s">
        <v>896</v>
      </c>
      <c r="L898" t="s">
        <v>76</v>
      </c>
    </row>
    <row r="899" spans="1:12" x14ac:dyDescent="0.25">
      <c r="A899">
        <v>9454</v>
      </c>
      <c r="B899" t="s">
        <v>890</v>
      </c>
      <c r="C899" t="s">
        <v>891</v>
      </c>
      <c r="D899" t="s">
        <v>1728</v>
      </c>
      <c r="E899" t="s">
        <v>1736</v>
      </c>
      <c r="F899" t="s">
        <v>894</v>
      </c>
      <c r="I899" t="s">
        <v>895</v>
      </c>
      <c r="J899" t="s">
        <v>4377</v>
      </c>
      <c r="K899" t="s">
        <v>896</v>
      </c>
      <c r="L899" t="s">
        <v>76</v>
      </c>
    </row>
    <row r="900" spans="1:12" x14ac:dyDescent="0.25">
      <c r="A900">
        <v>9603</v>
      </c>
      <c r="B900" t="s">
        <v>1737</v>
      </c>
      <c r="C900" t="s">
        <v>1737</v>
      </c>
      <c r="D900" t="s">
        <v>234</v>
      </c>
      <c r="E900" t="s">
        <v>1738</v>
      </c>
      <c r="F900" t="s">
        <v>1089</v>
      </c>
      <c r="H900" t="s">
        <v>1739</v>
      </c>
      <c r="I900" t="s">
        <v>236</v>
      </c>
      <c r="J900" t="s">
        <v>4379</v>
      </c>
      <c r="K900" t="s">
        <v>86</v>
      </c>
      <c r="L900" t="s">
        <v>62</v>
      </c>
    </row>
    <row r="901" spans="1:12" x14ac:dyDescent="0.25">
      <c r="A901">
        <v>9604</v>
      </c>
      <c r="B901" t="s">
        <v>1737</v>
      </c>
      <c r="C901" t="s">
        <v>1737</v>
      </c>
      <c r="D901" t="s">
        <v>1740</v>
      </c>
      <c r="E901" t="s">
        <v>1741</v>
      </c>
      <c r="F901" t="s">
        <v>1089</v>
      </c>
      <c r="H901" t="s">
        <v>1739</v>
      </c>
      <c r="I901" t="s">
        <v>236</v>
      </c>
      <c r="J901" t="s">
        <v>4379</v>
      </c>
      <c r="K901" t="s">
        <v>86</v>
      </c>
      <c r="L901" t="s">
        <v>62</v>
      </c>
    </row>
    <row r="902" spans="1:12" x14ac:dyDescent="0.25">
      <c r="A902">
        <v>9605</v>
      </c>
      <c r="B902" t="s">
        <v>1737</v>
      </c>
      <c r="C902" t="s">
        <v>1737</v>
      </c>
      <c r="D902" t="s">
        <v>1742</v>
      </c>
      <c r="E902" t="s">
        <v>1743</v>
      </c>
      <c r="F902" t="s">
        <v>1089</v>
      </c>
      <c r="H902" t="s">
        <v>1739</v>
      </c>
      <c r="I902" t="s">
        <v>376</v>
      </c>
      <c r="J902" t="s">
        <v>4378</v>
      </c>
      <c r="K902" t="s">
        <v>86</v>
      </c>
      <c r="L902" t="s">
        <v>124</v>
      </c>
    </row>
    <row r="903" spans="1:12" x14ac:dyDescent="0.25">
      <c r="A903">
        <v>9606</v>
      </c>
      <c r="B903" t="s">
        <v>1737</v>
      </c>
      <c r="C903" t="s">
        <v>1737</v>
      </c>
      <c r="D903" t="s">
        <v>1744</v>
      </c>
      <c r="E903" t="s">
        <v>751</v>
      </c>
      <c r="F903" t="s">
        <v>1089</v>
      </c>
      <c r="H903" t="s">
        <v>1739</v>
      </c>
      <c r="I903" t="s">
        <v>376</v>
      </c>
      <c r="J903" t="s">
        <v>4378</v>
      </c>
      <c r="K903" t="s">
        <v>86</v>
      </c>
      <c r="L903" t="s">
        <v>124</v>
      </c>
    </row>
    <row r="904" spans="1:12" x14ac:dyDescent="0.25">
      <c r="A904">
        <v>9607</v>
      </c>
      <c r="B904" t="s">
        <v>1737</v>
      </c>
      <c r="C904" t="s">
        <v>1737</v>
      </c>
      <c r="D904" t="s">
        <v>943</v>
      </c>
      <c r="E904" t="s">
        <v>475</v>
      </c>
      <c r="F904" t="s">
        <v>1089</v>
      </c>
      <c r="H904" t="s">
        <v>1739</v>
      </c>
      <c r="I904" t="s">
        <v>4347</v>
      </c>
      <c r="J904" t="s">
        <v>4387</v>
      </c>
      <c r="K904" t="s">
        <v>86</v>
      </c>
      <c r="L904" t="s">
        <v>62</v>
      </c>
    </row>
    <row r="905" spans="1:12" x14ac:dyDescent="0.25">
      <c r="A905">
        <v>9608</v>
      </c>
      <c r="B905" t="s">
        <v>1737</v>
      </c>
      <c r="C905" t="s">
        <v>1737</v>
      </c>
      <c r="D905" t="s">
        <v>924</v>
      </c>
      <c r="E905" t="s">
        <v>925</v>
      </c>
      <c r="F905" t="s">
        <v>1089</v>
      </c>
      <c r="H905" t="s">
        <v>1739</v>
      </c>
      <c r="I905" t="s">
        <v>141</v>
      </c>
      <c r="J905" t="s">
        <v>4394</v>
      </c>
      <c r="K905" t="s">
        <v>61</v>
      </c>
      <c r="L905" t="s">
        <v>124</v>
      </c>
    </row>
    <row r="906" spans="1:12" x14ac:dyDescent="0.25">
      <c r="A906">
        <v>9612</v>
      </c>
      <c r="B906" t="s">
        <v>1737</v>
      </c>
      <c r="C906" t="s">
        <v>1737</v>
      </c>
      <c r="D906" t="s">
        <v>309</v>
      </c>
      <c r="E906" t="s">
        <v>1745</v>
      </c>
      <c r="F906" t="s">
        <v>1089</v>
      </c>
      <c r="H906" t="s">
        <v>1739</v>
      </c>
      <c r="I906" t="s">
        <v>123</v>
      </c>
      <c r="J906" t="s">
        <v>4391</v>
      </c>
      <c r="K906" t="s">
        <v>86</v>
      </c>
      <c r="L906" t="s">
        <v>124</v>
      </c>
    </row>
    <row r="907" spans="1:12" x14ac:dyDescent="0.25">
      <c r="A907">
        <v>9614</v>
      </c>
      <c r="B907" t="s">
        <v>1737</v>
      </c>
      <c r="C907" t="s">
        <v>1737</v>
      </c>
      <c r="D907" t="s">
        <v>429</v>
      </c>
      <c r="E907" t="s">
        <v>501</v>
      </c>
      <c r="F907" t="s">
        <v>1089</v>
      </c>
      <c r="H907" t="s">
        <v>1739</v>
      </c>
      <c r="I907" t="s">
        <v>100</v>
      </c>
      <c r="J907" t="s">
        <v>4389</v>
      </c>
      <c r="K907" t="s">
        <v>61</v>
      </c>
      <c r="L907" t="s">
        <v>68</v>
      </c>
    </row>
    <row r="908" spans="1:12" x14ac:dyDescent="0.25">
      <c r="A908">
        <v>9615</v>
      </c>
      <c r="B908" t="s">
        <v>1737</v>
      </c>
      <c r="C908" t="s">
        <v>1737</v>
      </c>
      <c r="D908" t="s">
        <v>1058</v>
      </c>
      <c r="E908" t="s">
        <v>1746</v>
      </c>
      <c r="F908" t="s">
        <v>1089</v>
      </c>
      <c r="H908" t="s">
        <v>1739</v>
      </c>
      <c r="I908" t="s">
        <v>141</v>
      </c>
      <c r="J908" t="s">
        <v>4394</v>
      </c>
      <c r="K908" t="s">
        <v>61</v>
      </c>
      <c r="L908" t="s">
        <v>124</v>
      </c>
    </row>
    <row r="909" spans="1:12" x14ac:dyDescent="0.25">
      <c r="A909">
        <v>9616</v>
      </c>
      <c r="B909" t="s">
        <v>1737</v>
      </c>
      <c r="C909" t="s">
        <v>1737</v>
      </c>
      <c r="D909" t="s">
        <v>858</v>
      </c>
      <c r="E909" t="s">
        <v>1747</v>
      </c>
      <c r="F909" t="s">
        <v>1089</v>
      </c>
      <c r="H909" t="s">
        <v>1739</v>
      </c>
      <c r="I909" t="s">
        <v>75</v>
      </c>
      <c r="J909" t="s">
        <v>4385</v>
      </c>
      <c r="K909" t="s">
        <v>67</v>
      </c>
      <c r="L909" t="s">
        <v>76</v>
      </c>
    </row>
    <row r="910" spans="1:12" x14ac:dyDescent="0.25">
      <c r="A910">
        <v>9617</v>
      </c>
      <c r="B910" t="s">
        <v>1737</v>
      </c>
      <c r="C910" t="s">
        <v>1737</v>
      </c>
      <c r="D910" t="s">
        <v>1748</v>
      </c>
      <c r="E910" t="s">
        <v>274</v>
      </c>
      <c r="F910" t="s">
        <v>1089</v>
      </c>
      <c r="H910" t="s">
        <v>1739</v>
      </c>
      <c r="I910" t="s">
        <v>130</v>
      </c>
      <c r="J910" t="s">
        <v>4393</v>
      </c>
      <c r="K910" t="s">
        <v>61</v>
      </c>
      <c r="L910" t="s">
        <v>68</v>
      </c>
    </row>
    <row r="911" spans="1:12" x14ac:dyDescent="0.25">
      <c r="A911">
        <v>9619</v>
      </c>
      <c r="B911" t="s">
        <v>1737</v>
      </c>
      <c r="C911" t="s">
        <v>1737</v>
      </c>
      <c r="D911" t="s">
        <v>1749</v>
      </c>
      <c r="E911" t="s">
        <v>1750</v>
      </c>
      <c r="F911" t="s">
        <v>1089</v>
      </c>
      <c r="H911" t="s">
        <v>1739</v>
      </c>
      <c r="I911" t="s">
        <v>184</v>
      </c>
      <c r="J911" t="s">
        <v>4397</v>
      </c>
      <c r="K911" t="s">
        <v>67</v>
      </c>
      <c r="L911" t="s">
        <v>68</v>
      </c>
    </row>
    <row r="912" spans="1:12" x14ac:dyDescent="0.25">
      <c r="A912">
        <v>9620</v>
      </c>
      <c r="B912" t="s">
        <v>1737</v>
      </c>
      <c r="C912" t="s">
        <v>1737</v>
      </c>
      <c r="D912" t="s">
        <v>466</v>
      </c>
      <c r="E912" t="s">
        <v>467</v>
      </c>
      <c r="F912" t="s">
        <v>1089</v>
      </c>
      <c r="H912" t="s">
        <v>1739</v>
      </c>
      <c r="I912" t="s">
        <v>141</v>
      </c>
      <c r="J912" t="s">
        <v>4394</v>
      </c>
      <c r="K912" t="s">
        <v>61</v>
      </c>
      <c r="L912" t="s">
        <v>124</v>
      </c>
    </row>
    <row r="913" spans="1:12" x14ac:dyDescent="0.25">
      <c r="A913">
        <v>9621</v>
      </c>
      <c r="B913" t="s">
        <v>1737</v>
      </c>
      <c r="C913" t="s">
        <v>1737</v>
      </c>
      <c r="D913" t="s">
        <v>1751</v>
      </c>
      <c r="E913" t="s">
        <v>318</v>
      </c>
      <c r="F913" t="s">
        <v>1089</v>
      </c>
      <c r="H913" t="s">
        <v>1739</v>
      </c>
      <c r="I913" t="s">
        <v>66</v>
      </c>
      <c r="J913" t="s">
        <v>4384</v>
      </c>
      <c r="K913" t="s">
        <v>67</v>
      </c>
      <c r="L913" t="s">
        <v>68</v>
      </c>
    </row>
    <row r="914" spans="1:12" x14ac:dyDescent="0.25">
      <c r="A914">
        <v>9624</v>
      </c>
      <c r="B914" t="s">
        <v>1737</v>
      </c>
      <c r="C914" t="s">
        <v>1737</v>
      </c>
      <c r="D914" t="s">
        <v>1752</v>
      </c>
      <c r="E914" t="s">
        <v>1753</v>
      </c>
      <c r="F914" t="s">
        <v>1089</v>
      </c>
      <c r="H914" t="s">
        <v>1739</v>
      </c>
      <c r="I914" t="s">
        <v>66</v>
      </c>
      <c r="J914" t="s">
        <v>4384</v>
      </c>
      <c r="K914" t="s">
        <v>67</v>
      </c>
      <c r="L914" t="s">
        <v>68</v>
      </c>
    </row>
    <row r="915" spans="1:12" x14ac:dyDescent="0.25">
      <c r="A915">
        <v>9625</v>
      </c>
      <c r="B915" t="s">
        <v>1737</v>
      </c>
      <c r="C915" t="s">
        <v>1737</v>
      </c>
      <c r="D915" t="s">
        <v>1754</v>
      </c>
      <c r="E915" t="s">
        <v>1755</v>
      </c>
      <c r="F915" t="s">
        <v>1089</v>
      </c>
      <c r="H915" t="s">
        <v>1739</v>
      </c>
      <c r="I915" t="s">
        <v>79</v>
      </c>
      <c r="J915" t="s">
        <v>4386</v>
      </c>
      <c r="K915" t="s">
        <v>67</v>
      </c>
      <c r="L915" t="s">
        <v>68</v>
      </c>
    </row>
    <row r="916" spans="1:12" x14ac:dyDescent="0.25">
      <c r="A916">
        <v>9629</v>
      </c>
      <c r="B916" t="s">
        <v>1737</v>
      </c>
      <c r="C916" t="s">
        <v>1737</v>
      </c>
      <c r="D916" t="s">
        <v>1756</v>
      </c>
      <c r="E916" t="s">
        <v>1757</v>
      </c>
      <c r="F916" t="s">
        <v>1089</v>
      </c>
      <c r="H916" t="s">
        <v>1739</v>
      </c>
      <c r="I916" t="s">
        <v>152</v>
      </c>
      <c r="J916" t="s">
        <v>4395</v>
      </c>
      <c r="K916" t="s">
        <v>67</v>
      </c>
      <c r="L916" t="s">
        <v>76</v>
      </c>
    </row>
    <row r="917" spans="1:12" x14ac:dyDescent="0.25">
      <c r="A917">
        <v>9630</v>
      </c>
      <c r="B917" t="s">
        <v>1737</v>
      </c>
      <c r="C917" t="s">
        <v>1737</v>
      </c>
      <c r="D917" t="s">
        <v>1758</v>
      </c>
      <c r="E917" t="s">
        <v>1759</v>
      </c>
      <c r="F917" t="s">
        <v>1089</v>
      </c>
      <c r="H917" t="s">
        <v>1739</v>
      </c>
      <c r="I917" t="s">
        <v>97</v>
      </c>
      <c r="J917" t="s">
        <v>4388</v>
      </c>
      <c r="K917" t="s">
        <v>67</v>
      </c>
      <c r="L917" t="s">
        <v>68</v>
      </c>
    </row>
    <row r="918" spans="1:12" x14ac:dyDescent="0.25">
      <c r="A918">
        <v>9631</v>
      </c>
      <c r="B918" t="s">
        <v>1737</v>
      </c>
      <c r="C918" t="s">
        <v>1737</v>
      </c>
      <c r="D918" t="s">
        <v>1760</v>
      </c>
      <c r="E918" t="s">
        <v>1761</v>
      </c>
      <c r="F918" t="s">
        <v>1089</v>
      </c>
      <c r="H918" t="s">
        <v>1739</v>
      </c>
      <c r="I918" t="s">
        <v>152</v>
      </c>
      <c r="J918" t="s">
        <v>4395</v>
      </c>
      <c r="K918" t="s">
        <v>67</v>
      </c>
      <c r="L918" t="s">
        <v>76</v>
      </c>
    </row>
    <row r="919" spans="1:12" x14ac:dyDescent="0.25">
      <c r="A919">
        <v>9632</v>
      </c>
      <c r="B919" t="s">
        <v>1737</v>
      </c>
      <c r="C919" t="s">
        <v>1737</v>
      </c>
      <c r="D919" t="s">
        <v>297</v>
      </c>
      <c r="E919" t="s">
        <v>298</v>
      </c>
      <c r="F919" t="s">
        <v>1089</v>
      </c>
      <c r="H919" t="s">
        <v>1739</v>
      </c>
      <c r="I919" t="s">
        <v>152</v>
      </c>
      <c r="J919" t="s">
        <v>4395</v>
      </c>
      <c r="K919" t="s">
        <v>67</v>
      </c>
      <c r="L919" t="s">
        <v>76</v>
      </c>
    </row>
    <row r="920" spans="1:12" x14ac:dyDescent="0.25">
      <c r="A920">
        <v>9634</v>
      </c>
      <c r="B920" t="s">
        <v>1737</v>
      </c>
      <c r="C920" t="s">
        <v>1737</v>
      </c>
      <c r="D920" t="s">
        <v>528</v>
      </c>
      <c r="E920" t="s">
        <v>796</v>
      </c>
      <c r="F920" t="s">
        <v>1089</v>
      </c>
      <c r="H920" t="s">
        <v>1739</v>
      </c>
      <c r="I920" t="s">
        <v>201</v>
      </c>
      <c r="J920" t="s">
        <v>4382</v>
      </c>
      <c r="K920" t="s">
        <v>86</v>
      </c>
      <c r="L920" t="s">
        <v>124</v>
      </c>
    </row>
    <row r="921" spans="1:12" x14ac:dyDescent="0.25">
      <c r="A921">
        <v>9635</v>
      </c>
      <c r="B921" t="s">
        <v>1737</v>
      </c>
      <c r="C921" t="s">
        <v>1737</v>
      </c>
      <c r="D921" t="s">
        <v>1762</v>
      </c>
      <c r="E921" t="s">
        <v>1061</v>
      </c>
      <c r="F921" t="s">
        <v>1089</v>
      </c>
      <c r="H921" t="s">
        <v>1739</v>
      </c>
      <c r="I921" t="s">
        <v>201</v>
      </c>
      <c r="J921" t="s">
        <v>4382</v>
      </c>
      <c r="K921" t="s">
        <v>86</v>
      </c>
      <c r="L921" t="s">
        <v>124</v>
      </c>
    </row>
    <row r="922" spans="1:12" x14ac:dyDescent="0.25">
      <c r="A922">
        <v>9636</v>
      </c>
      <c r="B922" t="s">
        <v>1737</v>
      </c>
      <c r="C922" t="s">
        <v>1737</v>
      </c>
      <c r="D922" t="s">
        <v>1209</v>
      </c>
      <c r="E922" t="s">
        <v>224</v>
      </c>
      <c r="F922" t="s">
        <v>1089</v>
      </c>
      <c r="H922" t="s">
        <v>1739</v>
      </c>
      <c r="I922" t="s">
        <v>130</v>
      </c>
      <c r="J922" t="s">
        <v>4393</v>
      </c>
      <c r="K922" t="s">
        <v>61</v>
      </c>
      <c r="L922" t="s">
        <v>68</v>
      </c>
    </row>
    <row r="923" spans="1:12" x14ac:dyDescent="0.25">
      <c r="A923">
        <v>9638</v>
      </c>
      <c r="B923" t="s">
        <v>1737</v>
      </c>
      <c r="C923" t="s">
        <v>1737</v>
      </c>
      <c r="D923" t="s">
        <v>1763</v>
      </c>
      <c r="E923" t="s">
        <v>1680</v>
      </c>
      <c r="F923" t="s">
        <v>1089</v>
      </c>
      <c r="H923" t="s">
        <v>1739</v>
      </c>
      <c r="I923" t="s">
        <v>75</v>
      </c>
      <c r="J923" t="s">
        <v>4385</v>
      </c>
      <c r="K923" t="s">
        <v>67</v>
      </c>
      <c r="L923" t="s">
        <v>76</v>
      </c>
    </row>
    <row r="924" spans="1:12" x14ac:dyDescent="0.25">
      <c r="A924">
        <v>9640</v>
      </c>
      <c r="B924" t="s">
        <v>1737</v>
      </c>
      <c r="C924" t="s">
        <v>1737</v>
      </c>
      <c r="D924" t="s">
        <v>1764</v>
      </c>
      <c r="E924" t="s">
        <v>1360</v>
      </c>
      <c r="F924" t="s">
        <v>1089</v>
      </c>
      <c r="H924" t="s">
        <v>1739</v>
      </c>
      <c r="I924" t="s">
        <v>236</v>
      </c>
      <c r="J924" t="s">
        <v>4379</v>
      </c>
      <c r="K924" t="s">
        <v>86</v>
      </c>
      <c r="L924" t="s">
        <v>62</v>
      </c>
    </row>
    <row r="925" spans="1:12" x14ac:dyDescent="0.25">
      <c r="A925">
        <v>9641</v>
      </c>
      <c r="B925" t="s">
        <v>1737</v>
      </c>
      <c r="C925" t="s">
        <v>1737</v>
      </c>
      <c r="D925" t="s">
        <v>1765</v>
      </c>
      <c r="E925" t="s">
        <v>1473</v>
      </c>
      <c r="F925" t="s">
        <v>1089</v>
      </c>
      <c r="H925" t="s">
        <v>1739</v>
      </c>
      <c r="I925" t="s">
        <v>4347</v>
      </c>
      <c r="J925" t="s">
        <v>4387</v>
      </c>
      <c r="K925" t="s">
        <v>86</v>
      </c>
      <c r="L925" t="s">
        <v>62</v>
      </c>
    </row>
    <row r="926" spans="1:12" x14ac:dyDescent="0.25">
      <c r="A926">
        <v>9642</v>
      </c>
      <c r="B926" t="s">
        <v>1737</v>
      </c>
      <c r="C926" t="s">
        <v>1737</v>
      </c>
      <c r="D926" t="s">
        <v>1766</v>
      </c>
      <c r="E926" t="s">
        <v>1767</v>
      </c>
      <c r="F926" t="s">
        <v>1089</v>
      </c>
      <c r="H926" t="s">
        <v>1739</v>
      </c>
      <c r="I926" t="s">
        <v>184</v>
      </c>
      <c r="J926" t="s">
        <v>4397</v>
      </c>
      <c r="K926" t="s">
        <v>67</v>
      </c>
      <c r="L926" t="s">
        <v>68</v>
      </c>
    </row>
    <row r="927" spans="1:12" x14ac:dyDescent="0.25">
      <c r="A927">
        <v>9643</v>
      </c>
      <c r="B927" t="s">
        <v>1737</v>
      </c>
      <c r="C927" t="s">
        <v>1737</v>
      </c>
      <c r="D927" t="s">
        <v>148</v>
      </c>
      <c r="E927" t="s">
        <v>149</v>
      </c>
      <c r="F927" t="s">
        <v>1089</v>
      </c>
      <c r="H927" t="s">
        <v>1739</v>
      </c>
      <c r="I927" t="s">
        <v>130</v>
      </c>
      <c r="J927" t="s">
        <v>4393</v>
      </c>
      <c r="K927" t="s">
        <v>61</v>
      </c>
      <c r="L927" t="s">
        <v>68</v>
      </c>
    </row>
    <row r="928" spans="1:12" x14ac:dyDescent="0.25">
      <c r="A928">
        <v>9644</v>
      </c>
      <c r="B928" t="s">
        <v>1737</v>
      </c>
      <c r="C928" t="s">
        <v>1737</v>
      </c>
      <c r="D928" t="s">
        <v>1375</v>
      </c>
      <c r="E928" t="s">
        <v>1376</v>
      </c>
      <c r="F928" t="s">
        <v>1089</v>
      </c>
      <c r="H928" t="s">
        <v>1739</v>
      </c>
      <c r="I928" t="s">
        <v>508</v>
      </c>
      <c r="J928" t="s">
        <v>4376</v>
      </c>
      <c r="K928" t="s">
        <v>86</v>
      </c>
      <c r="L928" t="s">
        <v>62</v>
      </c>
    </row>
    <row r="929" spans="1:12" x14ac:dyDescent="0.25">
      <c r="A929">
        <v>9645</v>
      </c>
      <c r="B929" t="s">
        <v>1737</v>
      </c>
      <c r="C929" t="s">
        <v>1737</v>
      </c>
      <c r="D929" t="s">
        <v>355</v>
      </c>
      <c r="E929" t="s">
        <v>356</v>
      </c>
      <c r="F929" t="s">
        <v>1089</v>
      </c>
      <c r="H929" t="s">
        <v>1739</v>
      </c>
      <c r="I929" t="s">
        <v>60</v>
      </c>
      <c r="J929" t="s">
        <v>4383</v>
      </c>
      <c r="K929" t="s">
        <v>61</v>
      </c>
      <c r="L929" t="s">
        <v>62</v>
      </c>
    </row>
    <row r="930" spans="1:12" x14ac:dyDescent="0.25">
      <c r="A930">
        <v>9646</v>
      </c>
      <c r="B930" t="s">
        <v>1737</v>
      </c>
      <c r="C930" t="s">
        <v>1737</v>
      </c>
      <c r="D930" t="s">
        <v>1768</v>
      </c>
      <c r="E930" t="s">
        <v>1769</v>
      </c>
      <c r="F930" t="s">
        <v>1089</v>
      </c>
      <c r="H930" t="s">
        <v>1739</v>
      </c>
      <c r="I930" t="s">
        <v>222</v>
      </c>
      <c r="J930" t="s">
        <v>4381</v>
      </c>
      <c r="K930" t="s">
        <v>61</v>
      </c>
      <c r="L930" t="s">
        <v>62</v>
      </c>
    </row>
    <row r="931" spans="1:12" x14ac:dyDescent="0.25">
      <c r="A931">
        <v>9647</v>
      </c>
      <c r="B931" t="s">
        <v>1737</v>
      </c>
      <c r="C931" t="s">
        <v>1737</v>
      </c>
      <c r="D931" t="s">
        <v>1770</v>
      </c>
      <c r="E931" t="s">
        <v>1771</v>
      </c>
      <c r="F931" t="s">
        <v>1089</v>
      </c>
      <c r="H931" t="s">
        <v>1739</v>
      </c>
      <c r="I931" t="s">
        <v>229</v>
      </c>
      <c r="J931" t="s">
        <v>4380</v>
      </c>
      <c r="K931" t="s">
        <v>61</v>
      </c>
      <c r="L931" t="s">
        <v>62</v>
      </c>
    </row>
    <row r="932" spans="1:12" x14ac:dyDescent="0.25">
      <c r="A932">
        <v>9648</v>
      </c>
      <c r="B932" t="s">
        <v>1737</v>
      </c>
      <c r="C932" t="s">
        <v>1737</v>
      </c>
      <c r="D932" t="s">
        <v>876</v>
      </c>
      <c r="E932" t="s">
        <v>877</v>
      </c>
      <c r="F932" t="s">
        <v>1089</v>
      </c>
      <c r="H932" t="s">
        <v>1739</v>
      </c>
      <c r="I932" t="s">
        <v>222</v>
      </c>
      <c r="J932" t="s">
        <v>4381</v>
      </c>
      <c r="K932" t="s">
        <v>61</v>
      </c>
      <c r="L932" t="s">
        <v>62</v>
      </c>
    </row>
    <row r="933" spans="1:12" x14ac:dyDescent="0.25">
      <c r="A933">
        <v>9649</v>
      </c>
      <c r="B933" t="s">
        <v>1737</v>
      </c>
      <c r="C933" t="s">
        <v>1737</v>
      </c>
      <c r="D933" t="s">
        <v>1772</v>
      </c>
      <c r="E933" t="s">
        <v>1773</v>
      </c>
      <c r="F933" t="s">
        <v>1089</v>
      </c>
      <c r="H933" t="s">
        <v>1739</v>
      </c>
      <c r="I933" t="s">
        <v>100</v>
      </c>
      <c r="J933" t="s">
        <v>4389</v>
      </c>
      <c r="K933" t="s">
        <v>61</v>
      </c>
      <c r="L933" t="s">
        <v>62</v>
      </c>
    </row>
    <row r="934" spans="1:12" x14ac:dyDescent="0.25">
      <c r="A934">
        <v>9651</v>
      </c>
      <c r="B934" t="s">
        <v>1737</v>
      </c>
      <c r="C934" t="s">
        <v>1737</v>
      </c>
      <c r="D934" t="s">
        <v>212</v>
      </c>
      <c r="E934" t="s">
        <v>1203</v>
      </c>
      <c r="F934" t="s">
        <v>1089</v>
      </c>
      <c r="H934" t="s">
        <v>1739</v>
      </c>
      <c r="I934" t="s">
        <v>97</v>
      </c>
      <c r="J934" t="s">
        <v>4388</v>
      </c>
      <c r="K934" t="s">
        <v>67</v>
      </c>
      <c r="L934" t="s">
        <v>76</v>
      </c>
    </row>
    <row r="935" spans="1:12" x14ac:dyDescent="0.25">
      <c r="A935">
        <v>9652</v>
      </c>
      <c r="B935" t="s">
        <v>1737</v>
      </c>
      <c r="C935" t="s">
        <v>1737</v>
      </c>
      <c r="D935" t="s">
        <v>163</v>
      </c>
      <c r="E935" t="s">
        <v>1774</v>
      </c>
      <c r="F935" t="s">
        <v>1089</v>
      </c>
      <c r="H935" t="s">
        <v>1739</v>
      </c>
      <c r="I935" t="s">
        <v>60</v>
      </c>
      <c r="J935" t="s">
        <v>4383</v>
      </c>
      <c r="K935" t="s">
        <v>61</v>
      </c>
      <c r="L935" t="s">
        <v>62</v>
      </c>
    </row>
    <row r="936" spans="1:12" x14ac:dyDescent="0.25">
      <c r="A936">
        <v>9653</v>
      </c>
      <c r="B936" t="s">
        <v>1737</v>
      </c>
      <c r="C936" t="s">
        <v>1737</v>
      </c>
      <c r="D936" t="s">
        <v>159</v>
      </c>
      <c r="E936" t="s">
        <v>1775</v>
      </c>
      <c r="F936" t="s">
        <v>1089</v>
      </c>
      <c r="H936" t="s">
        <v>1739</v>
      </c>
      <c r="I936" t="s">
        <v>130</v>
      </c>
      <c r="J936" t="s">
        <v>4393</v>
      </c>
      <c r="K936" t="s">
        <v>61</v>
      </c>
      <c r="L936" t="s">
        <v>62</v>
      </c>
    </row>
    <row r="937" spans="1:12" x14ac:dyDescent="0.25">
      <c r="A937">
        <v>9654</v>
      </c>
      <c r="B937" t="s">
        <v>1737</v>
      </c>
      <c r="C937" t="s">
        <v>1737</v>
      </c>
      <c r="D937" t="s">
        <v>1424</v>
      </c>
      <c r="E937" t="s">
        <v>1776</v>
      </c>
      <c r="F937" t="s">
        <v>1089</v>
      </c>
      <c r="H937" t="s">
        <v>1739</v>
      </c>
      <c r="I937" t="s">
        <v>60</v>
      </c>
      <c r="J937" t="s">
        <v>4383</v>
      </c>
      <c r="K937" t="s">
        <v>61</v>
      </c>
      <c r="L937" t="s">
        <v>62</v>
      </c>
    </row>
    <row r="938" spans="1:12" x14ac:dyDescent="0.25">
      <c r="A938">
        <v>9655</v>
      </c>
      <c r="B938" t="s">
        <v>1737</v>
      </c>
      <c r="C938" t="s">
        <v>1737</v>
      </c>
      <c r="D938" t="s">
        <v>117</v>
      </c>
      <c r="E938" t="s">
        <v>1777</v>
      </c>
      <c r="F938" t="s">
        <v>1089</v>
      </c>
      <c r="H938" t="s">
        <v>1739</v>
      </c>
      <c r="I938" t="s">
        <v>4347</v>
      </c>
      <c r="J938" t="s">
        <v>4387</v>
      </c>
      <c r="K938" t="s">
        <v>86</v>
      </c>
      <c r="L938" t="s">
        <v>62</v>
      </c>
    </row>
    <row r="939" spans="1:12" x14ac:dyDescent="0.25">
      <c r="A939">
        <v>9656</v>
      </c>
      <c r="B939" t="s">
        <v>1737</v>
      </c>
      <c r="C939" t="s">
        <v>1737</v>
      </c>
      <c r="D939" t="s">
        <v>478</v>
      </c>
      <c r="E939" t="s">
        <v>479</v>
      </c>
      <c r="F939" t="s">
        <v>1089</v>
      </c>
      <c r="H939" t="s">
        <v>1739</v>
      </c>
      <c r="I939" t="s">
        <v>123</v>
      </c>
      <c r="J939" t="s">
        <v>4391</v>
      </c>
      <c r="K939" t="s">
        <v>86</v>
      </c>
      <c r="L939" t="s">
        <v>124</v>
      </c>
    </row>
    <row r="940" spans="1:12" x14ac:dyDescent="0.25">
      <c r="A940">
        <v>9657</v>
      </c>
      <c r="B940" t="s">
        <v>1737</v>
      </c>
      <c r="C940" t="s">
        <v>1737</v>
      </c>
      <c r="D940" t="s">
        <v>920</v>
      </c>
      <c r="E940" t="s">
        <v>1778</v>
      </c>
      <c r="F940" t="s">
        <v>1089</v>
      </c>
      <c r="H940" t="s">
        <v>1739</v>
      </c>
      <c r="I940" t="s">
        <v>4347</v>
      </c>
      <c r="J940" t="s">
        <v>4387</v>
      </c>
      <c r="K940" t="s">
        <v>86</v>
      </c>
      <c r="L940" t="s">
        <v>62</v>
      </c>
    </row>
    <row r="941" spans="1:12" x14ac:dyDescent="0.25">
      <c r="A941">
        <v>9658</v>
      </c>
      <c r="B941" t="s">
        <v>1737</v>
      </c>
      <c r="C941" t="s">
        <v>1737</v>
      </c>
      <c r="D941" t="s">
        <v>484</v>
      </c>
      <c r="E941" t="s">
        <v>1779</v>
      </c>
      <c r="F941" t="s">
        <v>1089</v>
      </c>
      <c r="H941" t="s">
        <v>1780</v>
      </c>
      <c r="I941" t="s">
        <v>376</v>
      </c>
      <c r="J941" t="s">
        <v>4378</v>
      </c>
      <c r="K941" t="s">
        <v>86</v>
      </c>
      <c r="L941" t="s">
        <v>124</v>
      </c>
    </row>
    <row r="942" spans="1:12" x14ac:dyDescent="0.25">
      <c r="A942">
        <v>9659</v>
      </c>
      <c r="B942" t="s">
        <v>1737</v>
      </c>
      <c r="C942" t="s">
        <v>1737</v>
      </c>
      <c r="D942" t="s">
        <v>1781</v>
      </c>
      <c r="E942" t="s">
        <v>1782</v>
      </c>
      <c r="F942" t="s">
        <v>1089</v>
      </c>
      <c r="H942" t="s">
        <v>1739</v>
      </c>
      <c r="I942" t="s">
        <v>4347</v>
      </c>
      <c r="J942" t="s">
        <v>4387</v>
      </c>
      <c r="K942" t="s">
        <v>86</v>
      </c>
      <c r="L942" t="s">
        <v>62</v>
      </c>
    </row>
    <row r="943" spans="1:12" x14ac:dyDescent="0.25">
      <c r="A943">
        <v>9660</v>
      </c>
      <c r="B943" t="s">
        <v>1737</v>
      </c>
      <c r="C943" t="s">
        <v>1737</v>
      </c>
      <c r="D943" t="s">
        <v>1783</v>
      </c>
      <c r="E943" t="s">
        <v>1784</v>
      </c>
      <c r="F943" t="s">
        <v>1089</v>
      </c>
      <c r="H943" t="s">
        <v>1739</v>
      </c>
      <c r="I943" t="s">
        <v>152</v>
      </c>
      <c r="J943" t="s">
        <v>4395</v>
      </c>
      <c r="K943" t="s">
        <v>67</v>
      </c>
      <c r="L943" t="s">
        <v>76</v>
      </c>
    </row>
    <row r="944" spans="1:12" x14ac:dyDescent="0.25">
      <c r="A944">
        <v>9661</v>
      </c>
      <c r="B944" t="s">
        <v>1737</v>
      </c>
      <c r="C944" t="s">
        <v>1737</v>
      </c>
      <c r="D944" t="s">
        <v>1785</v>
      </c>
      <c r="E944" t="s">
        <v>1786</v>
      </c>
      <c r="F944" t="s">
        <v>1089</v>
      </c>
      <c r="H944" t="s">
        <v>1739</v>
      </c>
      <c r="I944" t="s">
        <v>97</v>
      </c>
      <c r="J944" t="s">
        <v>4388</v>
      </c>
      <c r="K944" t="s">
        <v>67</v>
      </c>
      <c r="L944" t="s">
        <v>76</v>
      </c>
    </row>
    <row r="945" spans="1:12" x14ac:dyDescent="0.25">
      <c r="A945">
        <v>9662</v>
      </c>
      <c r="B945" t="s">
        <v>1737</v>
      </c>
      <c r="C945" t="s">
        <v>1737</v>
      </c>
      <c r="D945" t="s">
        <v>423</v>
      </c>
      <c r="E945" t="s">
        <v>1787</v>
      </c>
      <c r="F945" t="s">
        <v>1089</v>
      </c>
      <c r="H945" t="s">
        <v>1739</v>
      </c>
      <c r="I945" t="s">
        <v>152</v>
      </c>
      <c r="J945" t="s">
        <v>4395</v>
      </c>
      <c r="K945" t="s">
        <v>67</v>
      </c>
      <c r="L945" t="s">
        <v>76</v>
      </c>
    </row>
    <row r="946" spans="1:12" x14ac:dyDescent="0.25">
      <c r="A946">
        <v>9663</v>
      </c>
      <c r="B946" t="s">
        <v>1737</v>
      </c>
      <c r="C946" t="s">
        <v>1737</v>
      </c>
      <c r="D946" t="s">
        <v>974</v>
      </c>
      <c r="E946" t="s">
        <v>975</v>
      </c>
      <c r="F946" t="s">
        <v>1089</v>
      </c>
      <c r="H946" t="s">
        <v>1739</v>
      </c>
      <c r="I946" t="s">
        <v>222</v>
      </c>
      <c r="J946" t="s">
        <v>4381</v>
      </c>
      <c r="K946" t="s">
        <v>61</v>
      </c>
      <c r="L946" t="s">
        <v>76</v>
      </c>
    </row>
    <row r="947" spans="1:12" x14ac:dyDescent="0.25">
      <c r="A947">
        <v>9664</v>
      </c>
      <c r="B947" t="s">
        <v>1737</v>
      </c>
      <c r="C947" t="s">
        <v>1737</v>
      </c>
      <c r="D947" t="s">
        <v>329</v>
      </c>
      <c r="E947" t="s">
        <v>1788</v>
      </c>
      <c r="F947" t="s">
        <v>1089</v>
      </c>
      <c r="H947" t="s">
        <v>1739</v>
      </c>
      <c r="I947" t="s">
        <v>79</v>
      </c>
      <c r="J947" t="s">
        <v>4386</v>
      </c>
      <c r="K947" t="s">
        <v>67</v>
      </c>
      <c r="L947" t="s">
        <v>68</v>
      </c>
    </row>
    <row r="948" spans="1:12" x14ac:dyDescent="0.25">
      <c r="A948">
        <v>9665</v>
      </c>
      <c r="B948" t="s">
        <v>1737</v>
      </c>
      <c r="C948" t="s">
        <v>1737</v>
      </c>
      <c r="D948" t="s">
        <v>1138</v>
      </c>
      <c r="E948" t="s">
        <v>1139</v>
      </c>
      <c r="F948" t="s">
        <v>1089</v>
      </c>
      <c r="H948" t="s">
        <v>1739</v>
      </c>
      <c r="I948" t="s">
        <v>100</v>
      </c>
      <c r="J948" t="s">
        <v>4389</v>
      </c>
      <c r="K948" t="s">
        <v>61</v>
      </c>
      <c r="L948" t="s">
        <v>62</v>
      </c>
    </row>
    <row r="949" spans="1:12" x14ac:dyDescent="0.25">
      <c r="A949">
        <v>9666</v>
      </c>
      <c r="B949" t="s">
        <v>1737</v>
      </c>
      <c r="C949" t="s">
        <v>1737</v>
      </c>
      <c r="D949" t="s">
        <v>545</v>
      </c>
      <c r="E949" t="s">
        <v>546</v>
      </c>
      <c r="F949" t="s">
        <v>1089</v>
      </c>
      <c r="H949" t="s">
        <v>1739</v>
      </c>
      <c r="I949" t="s">
        <v>376</v>
      </c>
      <c r="J949" t="s">
        <v>4378</v>
      </c>
      <c r="K949" t="s">
        <v>86</v>
      </c>
      <c r="L949" t="s">
        <v>124</v>
      </c>
    </row>
    <row r="950" spans="1:12" x14ac:dyDescent="0.25">
      <c r="A950">
        <v>9667</v>
      </c>
      <c r="B950" t="s">
        <v>1737</v>
      </c>
      <c r="C950" t="s">
        <v>1737</v>
      </c>
      <c r="D950" t="s">
        <v>210</v>
      </c>
      <c r="E950" t="s">
        <v>211</v>
      </c>
      <c r="F950" t="s">
        <v>1089</v>
      </c>
      <c r="H950" t="s">
        <v>1739</v>
      </c>
      <c r="I950" t="s">
        <v>152</v>
      </c>
      <c r="J950" t="s">
        <v>4395</v>
      </c>
      <c r="K950" t="s">
        <v>67</v>
      </c>
      <c r="L950" t="s">
        <v>68</v>
      </c>
    </row>
    <row r="951" spans="1:12" x14ac:dyDescent="0.25">
      <c r="A951">
        <v>9668</v>
      </c>
      <c r="B951" t="s">
        <v>1737</v>
      </c>
      <c r="C951" t="s">
        <v>1737</v>
      </c>
      <c r="D951" t="s">
        <v>1789</v>
      </c>
      <c r="E951" t="s">
        <v>1790</v>
      </c>
      <c r="F951" t="s">
        <v>1089</v>
      </c>
      <c r="H951" t="s">
        <v>1739</v>
      </c>
      <c r="I951" t="s">
        <v>508</v>
      </c>
      <c r="J951" t="s">
        <v>4376</v>
      </c>
      <c r="K951" t="s">
        <v>86</v>
      </c>
      <c r="L951" t="s">
        <v>62</v>
      </c>
    </row>
    <row r="952" spans="1:12" x14ac:dyDescent="0.25">
      <c r="A952">
        <v>9669</v>
      </c>
      <c r="B952" t="s">
        <v>1737</v>
      </c>
      <c r="C952" t="s">
        <v>1737</v>
      </c>
      <c r="D952" t="s">
        <v>216</v>
      </c>
      <c r="E952" t="s">
        <v>217</v>
      </c>
      <c r="F952" t="s">
        <v>1089</v>
      </c>
      <c r="H952" t="s">
        <v>1739</v>
      </c>
      <c r="I952" t="s">
        <v>60</v>
      </c>
      <c r="J952" t="s">
        <v>4383</v>
      </c>
      <c r="K952" t="s">
        <v>61</v>
      </c>
      <c r="L952" t="s">
        <v>62</v>
      </c>
    </row>
    <row r="953" spans="1:12" x14ac:dyDescent="0.25">
      <c r="A953">
        <v>9671</v>
      </c>
      <c r="B953" t="s">
        <v>1737</v>
      </c>
      <c r="C953" t="s">
        <v>1737</v>
      </c>
      <c r="D953" t="s">
        <v>223</v>
      </c>
      <c r="E953" t="s">
        <v>1210</v>
      </c>
      <c r="F953" t="s">
        <v>1089</v>
      </c>
      <c r="H953" t="s">
        <v>1739</v>
      </c>
      <c r="I953" t="s">
        <v>130</v>
      </c>
      <c r="J953" t="s">
        <v>4393</v>
      </c>
      <c r="K953" t="s">
        <v>61</v>
      </c>
      <c r="L953" t="s">
        <v>68</v>
      </c>
    </row>
    <row r="954" spans="1:12" x14ac:dyDescent="0.25">
      <c r="A954">
        <v>9672</v>
      </c>
      <c r="B954" t="s">
        <v>1737</v>
      </c>
      <c r="C954" t="s">
        <v>1737</v>
      </c>
      <c r="D954" t="s">
        <v>1387</v>
      </c>
      <c r="E954" t="s">
        <v>969</v>
      </c>
      <c r="F954" t="s">
        <v>1089</v>
      </c>
      <c r="H954" t="s">
        <v>1739</v>
      </c>
      <c r="I954" t="s">
        <v>130</v>
      </c>
      <c r="J954" t="s">
        <v>4393</v>
      </c>
      <c r="K954" t="s">
        <v>61</v>
      </c>
      <c r="L954" t="s">
        <v>62</v>
      </c>
    </row>
    <row r="955" spans="1:12" x14ac:dyDescent="0.25">
      <c r="A955">
        <v>9702</v>
      </c>
      <c r="B955" t="s">
        <v>1737</v>
      </c>
      <c r="C955" t="s">
        <v>1791</v>
      </c>
      <c r="D955" t="s">
        <v>530</v>
      </c>
      <c r="E955" t="s">
        <v>1792</v>
      </c>
      <c r="F955" t="s">
        <v>1089</v>
      </c>
      <c r="H955" t="s">
        <v>1739</v>
      </c>
      <c r="I955" t="s">
        <v>107</v>
      </c>
      <c r="J955" t="s">
        <v>4390</v>
      </c>
      <c r="K955" t="s">
        <v>86</v>
      </c>
      <c r="L955" t="s">
        <v>124</v>
      </c>
    </row>
    <row r="956" spans="1:12" x14ac:dyDescent="0.25">
      <c r="A956">
        <v>9704</v>
      </c>
      <c r="B956" t="s">
        <v>1737</v>
      </c>
      <c r="C956" t="s">
        <v>1791</v>
      </c>
      <c r="D956" t="s">
        <v>1142</v>
      </c>
      <c r="E956" t="s">
        <v>1793</v>
      </c>
      <c r="F956" t="s">
        <v>1089</v>
      </c>
      <c r="H956" t="s">
        <v>1739</v>
      </c>
      <c r="I956" t="s">
        <v>4347</v>
      </c>
      <c r="J956" t="s">
        <v>4387</v>
      </c>
      <c r="K956" t="s">
        <v>86</v>
      </c>
      <c r="L956" t="s">
        <v>62</v>
      </c>
    </row>
    <row r="957" spans="1:12" x14ac:dyDescent="0.25">
      <c r="A957">
        <v>9707</v>
      </c>
      <c r="B957" t="s">
        <v>1737</v>
      </c>
      <c r="C957" t="s">
        <v>1791</v>
      </c>
      <c r="D957" t="s">
        <v>1794</v>
      </c>
      <c r="E957" t="s">
        <v>1795</v>
      </c>
      <c r="F957" t="s">
        <v>1089</v>
      </c>
      <c r="H957" t="s">
        <v>1739</v>
      </c>
      <c r="I957" t="s">
        <v>107</v>
      </c>
      <c r="J957" t="s">
        <v>4390</v>
      </c>
      <c r="K957" t="s">
        <v>86</v>
      </c>
      <c r="L957" t="s">
        <v>62</v>
      </c>
    </row>
    <row r="958" spans="1:12" x14ac:dyDescent="0.25">
      <c r="A958">
        <v>9708</v>
      </c>
      <c r="B958" t="s">
        <v>1737</v>
      </c>
      <c r="C958" t="s">
        <v>1791</v>
      </c>
      <c r="D958" t="s">
        <v>1796</v>
      </c>
      <c r="E958" t="s">
        <v>1797</v>
      </c>
      <c r="F958" t="s">
        <v>1089</v>
      </c>
      <c r="H958" t="s">
        <v>1739</v>
      </c>
      <c r="I958" t="s">
        <v>107</v>
      </c>
      <c r="J958" t="s">
        <v>4390</v>
      </c>
      <c r="K958" t="s">
        <v>86</v>
      </c>
      <c r="L958" t="s">
        <v>62</v>
      </c>
    </row>
    <row r="959" spans="1:12" x14ac:dyDescent="0.25">
      <c r="A959">
        <v>9713</v>
      </c>
      <c r="B959" t="s">
        <v>1737</v>
      </c>
      <c r="C959" t="s">
        <v>1791</v>
      </c>
      <c r="D959" t="s">
        <v>368</v>
      </c>
      <c r="E959" t="s">
        <v>369</v>
      </c>
      <c r="F959" t="s">
        <v>1089</v>
      </c>
      <c r="H959" t="s">
        <v>1739</v>
      </c>
      <c r="I959" t="s">
        <v>107</v>
      </c>
      <c r="J959" t="s">
        <v>4390</v>
      </c>
      <c r="K959" t="s">
        <v>86</v>
      </c>
      <c r="L959" t="s">
        <v>62</v>
      </c>
    </row>
    <row r="960" spans="1:12" x14ac:dyDescent="0.25">
      <c r="A960">
        <v>9714</v>
      </c>
      <c r="B960" t="s">
        <v>1737</v>
      </c>
      <c r="C960" t="s">
        <v>1791</v>
      </c>
      <c r="D960" t="s">
        <v>941</v>
      </c>
      <c r="E960" t="s">
        <v>1798</v>
      </c>
      <c r="F960" t="s">
        <v>1089</v>
      </c>
      <c r="H960" t="s">
        <v>1739</v>
      </c>
      <c r="I960" t="s">
        <v>123</v>
      </c>
      <c r="J960" t="s">
        <v>4391</v>
      </c>
      <c r="K960" t="s">
        <v>86</v>
      </c>
      <c r="L960" t="s">
        <v>124</v>
      </c>
    </row>
    <row r="961" spans="1:12" x14ac:dyDescent="0.25">
      <c r="A961">
        <v>9715</v>
      </c>
      <c r="B961" t="s">
        <v>1737</v>
      </c>
      <c r="C961" t="s">
        <v>1791</v>
      </c>
      <c r="D961" t="s">
        <v>1799</v>
      </c>
      <c r="E961" t="s">
        <v>1800</v>
      </c>
      <c r="F961" t="s">
        <v>1089</v>
      </c>
      <c r="H961" t="s">
        <v>1739</v>
      </c>
      <c r="I961" t="s">
        <v>107</v>
      </c>
      <c r="J961" t="s">
        <v>4390</v>
      </c>
      <c r="K961" t="s">
        <v>86</v>
      </c>
      <c r="L961" t="s">
        <v>62</v>
      </c>
    </row>
    <row r="962" spans="1:12" x14ac:dyDescent="0.25">
      <c r="A962">
        <v>9716</v>
      </c>
      <c r="B962" t="s">
        <v>1737</v>
      </c>
      <c r="C962" t="s">
        <v>1791</v>
      </c>
      <c r="D962" t="s">
        <v>1801</v>
      </c>
      <c r="E962" t="s">
        <v>1790</v>
      </c>
      <c r="F962" t="s">
        <v>1089</v>
      </c>
      <c r="H962" t="s">
        <v>1739</v>
      </c>
      <c r="I962" t="s">
        <v>508</v>
      </c>
      <c r="J962" t="s">
        <v>4376</v>
      </c>
      <c r="K962" t="s">
        <v>86</v>
      </c>
      <c r="L962" t="s">
        <v>62</v>
      </c>
    </row>
    <row r="963" spans="1:12" x14ac:dyDescent="0.25">
      <c r="A963">
        <v>9717</v>
      </c>
      <c r="B963" t="s">
        <v>1737</v>
      </c>
      <c r="C963" t="s">
        <v>1791</v>
      </c>
      <c r="D963" t="s">
        <v>632</v>
      </c>
      <c r="E963" t="s">
        <v>1802</v>
      </c>
      <c r="F963" t="s">
        <v>1089</v>
      </c>
      <c r="H963" t="s">
        <v>1739</v>
      </c>
      <c r="I963" t="s">
        <v>4347</v>
      </c>
      <c r="J963" t="s">
        <v>4387</v>
      </c>
      <c r="K963" t="s">
        <v>86</v>
      </c>
      <c r="L963" t="s">
        <v>62</v>
      </c>
    </row>
    <row r="964" spans="1:12" x14ac:dyDescent="0.25">
      <c r="A964">
        <v>9718</v>
      </c>
      <c r="B964" t="s">
        <v>1737</v>
      </c>
      <c r="C964" t="s">
        <v>1791</v>
      </c>
      <c r="D964" t="s">
        <v>715</v>
      </c>
      <c r="E964" t="s">
        <v>1803</v>
      </c>
      <c r="F964" t="s">
        <v>1089</v>
      </c>
      <c r="H964" t="s">
        <v>1739</v>
      </c>
      <c r="I964" t="s">
        <v>107</v>
      </c>
      <c r="J964" t="s">
        <v>4390</v>
      </c>
      <c r="K964" t="s">
        <v>86</v>
      </c>
      <c r="L964" t="s">
        <v>62</v>
      </c>
    </row>
    <row r="965" spans="1:12" x14ac:dyDescent="0.25">
      <c r="A965">
        <v>9719</v>
      </c>
      <c r="B965" t="s">
        <v>1737</v>
      </c>
      <c r="C965" t="s">
        <v>1791</v>
      </c>
      <c r="D965" t="s">
        <v>1804</v>
      </c>
      <c r="E965" t="s">
        <v>1805</v>
      </c>
      <c r="F965" t="s">
        <v>1089</v>
      </c>
      <c r="H965" t="s">
        <v>1739</v>
      </c>
      <c r="I965" t="s">
        <v>236</v>
      </c>
      <c r="J965" t="s">
        <v>4379</v>
      </c>
      <c r="K965" t="s">
        <v>86</v>
      </c>
      <c r="L965" t="s">
        <v>62</v>
      </c>
    </row>
    <row r="966" spans="1:12" x14ac:dyDescent="0.25">
      <c r="A966">
        <v>9723</v>
      </c>
      <c r="B966" t="s">
        <v>1737</v>
      </c>
      <c r="C966" t="s">
        <v>1737</v>
      </c>
      <c r="D966" t="s">
        <v>570</v>
      </c>
      <c r="E966" t="s">
        <v>1327</v>
      </c>
      <c r="F966" t="s">
        <v>1089</v>
      </c>
      <c r="H966" t="s">
        <v>1739</v>
      </c>
      <c r="I966" t="s">
        <v>179</v>
      </c>
      <c r="J966" t="s">
        <v>4396</v>
      </c>
      <c r="K966" t="s">
        <v>67</v>
      </c>
      <c r="L966" t="s">
        <v>76</v>
      </c>
    </row>
    <row r="967" spans="1:12" x14ac:dyDescent="0.25">
      <c r="A967">
        <v>9724</v>
      </c>
      <c r="B967" t="s">
        <v>1737</v>
      </c>
      <c r="C967" t="s">
        <v>1737</v>
      </c>
      <c r="D967" t="s">
        <v>311</v>
      </c>
      <c r="E967" t="s">
        <v>312</v>
      </c>
      <c r="F967" t="s">
        <v>1089</v>
      </c>
      <c r="H967" t="s">
        <v>1739</v>
      </c>
      <c r="I967" t="s">
        <v>152</v>
      </c>
      <c r="J967" t="s">
        <v>4395</v>
      </c>
      <c r="K967" t="s">
        <v>67</v>
      </c>
      <c r="L967" t="s">
        <v>76</v>
      </c>
    </row>
    <row r="968" spans="1:12" x14ac:dyDescent="0.25">
      <c r="A968">
        <v>9725</v>
      </c>
      <c r="B968" t="s">
        <v>1737</v>
      </c>
      <c r="C968" t="s">
        <v>1737</v>
      </c>
      <c r="D968" t="s">
        <v>515</v>
      </c>
      <c r="E968" t="s">
        <v>516</v>
      </c>
      <c r="F968" t="s">
        <v>1089</v>
      </c>
      <c r="H968" t="s">
        <v>1739</v>
      </c>
      <c r="I968" t="s">
        <v>152</v>
      </c>
      <c r="J968" t="s">
        <v>4395</v>
      </c>
      <c r="K968" t="s">
        <v>67</v>
      </c>
      <c r="L968" t="s">
        <v>76</v>
      </c>
    </row>
    <row r="969" spans="1:12" x14ac:dyDescent="0.25">
      <c r="A969">
        <v>9901</v>
      </c>
      <c r="B969" t="s">
        <v>1737</v>
      </c>
      <c r="C969" t="s">
        <v>1737</v>
      </c>
      <c r="D969" t="s">
        <v>1806</v>
      </c>
      <c r="E969" t="s">
        <v>1807</v>
      </c>
      <c r="F969" t="s">
        <v>1089</v>
      </c>
      <c r="H969" t="s">
        <v>1739</v>
      </c>
      <c r="I969" t="s">
        <v>222</v>
      </c>
      <c r="J969" t="s">
        <v>4381</v>
      </c>
      <c r="K969" t="s">
        <v>61</v>
      </c>
      <c r="L969" t="s">
        <v>62</v>
      </c>
    </row>
    <row r="970" spans="1:12" x14ac:dyDescent="0.25">
      <c r="A970">
        <v>9903</v>
      </c>
      <c r="B970" t="s">
        <v>1737</v>
      </c>
      <c r="C970" t="s">
        <v>1737</v>
      </c>
      <c r="D970" t="s">
        <v>1808</v>
      </c>
      <c r="E970" t="s">
        <v>1809</v>
      </c>
      <c r="F970" t="s">
        <v>1089</v>
      </c>
      <c r="H970" t="s">
        <v>1739</v>
      </c>
      <c r="I970" t="s">
        <v>127</v>
      </c>
      <c r="J970" t="s">
        <v>4392</v>
      </c>
      <c r="K970" t="s">
        <v>61</v>
      </c>
      <c r="L970" t="s">
        <v>124</v>
      </c>
    </row>
    <row r="971" spans="1:12" x14ac:dyDescent="0.25">
      <c r="A971">
        <v>9904</v>
      </c>
      <c r="B971" t="s">
        <v>1737</v>
      </c>
      <c r="C971" t="s">
        <v>1737</v>
      </c>
      <c r="D971" t="s">
        <v>1274</v>
      </c>
      <c r="E971" t="s">
        <v>162</v>
      </c>
      <c r="F971" t="s">
        <v>1089</v>
      </c>
      <c r="H971" t="s">
        <v>1739</v>
      </c>
      <c r="I971" t="s">
        <v>79</v>
      </c>
      <c r="J971" t="s">
        <v>4386</v>
      </c>
      <c r="K971" t="s">
        <v>67</v>
      </c>
      <c r="L971" t="s">
        <v>68</v>
      </c>
    </row>
    <row r="972" spans="1:12" x14ac:dyDescent="0.25">
      <c r="A972">
        <v>9907</v>
      </c>
      <c r="B972" t="s">
        <v>1737</v>
      </c>
      <c r="C972" t="s">
        <v>1737</v>
      </c>
      <c r="D972" t="s">
        <v>470</v>
      </c>
      <c r="E972" t="s">
        <v>1810</v>
      </c>
      <c r="F972" t="s">
        <v>1089</v>
      </c>
      <c r="H972" t="s">
        <v>1739</v>
      </c>
      <c r="I972" t="s">
        <v>376</v>
      </c>
      <c r="J972" t="s">
        <v>4378</v>
      </c>
      <c r="K972" t="s">
        <v>86</v>
      </c>
      <c r="L972" t="s">
        <v>124</v>
      </c>
    </row>
    <row r="973" spans="1:12" x14ac:dyDescent="0.25">
      <c r="A973">
        <v>9909</v>
      </c>
      <c r="B973" t="s">
        <v>1737</v>
      </c>
      <c r="C973" t="s">
        <v>1737</v>
      </c>
      <c r="D973" t="s">
        <v>747</v>
      </c>
      <c r="E973" t="s">
        <v>748</v>
      </c>
      <c r="F973" t="s">
        <v>1089</v>
      </c>
      <c r="H973" t="s">
        <v>1739</v>
      </c>
      <c r="I973" t="s">
        <v>123</v>
      </c>
      <c r="J973" t="s">
        <v>4391</v>
      </c>
      <c r="K973" t="s">
        <v>86</v>
      </c>
      <c r="L973" t="s">
        <v>124</v>
      </c>
    </row>
    <row r="974" spans="1:12" x14ac:dyDescent="0.25">
      <c r="A974">
        <v>9910</v>
      </c>
      <c r="B974" t="s">
        <v>1737</v>
      </c>
      <c r="C974" t="s">
        <v>1737</v>
      </c>
      <c r="D974" t="s">
        <v>842</v>
      </c>
      <c r="E974" t="s">
        <v>1811</v>
      </c>
      <c r="F974" t="s">
        <v>1089</v>
      </c>
      <c r="H974" t="s">
        <v>1739</v>
      </c>
      <c r="I974" t="s">
        <v>107</v>
      </c>
      <c r="J974" t="s">
        <v>4390</v>
      </c>
      <c r="K974" t="s">
        <v>86</v>
      </c>
      <c r="L974" t="s">
        <v>124</v>
      </c>
    </row>
    <row r="975" spans="1:12" x14ac:dyDescent="0.25">
      <c r="A975">
        <v>9911</v>
      </c>
      <c r="B975" t="s">
        <v>1737</v>
      </c>
      <c r="C975" t="s">
        <v>1737</v>
      </c>
      <c r="D975" t="s">
        <v>745</v>
      </c>
      <c r="E975" t="s">
        <v>1812</v>
      </c>
      <c r="F975" t="s">
        <v>1089</v>
      </c>
      <c r="H975" t="s">
        <v>1739</v>
      </c>
      <c r="I975" t="s">
        <v>376</v>
      </c>
      <c r="J975" t="s">
        <v>4378</v>
      </c>
      <c r="K975" t="s">
        <v>86</v>
      </c>
      <c r="L975" t="s">
        <v>124</v>
      </c>
    </row>
    <row r="976" spans="1:12" x14ac:dyDescent="0.25">
      <c r="A976">
        <v>9913</v>
      </c>
      <c r="B976" t="s">
        <v>1737</v>
      </c>
      <c r="C976" t="s">
        <v>1737</v>
      </c>
      <c r="D976" t="s">
        <v>1813</v>
      </c>
      <c r="E976" t="s">
        <v>1814</v>
      </c>
      <c r="F976" t="s">
        <v>1089</v>
      </c>
      <c r="H976" t="s">
        <v>1739</v>
      </c>
      <c r="I976" t="s">
        <v>236</v>
      </c>
      <c r="J976" t="s">
        <v>4379</v>
      </c>
      <c r="K976" t="s">
        <v>86</v>
      </c>
      <c r="L976" t="s">
        <v>62</v>
      </c>
    </row>
    <row r="977" spans="1:12" x14ac:dyDescent="0.25">
      <c r="A977">
        <v>9914</v>
      </c>
      <c r="B977" t="s">
        <v>1737</v>
      </c>
      <c r="C977" t="s">
        <v>1737</v>
      </c>
      <c r="D977" t="s">
        <v>709</v>
      </c>
      <c r="E977" t="s">
        <v>1815</v>
      </c>
      <c r="F977" t="s">
        <v>1089</v>
      </c>
      <c r="H977" t="s">
        <v>1739</v>
      </c>
      <c r="I977" t="s">
        <v>236</v>
      </c>
      <c r="J977" t="s">
        <v>4379</v>
      </c>
      <c r="K977" t="s">
        <v>86</v>
      </c>
      <c r="L977" t="s">
        <v>124</v>
      </c>
    </row>
    <row r="978" spans="1:12" x14ac:dyDescent="0.25">
      <c r="A978">
        <v>9917</v>
      </c>
      <c r="B978" t="s">
        <v>1737</v>
      </c>
      <c r="C978" t="s">
        <v>1737</v>
      </c>
      <c r="D978" t="s">
        <v>441</v>
      </c>
      <c r="E978" t="s">
        <v>1816</v>
      </c>
      <c r="F978" t="s">
        <v>1089</v>
      </c>
      <c r="H978" t="s">
        <v>1739</v>
      </c>
      <c r="I978" t="s">
        <v>107</v>
      </c>
      <c r="J978" t="s">
        <v>4390</v>
      </c>
      <c r="K978" t="s">
        <v>86</v>
      </c>
      <c r="L978" t="s">
        <v>124</v>
      </c>
    </row>
    <row r="979" spans="1:12" x14ac:dyDescent="0.25">
      <c r="A979">
        <v>9919</v>
      </c>
      <c r="B979" t="s">
        <v>1737</v>
      </c>
      <c r="C979" t="s">
        <v>1737</v>
      </c>
      <c r="D979" t="s">
        <v>1033</v>
      </c>
      <c r="E979" t="s">
        <v>1817</v>
      </c>
      <c r="F979" t="s">
        <v>1089</v>
      </c>
      <c r="H979" t="s">
        <v>1739</v>
      </c>
      <c r="I979" t="s">
        <v>127</v>
      </c>
      <c r="J979" t="s">
        <v>4392</v>
      </c>
      <c r="K979" t="s">
        <v>61</v>
      </c>
      <c r="L979" t="s">
        <v>124</v>
      </c>
    </row>
    <row r="980" spans="1:12" x14ac:dyDescent="0.25">
      <c r="A980">
        <v>9920</v>
      </c>
      <c r="B980" t="s">
        <v>1737</v>
      </c>
      <c r="C980" t="s">
        <v>1737</v>
      </c>
      <c r="D980" t="s">
        <v>738</v>
      </c>
      <c r="E980" t="s">
        <v>1818</v>
      </c>
      <c r="F980" t="s">
        <v>1089</v>
      </c>
      <c r="H980" t="s">
        <v>1739</v>
      </c>
      <c r="I980" t="s">
        <v>141</v>
      </c>
      <c r="J980" t="s">
        <v>4394</v>
      </c>
      <c r="K980" t="s">
        <v>61</v>
      </c>
      <c r="L980" t="s">
        <v>124</v>
      </c>
    </row>
    <row r="981" spans="1:12" x14ac:dyDescent="0.25">
      <c r="A981">
        <v>9931</v>
      </c>
      <c r="B981" t="s">
        <v>1737</v>
      </c>
      <c r="C981" t="s">
        <v>1819</v>
      </c>
      <c r="D981" t="s">
        <v>1820</v>
      </c>
      <c r="E981" t="s">
        <v>1821</v>
      </c>
      <c r="F981" t="s">
        <v>1089</v>
      </c>
      <c r="H981" t="s">
        <v>1739</v>
      </c>
      <c r="I981" t="s">
        <v>236</v>
      </c>
      <c r="J981" t="s">
        <v>4379</v>
      </c>
      <c r="K981" t="s">
        <v>86</v>
      </c>
      <c r="L981" t="s">
        <v>62</v>
      </c>
    </row>
    <row r="982" spans="1:12" x14ac:dyDescent="0.25">
      <c r="A982">
        <v>9941</v>
      </c>
      <c r="B982" t="s">
        <v>1737</v>
      </c>
      <c r="C982" t="s">
        <v>1737</v>
      </c>
      <c r="D982" t="s">
        <v>1822</v>
      </c>
      <c r="E982" t="s">
        <v>1823</v>
      </c>
      <c r="F982" t="s">
        <v>1089</v>
      </c>
      <c r="H982" t="s">
        <v>1739</v>
      </c>
      <c r="I982" t="s">
        <v>75</v>
      </c>
      <c r="J982" t="s">
        <v>4385</v>
      </c>
      <c r="K982" t="s">
        <v>67</v>
      </c>
      <c r="L982" t="s">
        <v>76</v>
      </c>
    </row>
    <row r="983" spans="1:12" x14ac:dyDescent="0.25">
      <c r="A983">
        <v>9942</v>
      </c>
      <c r="B983" t="s">
        <v>1737</v>
      </c>
      <c r="C983" t="s">
        <v>1737</v>
      </c>
      <c r="D983" t="s">
        <v>1824</v>
      </c>
      <c r="E983" t="s">
        <v>1825</v>
      </c>
      <c r="F983" t="s">
        <v>1089</v>
      </c>
      <c r="H983" t="s">
        <v>1739</v>
      </c>
      <c r="I983" t="s">
        <v>75</v>
      </c>
      <c r="J983" t="s">
        <v>4385</v>
      </c>
      <c r="K983" t="s">
        <v>67</v>
      </c>
      <c r="L983" t="s">
        <v>76</v>
      </c>
    </row>
    <row r="984" spans="1:12" x14ac:dyDescent="0.25">
      <c r="A984">
        <v>9943</v>
      </c>
      <c r="B984" t="s">
        <v>1737</v>
      </c>
      <c r="C984" t="s">
        <v>1737</v>
      </c>
      <c r="D984" t="s">
        <v>1826</v>
      </c>
      <c r="E984" t="s">
        <v>183</v>
      </c>
      <c r="F984" t="s">
        <v>1089</v>
      </c>
      <c r="H984" t="s">
        <v>1739</v>
      </c>
      <c r="I984" t="s">
        <v>184</v>
      </c>
      <c r="J984" t="s">
        <v>4397</v>
      </c>
      <c r="K984" t="s">
        <v>67</v>
      </c>
      <c r="L984" t="s">
        <v>76</v>
      </c>
    </row>
    <row r="985" spans="1:12" x14ac:dyDescent="0.25">
      <c r="A985">
        <v>9945</v>
      </c>
      <c r="B985" t="s">
        <v>1737</v>
      </c>
      <c r="C985" t="s">
        <v>1737</v>
      </c>
      <c r="D985" t="s">
        <v>1827</v>
      </c>
      <c r="E985" t="s">
        <v>534</v>
      </c>
      <c r="F985" t="s">
        <v>1089</v>
      </c>
      <c r="H985" t="s">
        <v>1739</v>
      </c>
      <c r="I985" t="s">
        <v>184</v>
      </c>
      <c r="J985" t="s">
        <v>4397</v>
      </c>
      <c r="K985" t="s">
        <v>67</v>
      </c>
      <c r="L985" t="s">
        <v>76</v>
      </c>
    </row>
    <row r="986" spans="1:12" x14ac:dyDescent="0.25">
      <c r="A986">
        <v>9946</v>
      </c>
      <c r="B986" t="s">
        <v>1737</v>
      </c>
      <c r="C986" t="s">
        <v>1737</v>
      </c>
      <c r="D986" t="s">
        <v>979</v>
      </c>
      <c r="E986" t="s">
        <v>254</v>
      </c>
      <c r="F986" t="s">
        <v>1089</v>
      </c>
      <c r="H986" t="s">
        <v>1739</v>
      </c>
      <c r="I986" t="s">
        <v>75</v>
      </c>
      <c r="J986" t="s">
        <v>4385</v>
      </c>
      <c r="K986" t="s">
        <v>67</v>
      </c>
      <c r="L986" t="s">
        <v>76</v>
      </c>
    </row>
    <row r="987" spans="1:12" x14ac:dyDescent="0.25">
      <c r="A987">
        <v>9947</v>
      </c>
      <c r="B987" t="s">
        <v>1737</v>
      </c>
      <c r="C987" t="s">
        <v>1737</v>
      </c>
      <c r="D987" t="s">
        <v>1828</v>
      </c>
      <c r="E987" t="s">
        <v>609</v>
      </c>
      <c r="F987" t="s">
        <v>1089</v>
      </c>
      <c r="H987" t="s">
        <v>1739</v>
      </c>
      <c r="I987" t="s">
        <v>75</v>
      </c>
      <c r="J987" t="s">
        <v>4385</v>
      </c>
      <c r="K987" t="s">
        <v>67</v>
      </c>
      <c r="L987" t="s">
        <v>76</v>
      </c>
    </row>
    <row r="988" spans="1:12" x14ac:dyDescent="0.25">
      <c r="A988">
        <v>9948</v>
      </c>
      <c r="B988" t="s">
        <v>1737</v>
      </c>
      <c r="C988" t="s">
        <v>1737</v>
      </c>
      <c r="D988" t="s">
        <v>1330</v>
      </c>
      <c r="E988" t="s">
        <v>1331</v>
      </c>
      <c r="F988" t="s">
        <v>1089</v>
      </c>
      <c r="H988" t="s">
        <v>1739</v>
      </c>
      <c r="I988" t="s">
        <v>179</v>
      </c>
      <c r="J988" t="s">
        <v>4396</v>
      </c>
      <c r="K988" t="s">
        <v>67</v>
      </c>
      <c r="L988" t="s">
        <v>76</v>
      </c>
    </row>
    <row r="989" spans="1:12" x14ac:dyDescent="0.25">
      <c r="A989">
        <v>9950</v>
      </c>
      <c r="B989" t="s">
        <v>1737</v>
      </c>
      <c r="C989" t="s">
        <v>1737</v>
      </c>
      <c r="D989" t="s">
        <v>1829</v>
      </c>
      <c r="E989" t="s">
        <v>1830</v>
      </c>
      <c r="F989" t="s">
        <v>1089</v>
      </c>
      <c r="H989" t="s">
        <v>1739</v>
      </c>
      <c r="I989" t="s">
        <v>184</v>
      </c>
      <c r="J989" t="s">
        <v>4397</v>
      </c>
      <c r="K989" t="s">
        <v>67</v>
      </c>
      <c r="L989" t="s">
        <v>68</v>
      </c>
    </row>
    <row r="990" spans="1:12" x14ac:dyDescent="0.25">
      <c r="A990">
        <v>9952</v>
      </c>
      <c r="B990" t="s">
        <v>1737</v>
      </c>
      <c r="C990" t="s">
        <v>1737</v>
      </c>
      <c r="D990" t="s">
        <v>1831</v>
      </c>
      <c r="E990" t="s">
        <v>1832</v>
      </c>
      <c r="F990" t="s">
        <v>1089</v>
      </c>
      <c r="H990" t="s">
        <v>1739</v>
      </c>
      <c r="I990" t="s">
        <v>184</v>
      </c>
      <c r="J990" t="s">
        <v>4397</v>
      </c>
      <c r="K990" t="s">
        <v>67</v>
      </c>
      <c r="L990" t="s">
        <v>68</v>
      </c>
    </row>
    <row r="991" spans="1:12" x14ac:dyDescent="0.25">
      <c r="A991">
        <v>9953</v>
      </c>
      <c r="B991" t="s">
        <v>1737</v>
      </c>
      <c r="C991" t="s">
        <v>1737</v>
      </c>
      <c r="D991" t="s">
        <v>1833</v>
      </c>
      <c r="E991" t="s">
        <v>1834</v>
      </c>
      <c r="F991" t="s">
        <v>1089</v>
      </c>
      <c r="H991" t="s">
        <v>1739</v>
      </c>
      <c r="I991" t="s">
        <v>184</v>
      </c>
      <c r="J991" t="s">
        <v>4397</v>
      </c>
      <c r="K991" t="s">
        <v>67</v>
      </c>
      <c r="L991" t="s">
        <v>68</v>
      </c>
    </row>
    <row r="992" spans="1:12" x14ac:dyDescent="0.25">
      <c r="A992">
        <v>9954</v>
      </c>
      <c r="B992" t="s">
        <v>1737</v>
      </c>
      <c r="C992" t="s">
        <v>1737</v>
      </c>
      <c r="D992" t="s">
        <v>1835</v>
      </c>
      <c r="E992" t="s">
        <v>1836</v>
      </c>
      <c r="F992" t="s">
        <v>1089</v>
      </c>
      <c r="H992" t="s">
        <v>1739</v>
      </c>
      <c r="I992" t="s">
        <v>184</v>
      </c>
      <c r="J992" t="s">
        <v>4397</v>
      </c>
      <c r="K992" t="s">
        <v>67</v>
      </c>
      <c r="L992" t="s">
        <v>68</v>
      </c>
    </row>
    <row r="993" spans="1:12" x14ac:dyDescent="0.25">
      <c r="A993">
        <v>9955</v>
      </c>
      <c r="B993" t="s">
        <v>1737</v>
      </c>
      <c r="C993" t="s">
        <v>1737</v>
      </c>
      <c r="D993" t="s">
        <v>1837</v>
      </c>
      <c r="E993" t="s">
        <v>1838</v>
      </c>
      <c r="F993" t="s">
        <v>1089</v>
      </c>
      <c r="H993" t="s">
        <v>1739</v>
      </c>
      <c r="I993" t="s">
        <v>66</v>
      </c>
      <c r="J993" t="s">
        <v>4384</v>
      </c>
      <c r="K993" t="s">
        <v>67</v>
      </c>
      <c r="L993" t="s">
        <v>68</v>
      </c>
    </row>
    <row r="994" spans="1:12" x14ac:dyDescent="0.25">
      <c r="A994">
        <v>9956</v>
      </c>
      <c r="B994" t="s">
        <v>1737</v>
      </c>
      <c r="C994" t="s">
        <v>1737</v>
      </c>
      <c r="D994" t="s">
        <v>1839</v>
      </c>
      <c r="E994" t="s">
        <v>532</v>
      </c>
      <c r="F994" t="s">
        <v>1089</v>
      </c>
      <c r="H994" t="s">
        <v>1739</v>
      </c>
      <c r="I994" t="s">
        <v>184</v>
      </c>
      <c r="J994" t="s">
        <v>4397</v>
      </c>
      <c r="K994" t="s">
        <v>67</v>
      </c>
      <c r="L994" t="s">
        <v>68</v>
      </c>
    </row>
    <row r="995" spans="1:12" x14ac:dyDescent="0.25">
      <c r="A995">
        <v>9957</v>
      </c>
      <c r="B995" t="s">
        <v>1737</v>
      </c>
      <c r="C995" t="s">
        <v>1737</v>
      </c>
      <c r="D995" t="s">
        <v>1840</v>
      </c>
      <c r="E995" t="s">
        <v>561</v>
      </c>
      <c r="F995" t="s">
        <v>1089</v>
      </c>
      <c r="H995" t="s">
        <v>1739</v>
      </c>
      <c r="I995" t="s">
        <v>97</v>
      </c>
      <c r="J995" t="s">
        <v>4388</v>
      </c>
      <c r="K995" t="s">
        <v>67</v>
      </c>
      <c r="L995" t="s">
        <v>76</v>
      </c>
    </row>
    <row r="996" spans="1:12" x14ac:dyDescent="0.25">
      <c r="A996">
        <v>9961</v>
      </c>
      <c r="B996" t="s">
        <v>1737</v>
      </c>
      <c r="C996" t="s">
        <v>1737</v>
      </c>
      <c r="D996" t="s">
        <v>98</v>
      </c>
      <c r="E996" t="s">
        <v>1841</v>
      </c>
      <c r="F996" t="s">
        <v>1089</v>
      </c>
      <c r="H996" t="s">
        <v>1739</v>
      </c>
      <c r="I996" t="s">
        <v>100</v>
      </c>
      <c r="J996" t="s">
        <v>4389</v>
      </c>
      <c r="K996" t="s">
        <v>61</v>
      </c>
      <c r="L996" t="s">
        <v>68</v>
      </c>
    </row>
    <row r="997" spans="1:12" x14ac:dyDescent="0.25">
      <c r="A997">
        <v>9962</v>
      </c>
      <c r="B997" t="s">
        <v>1737</v>
      </c>
      <c r="C997" t="s">
        <v>1737</v>
      </c>
      <c r="D997" t="s">
        <v>241</v>
      </c>
      <c r="E997" t="s">
        <v>1842</v>
      </c>
      <c r="F997" t="s">
        <v>1089</v>
      </c>
      <c r="H997" t="s">
        <v>1739</v>
      </c>
      <c r="I997" t="s">
        <v>130</v>
      </c>
      <c r="J997" t="s">
        <v>4393</v>
      </c>
      <c r="K997" t="s">
        <v>61</v>
      </c>
      <c r="L997" t="s">
        <v>68</v>
      </c>
    </row>
    <row r="998" spans="1:12" x14ac:dyDescent="0.25">
      <c r="A998">
        <v>9963</v>
      </c>
      <c r="B998" t="s">
        <v>1737</v>
      </c>
      <c r="C998" t="s">
        <v>1737</v>
      </c>
      <c r="D998" t="s">
        <v>1843</v>
      </c>
      <c r="E998" t="s">
        <v>1844</v>
      </c>
      <c r="F998" t="s">
        <v>1089</v>
      </c>
      <c r="H998" t="s">
        <v>1739</v>
      </c>
      <c r="I998" t="s">
        <v>100</v>
      </c>
      <c r="J998" t="s">
        <v>4389</v>
      </c>
      <c r="K998" t="s">
        <v>61</v>
      </c>
      <c r="L998" t="s">
        <v>68</v>
      </c>
    </row>
    <row r="999" spans="1:12" x14ac:dyDescent="0.25">
      <c r="A999">
        <v>9964</v>
      </c>
      <c r="B999" t="s">
        <v>1737</v>
      </c>
      <c r="C999" t="s">
        <v>1737</v>
      </c>
      <c r="D999" t="s">
        <v>727</v>
      </c>
      <c r="E999" t="s">
        <v>1845</v>
      </c>
      <c r="F999" t="s">
        <v>1089</v>
      </c>
      <c r="H999" t="s">
        <v>1739</v>
      </c>
      <c r="I999" t="s">
        <v>100</v>
      </c>
      <c r="J999" t="s">
        <v>4389</v>
      </c>
      <c r="K999" t="s">
        <v>61</v>
      </c>
      <c r="L999" t="s">
        <v>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A999"/>
  <sheetViews>
    <sheetView workbookViewId="0">
      <selection sqref="A1:A655"/>
    </sheetView>
  </sheetViews>
  <sheetFormatPr defaultRowHeight="15" x14ac:dyDescent="0.25"/>
  <cols>
    <col min="1" max="1" width="16.5703125" bestFit="1" customWidth="1"/>
  </cols>
  <sheetData>
    <row r="1" spans="1:1" x14ac:dyDescent="0.25">
      <c r="A1" t="s">
        <v>60</v>
      </c>
    </row>
    <row r="2" spans="1:1" x14ac:dyDescent="0.25">
      <c r="A2" t="s">
        <v>66</v>
      </c>
    </row>
    <row r="3" spans="1:1" x14ac:dyDescent="0.25">
      <c r="A3" t="s">
        <v>75</v>
      </c>
    </row>
    <row r="4" spans="1:1" x14ac:dyDescent="0.25">
      <c r="A4" t="s">
        <v>79</v>
      </c>
    </row>
    <row r="5" spans="1:1" hidden="1" x14ac:dyDescent="0.25">
      <c r="A5" t="s">
        <v>75</v>
      </c>
    </row>
    <row r="6" spans="1:1" x14ac:dyDescent="0.25">
      <c r="A6" t="s">
        <v>4347</v>
      </c>
    </row>
    <row r="7" spans="1:1" hidden="1" x14ac:dyDescent="0.25">
      <c r="A7" t="s">
        <v>79</v>
      </c>
    </row>
    <row r="8" spans="1:1" hidden="1" x14ac:dyDescent="0.25">
      <c r="A8" t="s">
        <v>66</v>
      </c>
    </row>
    <row r="9" spans="1:1" hidden="1" x14ac:dyDescent="0.25">
      <c r="A9" t="s">
        <v>79</v>
      </c>
    </row>
    <row r="10" spans="1:1" x14ac:dyDescent="0.25">
      <c r="A10" t="s">
        <v>60</v>
      </c>
    </row>
    <row r="11" spans="1:1" x14ac:dyDescent="0.25">
      <c r="A11" t="s">
        <v>97</v>
      </c>
    </row>
    <row r="12" spans="1:1" x14ac:dyDescent="0.25">
      <c r="A12" t="s">
        <v>100</v>
      </c>
    </row>
    <row r="13" spans="1:1" hidden="1" x14ac:dyDescent="0.25">
      <c r="A13" t="s">
        <v>4347</v>
      </c>
    </row>
    <row r="14" spans="1:1" hidden="1" x14ac:dyDescent="0.25">
      <c r="A14" t="s">
        <v>100</v>
      </c>
    </row>
    <row r="15" spans="1:1" x14ac:dyDescent="0.25">
      <c r="A15" t="s">
        <v>107</v>
      </c>
    </row>
    <row r="16" spans="1:1" hidden="1" x14ac:dyDescent="0.25">
      <c r="A16" t="s">
        <v>60</v>
      </c>
    </row>
    <row r="17" spans="1:1" hidden="1" x14ac:dyDescent="0.25">
      <c r="A17" t="s">
        <v>66</v>
      </c>
    </row>
    <row r="18" spans="1:1" hidden="1" x14ac:dyDescent="0.25">
      <c r="A18" t="s">
        <v>100</v>
      </c>
    </row>
    <row r="19" spans="1:1" hidden="1" x14ac:dyDescent="0.25">
      <c r="A19" t="s">
        <v>66</v>
      </c>
    </row>
    <row r="20" spans="1:1" hidden="1" x14ac:dyDescent="0.25">
      <c r="A20" t="s">
        <v>4347</v>
      </c>
    </row>
    <row r="21" spans="1:1" hidden="1" x14ac:dyDescent="0.25">
      <c r="A21" t="s">
        <v>79</v>
      </c>
    </row>
    <row r="22" spans="1:1" x14ac:dyDescent="0.25">
      <c r="A22" t="s">
        <v>123</v>
      </c>
    </row>
    <row r="23" spans="1:1" x14ac:dyDescent="0.25">
      <c r="A23" t="s">
        <v>127</v>
      </c>
    </row>
    <row r="24" spans="1:1" x14ac:dyDescent="0.25">
      <c r="A24" t="s">
        <v>130</v>
      </c>
    </row>
    <row r="25" spans="1:1" hidden="1" x14ac:dyDescent="0.25">
      <c r="A25" t="s">
        <v>75</v>
      </c>
    </row>
    <row r="26" spans="1:1" hidden="1" x14ac:dyDescent="0.25">
      <c r="A26" t="s">
        <v>127</v>
      </c>
    </row>
    <row r="27" spans="1:1" hidden="1" x14ac:dyDescent="0.25">
      <c r="A27" t="s">
        <v>127</v>
      </c>
    </row>
    <row r="28" spans="1:1" hidden="1" x14ac:dyDescent="0.25">
      <c r="A28" t="s">
        <v>97</v>
      </c>
    </row>
    <row r="29" spans="1:1" x14ac:dyDescent="0.25">
      <c r="A29" t="s">
        <v>141</v>
      </c>
    </row>
    <row r="30" spans="1:1" hidden="1" x14ac:dyDescent="0.25">
      <c r="A30" t="s">
        <v>75</v>
      </c>
    </row>
    <row r="31" spans="1:1" hidden="1" x14ac:dyDescent="0.25">
      <c r="A31" t="s">
        <v>79</v>
      </c>
    </row>
    <row r="32" spans="1:1" hidden="1" x14ac:dyDescent="0.25">
      <c r="A32" t="s">
        <v>107</v>
      </c>
    </row>
    <row r="33" spans="1:1" hidden="1" x14ac:dyDescent="0.25">
      <c r="A33" t="s">
        <v>130</v>
      </c>
    </row>
    <row r="34" spans="1:1" x14ac:dyDescent="0.25">
      <c r="A34" t="s">
        <v>152</v>
      </c>
    </row>
    <row r="35" spans="1:1" hidden="1" x14ac:dyDescent="0.25">
      <c r="A35" t="s">
        <v>97</v>
      </c>
    </row>
    <row r="36" spans="1:1" hidden="1" x14ac:dyDescent="0.25">
      <c r="A36" t="s">
        <v>97</v>
      </c>
    </row>
    <row r="37" spans="1:1" hidden="1" x14ac:dyDescent="0.25">
      <c r="A37" t="s">
        <v>79</v>
      </c>
    </row>
    <row r="38" spans="1:1" hidden="1" x14ac:dyDescent="0.25">
      <c r="A38" t="s">
        <v>130</v>
      </c>
    </row>
    <row r="39" spans="1:1" hidden="1" x14ac:dyDescent="0.25">
      <c r="A39" t="s">
        <v>79</v>
      </c>
    </row>
    <row r="40" spans="1:1" hidden="1" x14ac:dyDescent="0.25">
      <c r="A40" t="s">
        <v>60</v>
      </c>
    </row>
    <row r="41" spans="1:1" hidden="1" x14ac:dyDescent="0.25">
      <c r="A41" t="s">
        <v>79</v>
      </c>
    </row>
    <row r="42" spans="1:1" hidden="1" x14ac:dyDescent="0.25">
      <c r="A42" t="s">
        <v>141</v>
      </c>
    </row>
    <row r="43" spans="1:1" hidden="1" x14ac:dyDescent="0.25">
      <c r="A43" t="s">
        <v>79</v>
      </c>
    </row>
    <row r="44" spans="1:1" hidden="1" x14ac:dyDescent="0.25">
      <c r="A44" t="s">
        <v>75</v>
      </c>
    </row>
    <row r="45" spans="1:1" hidden="1" x14ac:dyDescent="0.25">
      <c r="A45" t="s">
        <v>75</v>
      </c>
    </row>
    <row r="46" spans="1:1" hidden="1" x14ac:dyDescent="0.25">
      <c r="A46" t="s">
        <v>75</v>
      </c>
    </row>
    <row r="47" spans="1:1" x14ac:dyDescent="0.25">
      <c r="A47" t="s">
        <v>179</v>
      </c>
    </row>
    <row r="48" spans="1:1" hidden="1" x14ac:dyDescent="0.25">
      <c r="A48" t="s">
        <v>130</v>
      </c>
    </row>
    <row r="49" spans="1:1" x14ac:dyDescent="0.25">
      <c r="A49" t="s">
        <v>184</v>
      </c>
    </row>
    <row r="50" spans="1:1" hidden="1" x14ac:dyDescent="0.25">
      <c r="A50" t="s">
        <v>79</v>
      </c>
    </row>
    <row r="51" spans="1:1" hidden="1" x14ac:dyDescent="0.25">
      <c r="A51" t="s">
        <v>75</v>
      </c>
    </row>
    <row r="52" spans="1:1" hidden="1" x14ac:dyDescent="0.25">
      <c r="A52" t="s">
        <v>75</v>
      </c>
    </row>
    <row r="53" spans="1:1" hidden="1" x14ac:dyDescent="0.25">
      <c r="A53" t="s">
        <v>75</v>
      </c>
    </row>
    <row r="54" spans="1:1" hidden="1" x14ac:dyDescent="0.25">
      <c r="A54" t="s">
        <v>184</v>
      </c>
    </row>
    <row r="55" spans="1:1" hidden="1" x14ac:dyDescent="0.25">
      <c r="A55" t="s">
        <v>130</v>
      </c>
    </row>
    <row r="56" spans="1:1" hidden="1" x14ac:dyDescent="0.25">
      <c r="A56" t="s">
        <v>75</v>
      </c>
    </row>
    <row r="57" spans="1:1" x14ac:dyDescent="0.25">
      <c r="A57" t="s">
        <v>201</v>
      </c>
    </row>
    <row r="58" spans="1:1" hidden="1" x14ac:dyDescent="0.25">
      <c r="A58" t="s">
        <v>201</v>
      </c>
    </row>
    <row r="59" spans="1:1" hidden="1" x14ac:dyDescent="0.25">
      <c r="A59" t="s">
        <v>201</v>
      </c>
    </row>
    <row r="60" spans="1:1" hidden="1" x14ac:dyDescent="0.25">
      <c r="A60" t="s">
        <v>79</v>
      </c>
    </row>
    <row r="61" spans="1:1" hidden="1" x14ac:dyDescent="0.25">
      <c r="A61" t="s">
        <v>66</v>
      </c>
    </row>
    <row r="62" spans="1:1" hidden="1" x14ac:dyDescent="0.25">
      <c r="A62" t="s">
        <v>152</v>
      </c>
    </row>
    <row r="63" spans="1:1" hidden="1" x14ac:dyDescent="0.25">
      <c r="A63" t="s">
        <v>97</v>
      </c>
    </row>
    <row r="64" spans="1:1" hidden="1" x14ac:dyDescent="0.25">
      <c r="A64" t="s">
        <v>201</v>
      </c>
    </row>
    <row r="65" spans="1:1" hidden="1" x14ac:dyDescent="0.25">
      <c r="A65" t="s">
        <v>60</v>
      </c>
    </row>
    <row r="66" spans="1:1" hidden="1" x14ac:dyDescent="0.25">
      <c r="A66" t="s">
        <v>79</v>
      </c>
    </row>
    <row r="67" spans="1:1" x14ac:dyDescent="0.25">
      <c r="A67" t="s">
        <v>222</v>
      </c>
    </row>
    <row r="68" spans="1:1" hidden="1" x14ac:dyDescent="0.25">
      <c r="A68" t="s">
        <v>130</v>
      </c>
    </row>
    <row r="69" spans="1:1" hidden="1" x14ac:dyDescent="0.25">
      <c r="A69" t="s">
        <v>130</v>
      </c>
    </row>
    <row r="70" spans="1:1" x14ac:dyDescent="0.25">
      <c r="A70" t="s">
        <v>229</v>
      </c>
    </row>
    <row r="71" spans="1:1" hidden="1" x14ac:dyDescent="0.25">
      <c r="A71" t="s">
        <v>130</v>
      </c>
    </row>
    <row r="72" spans="1:1" x14ac:dyDescent="0.25">
      <c r="A72" t="s">
        <v>236</v>
      </c>
    </row>
    <row r="73" spans="1:1" hidden="1" x14ac:dyDescent="0.25">
      <c r="A73" t="s">
        <v>130</v>
      </c>
    </row>
    <row r="74" spans="1:1" hidden="1" x14ac:dyDescent="0.25">
      <c r="A74" t="s">
        <v>66</v>
      </c>
    </row>
    <row r="75" spans="1:1" hidden="1" x14ac:dyDescent="0.25">
      <c r="A75" t="s">
        <v>130</v>
      </c>
    </row>
    <row r="76" spans="1:1" hidden="1" x14ac:dyDescent="0.25">
      <c r="A76" t="s">
        <v>79</v>
      </c>
    </row>
    <row r="77" spans="1:1" hidden="1" x14ac:dyDescent="0.25">
      <c r="A77" t="s">
        <v>79</v>
      </c>
    </row>
    <row r="78" spans="1:1" hidden="1" x14ac:dyDescent="0.25">
      <c r="A78" t="s">
        <v>229</v>
      </c>
    </row>
    <row r="79" spans="1:1" hidden="1" x14ac:dyDescent="0.25">
      <c r="A79" t="s">
        <v>75</v>
      </c>
    </row>
    <row r="80" spans="1:1" hidden="1" x14ac:dyDescent="0.25">
      <c r="A80" t="s">
        <v>229</v>
      </c>
    </row>
    <row r="81" spans="1:1" hidden="1" x14ac:dyDescent="0.25">
      <c r="A81" t="s">
        <v>75</v>
      </c>
    </row>
    <row r="82" spans="1:1" hidden="1" x14ac:dyDescent="0.25">
      <c r="A82" t="s">
        <v>184</v>
      </c>
    </row>
    <row r="83" spans="1:1" hidden="1" x14ac:dyDescent="0.25">
      <c r="A83" t="s">
        <v>66</v>
      </c>
    </row>
    <row r="84" spans="1:1" hidden="1" x14ac:dyDescent="0.25">
      <c r="A84" t="s">
        <v>66</v>
      </c>
    </row>
    <row r="85" spans="1:1" hidden="1" x14ac:dyDescent="0.25">
      <c r="A85" t="s">
        <v>184</v>
      </c>
    </row>
    <row r="86" spans="1:1" hidden="1" x14ac:dyDescent="0.25">
      <c r="A86" t="s">
        <v>184</v>
      </c>
    </row>
    <row r="87" spans="1:1" hidden="1" x14ac:dyDescent="0.25">
      <c r="A87" t="s">
        <v>4347</v>
      </c>
    </row>
    <row r="88" spans="1:1" hidden="1" x14ac:dyDescent="0.25">
      <c r="A88" t="s">
        <v>79</v>
      </c>
    </row>
    <row r="89" spans="1:1" hidden="1" x14ac:dyDescent="0.25">
      <c r="A89" t="s">
        <v>66</v>
      </c>
    </row>
    <row r="90" spans="1:1" hidden="1" x14ac:dyDescent="0.25">
      <c r="A90" t="s">
        <v>222</v>
      </c>
    </row>
    <row r="91" spans="1:1" hidden="1" x14ac:dyDescent="0.25">
      <c r="A91" t="s">
        <v>184</v>
      </c>
    </row>
    <row r="92" spans="1:1" hidden="1" x14ac:dyDescent="0.25">
      <c r="A92" t="s">
        <v>130</v>
      </c>
    </row>
    <row r="93" spans="1:1" hidden="1" x14ac:dyDescent="0.25">
      <c r="A93" t="s">
        <v>179</v>
      </c>
    </row>
    <row r="94" spans="1:1" hidden="1" x14ac:dyDescent="0.25">
      <c r="A94" t="s">
        <v>97</v>
      </c>
    </row>
    <row r="95" spans="1:1" hidden="1" x14ac:dyDescent="0.25">
      <c r="A95" t="s">
        <v>66</v>
      </c>
    </row>
    <row r="96" spans="1:1" hidden="1" x14ac:dyDescent="0.25">
      <c r="A96" t="s">
        <v>184</v>
      </c>
    </row>
    <row r="97" spans="1:1" hidden="1" x14ac:dyDescent="0.25">
      <c r="A97" t="s">
        <v>222</v>
      </c>
    </row>
    <row r="98" spans="1:1" hidden="1" x14ac:dyDescent="0.25">
      <c r="A98" t="s">
        <v>66</v>
      </c>
    </row>
    <row r="99" spans="1:1" hidden="1" x14ac:dyDescent="0.25">
      <c r="A99" t="s">
        <v>184</v>
      </c>
    </row>
    <row r="100" spans="1:1" hidden="1" x14ac:dyDescent="0.25">
      <c r="A100" t="s">
        <v>184</v>
      </c>
    </row>
    <row r="101" spans="1:1" hidden="1" x14ac:dyDescent="0.25">
      <c r="A101" t="s">
        <v>184</v>
      </c>
    </row>
    <row r="102" spans="1:1" hidden="1" x14ac:dyDescent="0.25">
      <c r="A102" t="s">
        <v>152</v>
      </c>
    </row>
    <row r="103" spans="1:1" hidden="1" x14ac:dyDescent="0.25">
      <c r="A103" t="s">
        <v>97</v>
      </c>
    </row>
    <row r="104" spans="1:1" hidden="1" x14ac:dyDescent="0.25">
      <c r="A104" t="s">
        <v>152</v>
      </c>
    </row>
    <row r="105" spans="1:1" hidden="1" x14ac:dyDescent="0.25">
      <c r="A105" t="s">
        <v>184</v>
      </c>
    </row>
    <row r="106" spans="1:1" hidden="1" x14ac:dyDescent="0.25">
      <c r="A106" t="s">
        <v>184</v>
      </c>
    </row>
    <row r="107" spans="1:1" hidden="1" x14ac:dyDescent="0.25">
      <c r="A107" t="s">
        <v>184</v>
      </c>
    </row>
    <row r="108" spans="1:1" hidden="1" x14ac:dyDescent="0.25">
      <c r="A108" t="s">
        <v>66</v>
      </c>
    </row>
    <row r="109" spans="1:1" hidden="1" x14ac:dyDescent="0.25">
      <c r="A109" t="s">
        <v>184</v>
      </c>
    </row>
    <row r="110" spans="1:1" hidden="1" x14ac:dyDescent="0.25">
      <c r="A110" t="s">
        <v>123</v>
      </c>
    </row>
    <row r="111" spans="1:1" hidden="1" x14ac:dyDescent="0.25">
      <c r="A111" t="s">
        <v>152</v>
      </c>
    </row>
    <row r="112" spans="1:1" hidden="1" x14ac:dyDescent="0.25">
      <c r="A112" t="s">
        <v>60</v>
      </c>
    </row>
    <row r="113" spans="1:1" hidden="1" x14ac:dyDescent="0.25">
      <c r="A113" t="s">
        <v>184</v>
      </c>
    </row>
    <row r="114" spans="1:1" hidden="1" x14ac:dyDescent="0.25">
      <c r="A114" t="s">
        <v>66</v>
      </c>
    </row>
    <row r="115" spans="1:1" hidden="1" x14ac:dyDescent="0.25">
      <c r="A115" t="s">
        <v>66</v>
      </c>
    </row>
    <row r="116" spans="1:1" hidden="1" x14ac:dyDescent="0.25">
      <c r="A116" t="s">
        <v>66</v>
      </c>
    </row>
    <row r="117" spans="1:1" hidden="1" x14ac:dyDescent="0.25">
      <c r="A117" t="s">
        <v>184</v>
      </c>
    </row>
    <row r="118" spans="1:1" hidden="1" x14ac:dyDescent="0.25">
      <c r="A118" t="s">
        <v>66</v>
      </c>
    </row>
    <row r="119" spans="1:1" hidden="1" x14ac:dyDescent="0.25">
      <c r="A119" t="s">
        <v>184</v>
      </c>
    </row>
    <row r="120" spans="1:1" hidden="1" x14ac:dyDescent="0.25">
      <c r="A120" t="s">
        <v>79</v>
      </c>
    </row>
    <row r="121" spans="1:1" hidden="1" x14ac:dyDescent="0.25">
      <c r="A121" t="s">
        <v>201</v>
      </c>
    </row>
    <row r="122" spans="1:1" hidden="1" x14ac:dyDescent="0.25">
      <c r="A122" t="s">
        <v>184</v>
      </c>
    </row>
    <row r="123" spans="1:1" hidden="1" x14ac:dyDescent="0.25">
      <c r="A123" t="s">
        <v>66</v>
      </c>
    </row>
    <row r="124" spans="1:1" hidden="1" x14ac:dyDescent="0.25">
      <c r="A124" t="s">
        <v>184</v>
      </c>
    </row>
    <row r="125" spans="1:1" hidden="1" x14ac:dyDescent="0.25">
      <c r="A125" t="s">
        <v>130</v>
      </c>
    </row>
    <row r="126" spans="1:1" hidden="1" x14ac:dyDescent="0.25">
      <c r="A126" t="s">
        <v>184</v>
      </c>
    </row>
    <row r="127" spans="1:1" hidden="1" x14ac:dyDescent="0.25">
      <c r="A127" t="s">
        <v>107</v>
      </c>
    </row>
    <row r="128" spans="1:1" hidden="1" x14ac:dyDescent="0.25">
      <c r="A128" t="s">
        <v>130</v>
      </c>
    </row>
    <row r="129" spans="1:1" hidden="1" x14ac:dyDescent="0.25">
      <c r="A129" t="s">
        <v>4347</v>
      </c>
    </row>
    <row r="130" spans="1:1" hidden="1" x14ac:dyDescent="0.25">
      <c r="A130" t="s">
        <v>79</v>
      </c>
    </row>
    <row r="131" spans="1:1" hidden="1" x14ac:dyDescent="0.25">
      <c r="A131" t="s">
        <v>130</v>
      </c>
    </row>
    <row r="132" spans="1:1" hidden="1" x14ac:dyDescent="0.25">
      <c r="A132" t="s">
        <v>107</v>
      </c>
    </row>
    <row r="133" spans="1:1" hidden="1" x14ac:dyDescent="0.25">
      <c r="A133" t="s">
        <v>100</v>
      </c>
    </row>
    <row r="134" spans="1:1" hidden="1" x14ac:dyDescent="0.25">
      <c r="A134" t="s">
        <v>79</v>
      </c>
    </row>
    <row r="135" spans="1:1" hidden="1" x14ac:dyDescent="0.25">
      <c r="A135" t="s">
        <v>60</v>
      </c>
    </row>
    <row r="136" spans="1:1" hidden="1" x14ac:dyDescent="0.25">
      <c r="A136" t="s">
        <v>4347</v>
      </c>
    </row>
    <row r="137" spans="1:1" hidden="1" x14ac:dyDescent="0.25">
      <c r="A137" t="s">
        <v>107</v>
      </c>
    </row>
    <row r="138" spans="1:1" hidden="1" x14ac:dyDescent="0.25">
      <c r="A138" t="s">
        <v>97</v>
      </c>
    </row>
    <row r="139" spans="1:1" hidden="1" x14ac:dyDescent="0.25">
      <c r="A139" t="s">
        <v>152</v>
      </c>
    </row>
    <row r="140" spans="1:1" hidden="1" x14ac:dyDescent="0.25">
      <c r="A140" t="s">
        <v>201</v>
      </c>
    </row>
    <row r="141" spans="1:1" hidden="1" x14ac:dyDescent="0.25">
      <c r="A141" t="s">
        <v>123</v>
      </c>
    </row>
    <row r="142" spans="1:1" hidden="1" x14ac:dyDescent="0.25">
      <c r="A142" t="s">
        <v>107</v>
      </c>
    </row>
    <row r="143" spans="1:1" hidden="1" x14ac:dyDescent="0.25">
      <c r="A143" t="s">
        <v>100</v>
      </c>
    </row>
    <row r="144" spans="1:1" hidden="1" x14ac:dyDescent="0.25">
      <c r="A144" t="s">
        <v>75</v>
      </c>
    </row>
    <row r="145" spans="1:1" x14ac:dyDescent="0.25">
      <c r="A145" t="s">
        <v>376</v>
      </c>
    </row>
    <row r="146" spans="1:1" hidden="1" x14ac:dyDescent="0.25">
      <c r="A146" t="s">
        <v>66</v>
      </c>
    </row>
    <row r="147" spans="1:1" hidden="1" x14ac:dyDescent="0.25">
      <c r="A147" t="s">
        <v>75</v>
      </c>
    </row>
    <row r="148" spans="1:1" hidden="1" x14ac:dyDescent="0.25">
      <c r="A148" t="s">
        <v>97</v>
      </c>
    </row>
    <row r="149" spans="1:1" hidden="1" x14ac:dyDescent="0.25">
      <c r="A149" t="s">
        <v>75</v>
      </c>
    </row>
    <row r="150" spans="1:1" hidden="1" x14ac:dyDescent="0.25">
      <c r="A150" t="s">
        <v>75</v>
      </c>
    </row>
    <row r="151" spans="1:1" hidden="1" x14ac:dyDescent="0.25">
      <c r="A151" t="s">
        <v>152</v>
      </c>
    </row>
    <row r="152" spans="1:1" hidden="1" x14ac:dyDescent="0.25">
      <c r="A152" t="s">
        <v>4347</v>
      </c>
    </row>
    <row r="153" spans="1:1" hidden="1" x14ac:dyDescent="0.25">
      <c r="A153" t="s">
        <v>152</v>
      </c>
    </row>
    <row r="154" spans="1:1" hidden="1" x14ac:dyDescent="0.25">
      <c r="A154" t="s">
        <v>79</v>
      </c>
    </row>
    <row r="155" spans="1:1" hidden="1" x14ac:dyDescent="0.25">
      <c r="A155" t="s">
        <v>97</v>
      </c>
    </row>
    <row r="156" spans="1:1" hidden="1" x14ac:dyDescent="0.25">
      <c r="A156" t="s">
        <v>97</v>
      </c>
    </row>
    <row r="157" spans="1:1" hidden="1" x14ac:dyDescent="0.25">
      <c r="A157" t="s">
        <v>236</v>
      </c>
    </row>
    <row r="158" spans="1:1" hidden="1" x14ac:dyDescent="0.25">
      <c r="A158" t="s">
        <v>97</v>
      </c>
    </row>
    <row r="159" spans="1:1" hidden="1" x14ac:dyDescent="0.25">
      <c r="A159" t="s">
        <v>97</v>
      </c>
    </row>
    <row r="160" spans="1:1" hidden="1" x14ac:dyDescent="0.25">
      <c r="A160" t="s">
        <v>152</v>
      </c>
    </row>
    <row r="161" spans="1:1" hidden="1" x14ac:dyDescent="0.25">
      <c r="A161" t="s">
        <v>97</v>
      </c>
    </row>
    <row r="162" spans="1:1" hidden="1" x14ac:dyDescent="0.25">
      <c r="A162" t="s">
        <v>107</v>
      </c>
    </row>
    <row r="163" spans="1:1" hidden="1" x14ac:dyDescent="0.25">
      <c r="A163" t="s">
        <v>152</v>
      </c>
    </row>
    <row r="164" spans="1:1" hidden="1" x14ac:dyDescent="0.25">
      <c r="A164" t="s">
        <v>97</v>
      </c>
    </row>
    <row r="165" spans="1:1" hidden="1" x14ac:dyDescent="0.25">
      <c r="A165" t="s">
        <v>66</v>
      </c>
    </row>
    <row r="166" spans="1:1" hidden="1" x14ac:dyDescent="0.25">
      <c r="A166" t="s">
        <v>100</v>
      </c>
    </row>
    <row r="167" spans="1:1" hidden="1" x14ac:dyDescent="0.25">
      <c r="A167" t="s">
        <v>222</v>
      </c>
    </row>
    <row r="168" spans="1:1" hidden="1" x14ac:dyDescent="0.25">
      <c r="A168" t="s">
        <v>201</v>
      </c>
    </row>
    <row r="169" spans="1:1" hidden="1" x14ac:dyDescent="0.25">
      <c r="A169" t="s">
        <v>97</v>
      </c>
    </row>
    <row r="170" spans="1:1" hidden="1" x14ac:dyDescent="0.25">
      <c r="A170" t="s">
        <v>152</v>
      </c>
    </row>
    <row r="171" spans="1:1" hidden="1" x14ac:dyDescent="0.25">
      <c r="A171" t="s">
        <v>152</v>
      </c>
    </row>
    <row r="172" spans="1:1" hidden="1" x14ac:dyDescent="0.25">
      <c r="A172" t="s">
        <v>222</v>
      </c>
    </row>
    <row r="173" spans="1:1" hidden="1" x14ac:dyDescent="0.25">
      <c r="A173" t="s">
        <v>100</v>
      </c>
    </row>
    <row r="174" spans="1:1" hidden="1" x14ac:dyDescent="0.25">
      <c r="A174" t="s">
        <v>152</v>
      </c>
    </row>
    <row r="175" spans="1:1" hidden="1" x14ac:dyDescent="0.25">
      <c r="A175" t="s">
        <v>97</v>
      </c>
    </row>
    <row r="176" spans="1:1" hidden="1" x14ac:dyDescent="0.25">
      <c r="A176" t="s">
        <v>97</v>
      </c>
    </row>
    <row r="177" spans="1:1" hidden="1" x14ac:dyDescent="0.25">
      <c r="A177" t="s">
        <v>97</v>
      </c>
    </row>
    <row r="178" spans="1:1" hidden="1" x14ac:dyDescent="0.25">
      <c r="A178" t="s">
        <v>152</v>
      </c>
    </row>
    <row r="179" spans="1:1" hidden="1" x14ac:dyDescent="0.25">
      <c r="A179" t="s">
        <v>107</v>
      </c>
    </row>
    <row r="180" spans="1:1" hidden="1" x14ac:dyDescent="0.25">
      <c r="A180" t="s">
        <v>66</v>
      </c>
    </row>
    <row r="181" spans="1:1" hidden="1" x14ac:dyDescent="0.25">
      <c r="A181" t="s">
        <v>100</v>
      </c>
    </row>
    <row r="182" spans="1:1" hidden="1" x14ac:dyDescent="0.25">
      <c r="A182" t="s">
        <v>184</v>
      </c>
    </row>
    <row r="183" spans="1:1" hidden="1" x14ac:dyDescent="0.25">
      <c r="A183" t="s">
        <v>100</v>
      </c>
    </row>
    <row r="184" spans="1:1" hidden="1" x14ac:dyDescent="0.25">
      <c r="A184" t="s">
        <v>100</v>
      </c>
    </row>
    <row r="185" spans="1:1" hidden="1" x14ac:dyDescent="0.25">
      <c r="A185" t="s">
        <v>60</v>
      </c>
    </row>
    <row r="186" spans="1:1" hidden="1" x14ac:dyDescent="0.25">
      <c r="A186" t="s">
        <v>60</v>
      </c>
    </row>
    <row r="187" spans="1:1" hidden="1" x14ac:dyDescent="0.25">
      <c r="A187" t="s">
        <v>130</v>
      </c>
    </row>
    <row r="188" spans="1:1" hidden="1" x14ac:dyDescent="0.25">
      <c r="A188" t="s">
        <v>60</v>
      </c>
    </row>
    <row r="189" spans="1:1" hidden="1" x14ac:dyDescent="0.25">
      <c r="A189" t="s">
        <v>184</v>
      </c>
    </row>
    <row r="190" spans="1:1" hidden="1" x14ac:dyDescent="0.25">
      <c r="A190" t="s">
        <v>97</v>
      </c>
    </row>
    <row r="191" spans="1:1" hidden="1" x14ac:dyDescent="0.25">
      <c r="A191" t="s">
        <v>130</v>
      </c>
    </row>
    <row r="192" spans="1:1" hidden="1" x14ac:dyDescent="0.25">
      <c r="A192" t="s">
        <v>60</v>
      </c>
    </row>
    <row r="193" spans="1:1" hidden="1" x14ac:dyDescent="0.25">
      <c r="A193" t="s">
        <v>141</v>
      </c>
    </row>
    <row r="194" spans="1:1" hidden="1" x14ac:dyDescent="0.25">
      <c r="A194" t="s">
        <v>376</v>
      </c>
    </row>
    <row r="195" spans="1:1" hidden="1" x14ac:dyDescent="0.25">
      <c r="A195" t="s">
        <v>376</v>
      </c>
    </row>
    <row r="196" spans="1:1" hidden="1" x14ac:dyDescent="0.25">
      <c r="A196" t="s">
        <v>236</v>
      </c>
    </row>
    <row r="197" spans="1:1" hidden="1" x14ac:dyDescent="0.25">
      <c r="A197" t="s">
        <v>4347</v>
      </c>
    </row>
    <row r="198" spans="1:1" hidden="1" x14ac:dyDescent="0.25">
      <c r="A198" t="s">
        <v>152</v>
      </c>
    </row>
    <row r="199" spans="1:1" hidden="1" x14ac:dyDescent="0.25">
      <c r="A199" t="s">
        <v>123</v>
      </c>
    </row>
    <row r="200" spans="1:1" hidden="1" x14ac:dyDescent="0.25">
      <c r="A200" t="s">
        <v>376</v>
      </c>
    </row>
    <row r="201" spans="1:1" hidden="1" x14ac:dyDescent="0.25">
      <c r="A201" t="s">
        <v>123</v>
      </c>
    </row>
    <row r="202" spans="1:1" hidden="1" x14ac:dyDescent="0.25">
      <c r="A202" t="s">
        <v>376</v>
      </c>
    </row>
    <row r="203" spans="1:1" hidden="1" x14ac:dyDescent="0.25">
      <c r="A203" t="s">
        <v>66</v>
      </c>
    </row>
    <row r="204" spans="1:1" hidden="1" x14ac:dyDescent="0.25">
      <c r="A204" t="s">
        <v>97</v>
      </c>
    </row>
    <row r="205" spans="1:1" hidden="1" x14ac:dyDescent="0.25">
      <c r="A205" t="s">
        <v>66</v>
      </c>
    </row>
    <row r="206" spans="1:1" hidden="1" x14ac:dyDescent="0.25">
      <c r="A206" t="s">
        <v>60</v>
      </c>
    </row>
    <row r="207" spans="1:1" hidden="1" x14ac:dyDescent="0.25">
      <c r="A207" t="s">
        <v>107</v>
      </c>
    </row>
    <row r="208" spans="1:1" hidden="1" x14ac:dyDescent="0.25">
      <c r="A208" t="s">
        <v>60</v>
      </c>
    </row>
    <row r="209" spans="1:1" hidden="1" x14ac:dyDescent="0.25">
      <c r="A209" t="s">
        <v>376</v>
      </c>
    </row>
    <row r="210" spans="1:1" hidden="1" x14ac:dyDescent="0.25">
      <c r="A210" t="s">
        <v>100</v>
      </c>
    </row>
    <row r="211" spans="1:1" hidden="1" x14ac:dyDescent="0.25">
      <c r="A211" t="s">
        <v>60</v>
      </c>
    </row>
    <row r="212" spans="1:1" hidden="1" x14ac:dyDescent="0.25">
      <c r="A212" t="s">
        <v>184</v>
      </c>
    </row>
    <row r="213" spans="1:1" hidden="1" x14ac:dyDescent="0.25">
      <c r="A213" t="s">
        <v>66</v>
      </c>
    </row>
    <row r="214" spans="1:1" x14ac:dyDescent="0.25">
      <c r="A214" t="s">
        <v>508</v>
      </c>
    </row>
    <row r="215" spans="1:1" hidden="1" x14ac:dyDescent="0.25">
      <c r="A215" t="s">
        <v>79</v>
      </c>
    </row>
    <row r="216" spans="1:1" hidden="1" x14ac:dyDescent="0.25">
      <c r="A216" t="s">
        <v>107</v>
      </c>
    </row>
    <row r="217" spans="1:1" hidden="1" x14ac:dyDescent="0.25">
      <c r="A217" t="s">
        <v>152</v>
      </c>
    </row>
    <row r="218" spans="1:1" hidden="1" x14ac:dyDescent="0.25">
      <c r="A218" t="s">
        <v>152</v>
      </c>
    </row>
    <row r="219" spans="1:1" hidden="1" x14ac:dyDescent="0.25">
      <c r="A219" t="s">
        <v>184</v>
      </c>
    </row>
    <row r="220" spans="1:1" hidden="1" x14ac:dyDescent="0.25">
      <c r="A220" t="s">
        <v>100</v>
      </c>
    </row>
    <row r="221" spans="1:1" hidden="1" x14ac:dyDescent="0.25">
      <c r="A221" t="s">
        <v>152</v>
      </c>
    </row>
    <row r="222" spans="1:1" hidden="1" x14ac:dyDescent="0.25">
      <c r="A222" t="s">
        <v>66</v>
      </c>
    </row>
    <row r="223" spans="1:1" hidden="1" x14ac:dyDescent="0.25">
      <c r="A223" t="s">
        <v>66</v>
      </c>
    </row>
    <row r="224" spans="1:1" hidden="1" x14ac:dyDescent="0.25">
      <c r="A224" t="s">
        <v>201</v>
      </c>
    </row>
    <row r="225" spans="1:1" hidden="1" x14ac:dyDescent="0.25">
      <c r="A225" t="s">
        <v>107</v>
      </c>
    </row>
    <row r="226" spans="1:1" hidden="1" x14ac:dyDescent="0.25">
      <c r="A226" t="s">
        <v>184</v>
      </c>
    </row>
    <row r="227" spans="1:1" hidden="1" x14ac:dyDescent="0.25">
      <c r="A227" t="s">
        <v>184</v>
      </c>
    </row>
    <row r="228" spans="1:1" hidden="1" x14ac:dyDescent="0.25">
      <c r="A228" t="s">
        <v>141</v>
      </c>
    </row>
    <row r="229" spans="1:1" hidden="1" x14ac:dyDescent="0.25">
      <c r="A229" t="s">
        <v>376</v>
      </c>
    </row>
    <row r="230" spans="1:1" hidden="1" x14ac:dyDescent="0.25">
      <c r="A230" t="s">
        <v>75</v>
      </c>
    </row>
    <row r="231" spans="1:1" hidden="1" x14ac:dyDescent="0.25">
      <c r="A231" t="s">
        <v>130</v>
      </c>
    </row>
    <row r="232" spans="1:1" hidden="1" x14ac:dyDescent="0.25">
      <c r="A232" t="s">
        <v>79</v>
      </c>
    </row>
    <row r="233" spans="1:1" hidden="1" x14ac:dyDescent="0.25">
      <c r="A233" t="s">
        <v>201</v>
      </c>
    </row>
    <row r="234" spans="1:1" hidden="1" x14ac:dyDescent="0.25">
      <c r="A234" t="s">
        <v>376</v>
      </c>
    </row>
    <row r="235" spans="1:1" hidden="1" x14ac:dyDescent="0.25">
      <c r="A235" t="s">
        <v>107</v>
      </c>
    </row>
    <row r="236" spans="1:1" hidden="1" x14ac:dyDescent="0.25">
      <c r="A236" t="s">
        <v>107</v>
      </c>
    </row>
    <row r="237" spans="1:1" hidden="1" x14ac:dyDescent="0.25">
      <c r="A237" t="s">
        <v>60</v>
      </c>
    </row>
    <row r="238" spans="1:1" hidden="1" x14ac:dyDescent="0.25">
      <c r="A238" t="s">
        <v>107</v>
      </c>
    </row>
    <row r="239" spans="1:1" hidden="1" x14ac:dyDescent="0.25">
      <c r="A239" t="s">
        <v>184</v>
      </c>
    </row>
    <row r="240" spans="1:1" hidden="1" x14ac:dyDescent="0.25">
      <c r="A240" t="s">
        <v>79</v>
      </c>
    </row>
    <row r="241" spans="1:1" hidden="1" x14ac:dyDescent="0.25">
      <c r="A241" t="s">
        <v>376</v>
      </c>
    </row>
    <row r="242" spans="1:1" hidden="1" x14ac:dyDescent="0.25">
      <c r="A242" t="s">
        <v>184</v>
      </c>
    </row>
    <row r="243" spans="1:1" hidden="1" x14ac:dyDescent="0.25">
      <c r="A243" t="s">
        <v>60</v>
      </c>
    </row>
    <row r="244" spans="1:1" hidden="1" x14ac:dyDescent="0.25">
      <c r="A244" t="s">
        <v>97</v>
      </c>
    </row>
    <row r="245" spans="1:1" hidden="1" x14ac:dyDescent="0.25">
      <c r="A245" t="s">
        <v>127</v>
      </c>
    </row>
    <row r="246" spans="1:1" hidden="1" x14ac:dyDescent="0.25">
      <c r="A246" t="s">
        <v>127</v>
      </c>
    </row>
    <row r="247" spans="1:1" hidden="1" x14ac:dyDescent="0.25">
      <c r="A247" t="s">
        <v>141</v>
      </c>
    </row>
    <row r="248" spans="1:1" hidden="1" x14ac:dyDescent="0.25">
      <c r="A248" t="s">
        <v>179</v>
      </c>
    </row>
    <row r="249" spans="1:1" hidden="1" x14ac:dyDescent="0.25">
      <c r="A249" t="s">
        <v>179</v>
      </c>
    </row>
    <row r="250" spans="1:1" hidden="1" x14ac:dyDescent="0.25">
      <c r="A250" t="s">
        <v>179</v>
      </c>
    </row>
    <row r="251" spans="1:1" hidden="1" x14ac:dyDescent="0.25">
      <c r="A251" t="s">
        <v>179</v>
      </c>
    </row>
    <row r="252" spans="1:1" hidden="1" x14ac:dyDescent="0.25">
      <c r="A252" t="s">
        <v>97</v>
      </c>
    </row>
    <row r="253" spans="1:1" hidden="1" x14ac:dyDescent="0.25">
      <c r="A253" t="s">
        <v>201</v>
      </c>
    </row>
    <row r="254" spans="1:1" hidden="1" x14ac:dyDescent="0.25">
      <c r="A254" t="s">
        <v>201</v>
      </c>
    </row>
    <row r="255" spans="1:1" hidden="1" x14ac:dyDescent="0.25">
      <c r="A255" t="s">
        <v>127</v>
      </c>
    </row>
    <row r="256" spans="1:1" hidden="1" x14ac:dyDescent="0.25">
      <c r="A256" t="s">
        <v>75</v>
      </c>
    </row>
    <row r="257" spans="1:1" hidden="1" x14ac:dyDescent="0.25">
      <c r="A257" t="s">
        <v>60</v>
      </c>
    </row>
    <row r="258" spans="1:1" hidden="1" x14ac:dyDescent="0.25">
      <c r="A258" t="s">
        <v>75</v>
      </c>
    </row>
    <row r="259" spans="1:1" hidden="1" x14ac:dyDescent="0.25">
      <c r="A259" t="s">
        <v>123</v>
      </c>
    </row>
    <row r="260" spans="1:1" hidden="1" x14ac:dyDescent="0.25">
      <c r="A260" t="s">
        <v>107</v>
      </c>
    </row>
    <row r="261" spans="1:1" hidden="1" x14ac:dyDescent="0.25">
      <c r="A261" t="s">
        <v>107</v>
      </c>
    </row>
    <row r="262" spans="1:1" hidden="1" x14ac:dyDescent="0.25">
      <c r="A262" t="s">
        <v>123</v>
      </c>
    </row>
    <row r="263" spans="1:1" hidden="1" x14ac:dyDescent="0.25">
      <c r="A263" t="s">
        <v>184</v>
      </c>
    </row>
    <row r="264" spans="1:1" hidden="1" x14ac:dyDescent="0.25">
      <c r="A264" t="s">
        <v>236</v>
      </c>
    </row>
    <row r="265" spans="1:1" hidden="1" x14ac:dyDescent="0.25">
      <c r="A265" t="s">
        <v>97</v>
      </c>
    </row>
    <row r="266" spans="1:1" hidden="1" x14ac:dyDescent="0.25">
      <c r="A266" t="s">
        <v>184</v>
      </c>
    </row>
    <row r="267" spans="1:1" hidden="1" x14ac:dyDescent="0.25">
      <c r="A267" t="s">
        <v>236</v>
      </c>
    </row>
    <row r="268" spans="1:1" hidden="1" x14ac:dyDescent="0.25">
      <c r="A268" t="s">
        <v>75</v>
      </c>
    </row>
    <row r="269" spans="1:1" hidden="1" x14ac:dyDescent="0.25">
      <c r="A269" t="s">
        <v>75</v>
      </c>
    </row>
    <row r="270" spans="1:1" hidden="1" x14ac:dyDescent="0.25">
      <c r="A270" t="s">
        <v>75</v>
      </c>
    </row>
    <row r="271" spans="1:1" hidden="1" x14ac:dyDescent="0.25">
      <c r="A271" t="s">
        <v>75</v>
      </c>
    </row>
    <row r="272" spans="1:1" hidden="1" x14ac:dyDescent="0.25">
      <c r="A272" t="s">
        <v>75</v>
      </c>
    </row>
    <row r="273" spans="1:1" hidden="1" x14ac:dyDescent="0.25">
      <c r="A273" t="s">
        <v>75</v>
      </c>
    </row>
    <row r="274" spans="1:1" hidden="1" x14ac:dyDescent="0.25">
      <c r="A274" t="s">
        <v>4347</v>
      </c>
    </row>
    <row r="275" spans="1:1" hidden="1" x14ac:dyDescent="0.25">
      <c r="A275" t="s">
        <v>123</v>
      </c>
    </row>
    <row r="276" spans="1:1" hidden="1" x14ac:dyDescent="0.25">
      <c r="A276" t="s">
        <v>107</v>
      </c>
    </row>
    <row r="277" spans="1:1" hidden="1" x14ac:dyDescent="0.25">
      <c r="A277" t="s">
        <v>123</v>
      </c>
    </row>
    <row r="278" spans="1:1" hidden="1" x14ac:dyDescent="0.25">
      <c r="A278" t="s">
        <v>107</v>
      </c>
    </row>
    <row r="279" spans="1:1" hidden="1" x14ac:dyDescent="0.25">
      <c r="A279" t="s">
        <v>75</v>
      </c>
    </row>
    <row r="280" spans="1:1" hidden="1" x14ac:dyDescent="0.25">
      <c r="A280" t="s">
        <v>123</v>
      </c>
    </row>
    <row r="281" spans="1:1" hidden="1" x14ac:dyDescent="0.25">
      <c r="A281" t="s">
        <v>123</v>
      </c>
    </row>
    <row r="282" spans="1:1" hidden="1" x14ac:dyDescent="0.25">
      <c r="A282" t="s">
        <v>4347</v>
      </c>
    </row>
    <row r="283" spans="1:1" hidden="1" x14ac:dyDescent="0.25">
      <c r="A283" t="s">
        <v>179</v>
      </c>
    </row>
    <row r="284" spans="1:1" hidden="1" x14ac:dyDescent="0.25">
      <c r="A284" t="s">
        <v>179</v>
      </c>
    </row>
    <row r="285" spans="1:1" hidden="1" x14ac:dyDescent="0.25">
      <c r="A285" t="s">
        <v>179</v>
      </c>
    </row>
    <row r="286" spans="1:1" hidden="1" x14ac:dyDescent="0.25">
      <c r="A286" t="s">
        <v>179</v>
      </c>
    </row>
    <row r="287" spans="1:1" hidden="1" x14ac:dyDescent="0.25">
      <c r="A287" t="s">
        <v>184</v>
      </c>
    </row>
    <row r="288" spans="1:1" hidden="1" x14ac:dyDescent="0.25">
      <c r="A288" t="s">
        <v>152</v>
      </c>
    </row>
    <row r="289" spans="1:1" hidden="1" x14ac:dyDescent="0.25">
      <c r="A289" t="s">
        <v>75</v>
      </c>
    </row>
    <row r="290" spans="1:1" hidden="1" x14ac:dyDescent="0.25">
      <c r="A290" t="s">
        <v>222</v>
      </c>
    </row>
    <row r="291" spans="1:1" hidden="1" x14ac:dyDescent="0.25">
      <c r="A291" t="s">
        <v>222</v>
      </c>
    </row>
    <row r="292" spans="1:1" hidden="1" x14ac:dyDescent="0.25">
      <c r="A292" t="s">
        <v>222</v>
      </c>
    </row>
    <row r="293" spans="1:1" hidden="1" x14ac:dyDescent="0.25">
      <c r="A293" t="s">
        <v>222</v>
      </c>
    </row>
    <row r="294" spans="1:1" hidden="1" x14ac:dyDescent="0.25">
      <c r="A294" t="s">
        <v>222</v>
      </c>
    </row>
    <row r="295" spans="1:1" hidden="1" x14ac:dyDescent="0.25">
      <c r="A295" t="s">
        <v>222</v>
      </c>
    </row>
    <row r="296" spans="1:1" hidden="1" x14ac:dyDescent="0.25">
      <c r="A296" t="s">
        <v>141</v>
      </c>
    </row>
    <row r="297" spans="1:1" hidden="1" x14ac:dyDescent="0.25">
      <c r="A297" t="s">
        <v>236</v>
      </c>
    </row>
    <row r="298" spans="1:1" hidden="1" x14ac:dyDescent="0.25">
      <c r="A298" t="s">
        <v>123</v>
      </c>
    </row>
    <row r="299" spans="1:1" hidden="1" x14ac:dyDescent="0.25">
      <c r="A299" t="s">
        <v>152</v>
      </c>
    </row>
    <row r="300" spans="1:1" hidden="1" x14ac:dyDescent="0.25">
      <c r="A300" t="s">
        <v>152</v>
      </c>
    </row>
    <row r="301" spans="1:1" hidden="1" x14ac:dyDescent="0.25">
      <c r="A301" t="s">
        <v>123</v>
      </c>
    </row>
    <row r="302" spans="1:1" hidden="1" x14ac:dyDescent="0.25">
      <c r="A302" t="s">
        <v>4347</v>
      </c>
    </row>
    <row r="303" spans="1:1" hidden="1" x14ac:dyDescent="0.25">
      <c r="A303" t="s">
        <v>123</v>
      </c>
    </row>
    <row r="304" spans="1:1" hidden="1" x14ac:dyDescent="0.25">
      <c r="A304" t="s">
        <v>123</v>
      </c>
    </row>
    <row r="305" spans="1:1" hidden="1" x14ac:dyDescent="0.25">
      <c r="A305" t="s">
        <v>376</v>
      </c>
    </row>
    <row r="306" spans="1:1" hidden="1" x14ac:dyDescent="0.25">
      <c r="A306" t="s">
        <v>376</v>
      </c>
    </row>
    <row r="307" spans="1:1" hidden="1" x14ac:dyDescent="0.25">
      <c r="A307" t="s">
        <v>376</v>
      </c>
    </row>
    <row r="308" spans="1:1" hidden="1" x14ac:dyDescent="0.25">
      <c r="A308" t="s">
        <v>123</v>
      </c>
    </row>
    <row r="309" spans="1:1" hidden="1" x14ac:dyDescent="0.25">
      <c r="A309" t="s">
        <v>236</v>
      </c>
    </row>
    <row r="310" spans="1:1" hidden="1" x14ac:dyDescent="0.25">
      <c r="A310" t="s">
        <v>123</v>
      </c>
    </row>
    <row r="311" spans="1:1" hidden="1" x14ac:dyDescent="0.25">
      <c r="A311" t="s">
        <v>508</v>
      </c>
    </row>
    <row r="312" spans="1:1" hidden="1" x14ac:dyDescent="0.25">
      <c r="A312" t="s">
        <v>4347</v>
      </c>
    </row>
    <row r="313" spans="1:1" hidden="1" x14ac:dyDescent="0.25">
      <c r="A313" t="s">
        <v>4347</v>
      </c>
    </row>
    <row r="314" spans="1:1" hidden="1" x14ac:dyDescent="0.25">
      <c r="A314" t="s">
        <v>4347</v>
      </c>
    </row>
    <row r="315" spans="1:1" hidden="1" x14ac:dyDescent="0.25">
      <c r="A315" t="s">
        <v>123</v>
      </c>
    </row>
    <row r="316" spans="1:1" hidden="1" x14ac:dyDescent="0.25">
      <c r="A316" t="s">
        <v>222</v>
      </c>
    </row>
    <row r="317" spans="1:1" hidden="1" x14ac:dyDescent="0.25">
      <c r="A317" t="s">
        <v>4347</v>
      </c>
    </row>
    <row r="318" spans="1:1" hidden="1" x14ac:dyDescent="0.25">
      <c r="A318" t="s">
        <v>508</v>
      </c>
    </row>
    <row r="319" spans="1:1" hidden="1" x14ac:dyDescent="0.25">
      <c r="A319" t="s">
        <v>123</v>
      </c>
    </row>
    <row r="320" spans="1:1" hidden="1" x14ac:dyDescent="0.25">
      <c r="A320" t="s">
        <v>123</v>
      </c>
    </row>
    <row r="321" spans="1:1" hidden="1" x14ac:dyDescent="0.25">
      <c r="A321" t="s">
        <v>236</v>
      </c>
    </row>
    <row r="322" spans="1:1" hidden="1" x14ac:dyDescent="0.25">
      <c r="A322" t="s">
        <v>236</v>
      </c>
    </row>
    <row r="323" spans="1:1" hidden="1" x14ac:dyDescent="0.25">
      <c r="A323" t="s">
        <v>236</v>
      </c>
    </row>
    <row r="324" spans="1:1" hidden="1" x14ac:dyDescent="0.25">
      <c r="A324" t="s">
        <v>107</v>
      </c>
    </row>
    <row r="325" spans="1:1" hidden="1" x14ac:dyDescent="0.25">
      <c r="A325" t="s">
        <v>4347</v>
      </c>
    </row>
    <row r="326" spans="1:1" hidden="1" x14ac:dyDescent="0.25">
      <c r="A326" t="s">
        <v>236</v>
      </c>
    </row>
    <row r="327" spans="1:1" hidden="1" x14ac:dyDescent="0.25">
      <c r="A327" t="s">
        <v>152</v>
      </c>
    </row>
    <row r="328" spans="1:1" hidden="1" x14ac:dyDescent="0.25">
      <c r="A328" t="s">
        <v>60</v>
      </c>
    </row>
    <row r="329" spans="1:1" hidden="1" x14ac:dyDescent="0.25">
      <c r="A329" t="s">
        <v>66</v>
      </c>
    </row>
    <row r="330" spans="1:1" hidden="1" x14ac:dyDescent="0.25">
      <c r="A330" t="s">
        <v>236</v>
      </c>
    </row>
    <row r="331" spans="1:1" hidden="1" x14ac:dyDescent="0.25">
      <c r="A331" t="s">
        <v>100</v>
      </c>
    </row>
    <row r="332" spans="1:1" hidden="1" x14ac:dyDescent="0.25">
      <c r="A332" t="s">
        <v>60</v>
      </c>
    </row>
    <row r="333" spans="1:1" hidden="1" x14ac:dyDescent="0.25">
      <c r="A333" t="s">
        <v>60</v>
      </c>
    </row>
    <row r="334" spans="1:1" hidden="1" x14ac:dyDescent="0.25">
      <c r="A334" t="s">
        <v>60</v>
      </c>
    </row>
    <row r="335" spans="1:1" hidden="1" x14ac:dyDescent="0.25">
      <c r="A335" t="s">
        <v>130</v>
      </c>
    </row>
    <row r="336" spans="1:1" hidden="1" x14ac:dyDescent="0.25">
      <c r="A336" t="s">
        <v>97</v>
      </c>
    </row>
    <row r="337" spans="1:1" hidden="1" x14ac:dyDescent="0.25">
      <c r="A337" t="s">
        <v>141</v>
      </c>
    </row>
    <row r="338" spans="1:1" hidden="1" x14ac:dyDescent="0.25">
      <c r="A338" t="s">
        <v>130</v>
      </c>
    </row>
    <row r="339" spans="1:1" hidden="1" x14ac:dyDescent="0.25">
      <c r="A339" t="s">
        <v>100</v>
      </c>
    </row>
    <row r="340" spans="1:1" hidden="1" x14ac:dyDescent="0.25">
      <c r="A340" t="s">
        <v>222</v>
      </c>
    </row>
    <row r="341" spans="1:1" hidden="1" x14ac:dyDescent="0.25">
      <c r="A341" t="s">
        <v>376</v>
      </c>
    </row>
    <row r="342" spans="1:1" hidden="1" x14ac:dyDescent="0.25">
      <c r="A342" t="s">
        <v>123</v>
      </c>
    </row>
    <row r="343" spans="1:1" hidden="1" x14ac:dyDescent="0.25">
      <c r="A343" t="s">
        <v>123</v>
      </c>
    </row>
    <row r="344" spans="1:1" hidden="1" x14ac:dyDescent="0.25">
      <c r="A344" t="s">
        <v>376</v>
      </c>
    </row>
    <row r="345" spans="1:1" hidden="1" x14ac:dyDescent="0.25">
      <c r="A345" t="s">
        <v>179</v>
      </c>
    </row>
    <row r="346" spans="1:1" hidden="1" x14ac:dyDescent="0.25">
      <c r="A346" t="s">
        <v>201</v>
      </c>
    </row>
    <row r="347" spans="1:1" hidden="1" x14ac:dyDescent="0.25">
      <c r="A347" t="s">
        <v>75</v>
      </c>
    </row>
    <row r="348" spans="1:1" hidden="1" x14ac:dyDescent="0.25">
      <c r="A348" t="s">
        <v>75</v>
      </c>
    </row>
    <row r="349" spans="1:1" hidden="1" x14ac:dyDescent="0.25">
      <c r="A349" t="s">
        <v>75</v>
      </c>
    </row>
    <row r="350" spans="1:1" hidden="1" x14ac:dyDescent="0.25">
      <c r="A350" t="s">
        <v>179</v>
      </c>
    </row>
    <row r="351" spans="1:1" hidden="1" x14ac:dyDescent="0.25">
      <c r="A351" t="s">
        <v>130</v>
      </c>
    </row>
    <row r="352" spans="1:1" hidden="1" x14ac:dyDescent="0.25">
      <c r="A352" t="s">
        <v>141</v>
      </c>
    </row>
    <row r="353" spans="1:1" hidden="1" x14ac:dyDescent="0.25">
      <c r="A353" t="s">
        <v>184</v>
      </c>
    </row>
    <row r="354" spans="1:1" hidden="1" x14ac:dyDescent="0.25">
      <c r="A354" t="s">
        <v>60</v>
      </c>
    </row>
    <row r="355" spans="1:1" hidden="1" x14ac:dyDescent="0.25">
      <c r="A355" t="s">
        <v>179</v>
      </c>
    </row>
    <row r="356" spans="1:1" hidden="1" x14ac:dyDescent="0.25">
      <c r="A356" t="s">
        <v>130</v>
      </c>
    </row>
    <row r="357" spans="1:1" hidden="1" x14ac:dyDescent="0.25">
      <c r="A357" t="s">
        <v>236</v>
      </c>
    </row>
    <row r="358" spans="1:1" hidden="1" x14ac:dyDescent="0.25">
      <c r="A358" t="s">
        <v>75</v>
      </c>
    </row>
    <row r="359" spans="1:1" hidden="1" x14ac:dyDescent="0.25">
      <c r="A359" t="s">
        <v>152</v>
      </c>
    </row>
    <row r="360" spans="1:1" hidden="1" x14ac:dyDescent="0.25">
      <c r="A360" t="s">
        <v>107</v>
      </c>
    </row>
    <row r="361" spans="1:1" hidden="1" x14ac:dyDescent="0.25">
      <c r="A361" t="s">
        <v>66</v>
      </c>
    </row>
    <row r="362" spans="1:1" hidden="1" x14ac:dyDescent="0.25">
      <c r="A362" t="s">
        <v>75</v>
      </c>
    </row>
    <row r="363" spans="1:1" hidden="1" x14ac:dyDescent="0.25">
      <c r="A363" t="s">
        <v>107</v>
      </c>
    </row>
    <row r="364" spans="1:1" hidden="1" x14ac:dyDescent="0.25">
      <c r="A364" t="s">
        <v>201</v>
      </c>
    </row>
    <row r="365" spans="1:1" hidden="1" x14ac:dyDescent="0.25">
      <c r="A365" t="s">
        <v>184</v>
      </c>
    </row>
    <row r="366" spans="1:1" hidden="1" x14ac:dyDescent="0.25">
      <c r="A366" t="s">
        <v>97</v>
      </c>
    </row>
    <row r="367" spans="1:1" hidden="1" x14ac:dyDescent="0.25">
      <c r="A367" t="s">
        <v>184</v>
      </c>
    </row>
    <row r="368" spans="1:1" hidden="1" x14ac:dyDescent="0.25">
      <c r="A368" t="s">
        <v>79</v>
      </c>
    </row>
    <row r="369" spans="1:1" hidden="1" x14ac:dyDescent="0.25">
      <c r="A369" t="s">
        <v>376</v>
      </c>
    </row>
    <row r="370" spans="1:1" hidden="1" x14ac:dyDescent="0.25">
      <c r="A370" t="s">
        <v>60</v>
      </c>
    </row>
    <row r="371" spans="1:1" hidden="1" x14ac:dyDescent="0.25">
      <c r="A371" t="s">
        <v>201</v>
      </c>
    </row>
    <row r="372" spans="1:1" hidden="1" x14ac:dyDescent="0.25">
      <c r="A372" t="s">
        <v>201</v>
      </c>
    </row>
    <row r="373" spans="1:1" hidden="1" x14ac:dyDescent="0.25">
      <c r="A373" t="s">
        <v>376</v>
      </c>
    </row>
    <row r="374" spans="1:1" hidden="1" x14ac:dyDescent="0.25">
      <c r="A374" t="s">
        <v>201</v>
      </c>
    </row>
    <row r="375" spans="1:1" hidden="1" x14ac:dyDescent="0.25">
      <c r="A375" t="s">
        <v>201</v>
      </c>
    </row>
    <row r="376" spans="1:1" hidden="1" x14ac:dyDescent="0.25">
      <c r="A376" t="s">
        <v>130</v>
      </c>
    </row>
    <row r="377" spans="1:1" hidden="1" x14ac:dyDescent="0.25">
      <c r="A377" t="s">
        <v>236</v>
      </c>
    </row>
    <row r="378" spans="1:1" hidden="1" x14ac:dyDescent="0.25">
      <c r="A378" t="s">
        <v>201</v>
      </c>
    </row>
    <row r="379" spans="1:1" hidden="1" x14ac:dyDescent="0.25">
      <c r="A379" t="s">
        <v>100</v>
      </c>
    </row>
    <row r="380" spans="1:1" hidden="1" x14ac:dyDescent="0.25">
      <c r="A380" t="s">
        <v>100</v>
      </c>
    </row>
    <row r="381" spans="1:1" hidden="1" x14ac:dyDescent="0.25">
      <c r="A381" t="s">
        <v>79</v>
      </c>
    </row>
    <row r="382" spans="1:1" hidden="1" x14ac:dyDescent="0.25">
      <c r="A382" t="s">
        <v>97</v>
      </c>
    </row>
    <row r="383" spans="1:1" hidden="1" x14ac:dyDescent="0.25">
      <c r="A383" t="s">
        <v>4347</v>
      </c>
    </row>
    <row r="384" spans="1:1" hidden="1" x14ac:dyDescent="0.25">
      <c r="A384" t="s">
        <v>100</v>
      </c>
    </row>
    <row r="385" spans="1:1" hidden="1" x14ac:dyDescent="0.25">
      <c r="A385" t="s">
        <v>123</v>
      </c>
    </row>
    <row r="386" spans="1:1" hidden="1" x14ac:dyDescent="0.25">
      <c r="A386" t="s">
        <v>100</v>
      </c>
    </row>
    <row r="387" spans="1:1" hidden="1" x14ac:dyDescent="0.25">
      <c r="A387" t="s">
        <v>100</v>
      </c>
    </row>
    <row r="388" spans="1:1" hidden="1" x14ac:dyDescent="0.25">
      <c r="A388" t="s">
        <v>141</v>
      </c>
    </row>
    <row r="389" spans="1:1" hidden="1" x14ac:dyDescent="0.25">
      <c r="A389" t="s">
        <v>127</v>
      </c>
    </row>
    <row r="390" spans="1:1" hidden="1" x14ac:dyDescent="0.25">
      <c r="A390" t="s">
        <v>141</v>
      </c>
    </row>
    <row r="391" spans="1:1" hidden="1" x14ac:dyDescent="0.25">
      <c r="A391" t="s">
        <v>60</v>
      </c>
    </row>
    <row r="392" spans="1:1" hidden="1" x14ac:dyDescent="0.25">
      <c r="A392" t="s">
        <v>97</v>
      </c>
    </row>
    <row r="393" spans="1:1" hidden="1" x14ac:dyDescent="0.25">
      <c r="A393" t="s">
        <v>100</v>
      </c>
    </row>
    <row r="394" spans="1:1" hidden="1" x14ac:dyDescent="0.25">
      <c r="A394" t="s">
        <v>141</v>
      </c>
    </row>
    <row r="395" spans="1:1" hidden="1" x14ac:dyDescent="0.25">
      <c r="A395" t="s">
        <v>107</v>
      </c>
    </row>
    <row r="396" spans="1:1" hidden="1" x14ac:dyDescent="0.25">
      <c r="A396" t="s">
        <v>376</v>
      </c>
    </row>
    <row r="397" spans="1:1" hidden="1" x14ac:dyDescent="0.25">
      <c r="A397" t="s">
        <v>107</v>
      </c>
    </row>
    <row r="398" spans="1:1" hidden="1" x14ac:dyDescent="0.25">
      <c r="A398" t="s">
        <v>141</v>
      </c>
    </row>
    <row r="399" spans="1:1" hidden="1" x14ac:dyDescent="0.25">
      <c r="A399" t="s">
        <v>376</v>
      </c>
    </row>
    <row r="400" spans="1:1" hidden="1" x14ac:dyDescent="0.25">
      <c r="A400" t="s">
        <v>201</v>
      </c>
    </row>
    <row r="401" spans="1:1" hidden="1" x14ac:dyDescent="0.25">
      <c r="A401" t="s">
        <v>201</v>
      </c>
    </row>
    <row r="402" spans="1:1" hidden="1" x14ac:dyDescent="0.25">
      <c r="A402" t="s">
        <v>75</v>
      </c>
    </row>
    <row r="403" spans="1:1" hidden="1" x14ac:dyDescent="0.25">
      <c r="A403" t="s">
        <v>60</v>
      </c>
    </row>
    <row r="404" spans="1:1" hidden="1" x14ac:dyDescent="0.25">
      <c r="A404" t="s">
        <v>75</v>
      </c>
    </row>
    <row r="405" spans="1:1" hidden="1" x14ac:dyDescent="0.25">
      <c r="A405" t="s">
        <v>60</v>
      </c>
    </row>
    <row r="406" spans="1:1" hidden="1" x14ac:dyDescent="0.25">
      <c r="A406" t="s">
        <v>107</v>
      </c>
    </row>
    <row r="407" spans="1:1" hidden="1" x14ac:dyDescent="0.25">
      <c r="A407" t="s">
        <v>201</v>
      </c>
    </row>
    <row r="408" spans="1:1" hidden="1" x14ac:dyDescent="0.25">
      <c r="A408" t="s">
        <v>60</v>
      </c>
    </row>
    <row r="409" spans="1:1" hidden="1" x14ac:dyDescent="0.25">
      <c r="A409" t="s">
        <v>141</v>
      </c>
    </row>
    <row r="410" spans="1:1" hidden="1" x14ac:dyDescent="0.25">
      <c r="A410" t="s">
        <v>229</v>
      </c>
    </row>
    <row r="411" spans="1:1" hidden="1" x14ac:dyDescent="0.25">
      <c r="A411" t="s">
        <v>201</v>
      </c>
    </row>
    <row r="412" spans="1:1" hidden="1" x14ac:dyDescent="0.25">
      <c r="A412" t="s">
        <v>222</v>
      </c>
    </row>
    <row r="413" spans="1:1" hidden="1" x14ac:dyDescent="0.25">
      <c r="A413" t="s">
        <v>107</v>
      </c>
    </row>
    <row r="414" spans="1:1" hidden="1" x14ac:dyDescent="0.25">
      <c r="A414" t="s">
        <v>141</v>
      </c>
    </row>
    <row r="415" spans="1:1" hidden="1" x14ac:dyDescent="0.25">
      <c r="A415" t="s">
        <v>141</v>
      </c>
    </row>
    <row r="416" spans="1:1" hidden="1" x14ac:dyDescent="0.25">
      <c r="A416" t="s">
        <v>141</v>
      </c>
    </row>
    <row r="417" spans="1:1" hidden="1" x14ac:dyDescent="0.25">
      <c r="A417" t="s">
        <v>127</v>
      </c>
    </row>
    <row r="418" spans="1:1" hidden="1" x14ac:dyDescent="0.25">
      <c r="A418" t="s">
        <v>127</v>
      </c>
    </row>
    <row r="419" spans="1:1" hidden="1" x14ac:dyDescent="0.25">
      <c r="A419" t="s">
        <v>141</v>
      </c>
    </row>
    <row r="420" spans="1:1" hidden="1" x14ac:dyDescent="0.25">
      <c r="A420" t="s">
        <v>127</v>
      </c>
    </row>
    <row r="421" spans="1:1" x14ac:dyDescent="0.25">
      <c r="A421" t="s">
        <v>895</v>
      </c>
    </row>
    <row r="422" spans="1:1" hidden="1" x14ac:dyDescent="0.25">
      <c r="A422" t="s">
        <v>895</v>
      </c>
    </row>
    <row r="423" spans="1:1" hidden="1" x14ac:dyDescent="0.25">
      <c r="A423" t="s">
        <v>127</v>
      </c>
    </row>
    <row r="424" spans="1:1" hidden="1" x14ac:dyDescent="0.25">
      <c r="A424" t="s">
        <v>66</v>
      </c>
    </row>
    <row r="425" spans="1:1" hidden="1" x14ac:dyDescent="0.25">
      <c r="A425" t="s">
        <v>141</v>
      </c>
    </row>
    <row r="426" spans="1:1" hidden="1" x14ac:dyDescent="0.25">
      <c r="A426" t="s">
        <v>107</v>
      </c>
    </row>
    <row r="427" spans="1:1" hidden="1" x14ac:dyDescent="0.25">
      <c r="A427" t="s">
        <v>100</v>
      </c>
    </row>
    <row r="428" spans="1:1" hidden="1" x14ac:dyDescent="0.25">
      <c r="A428" t="s">
        <v>376</v>
      </c>
    </row>
    <row r="429" spans="1:1" hidden="1" x14ac:dyDescent="0.25">
      <c r="A429" t="s">
        <v>127</v>
      </c>
    </row>
    <row r="430" spans="1:1" hidden="1" x14ac:dyDescent="0.25">
      <c r="A430" t="s">
        <v>895</v>
      </c>
    </row>
    <row r="431" spans="1:1" hidden="1" x14ac:dyDescent="0.25">
      <c r="A431" t="s">
        <v>127</v>
      </c>
    </row>
    <row r="432" spans="1:1" hidden="1" x14ac:dyDescent="0.25">
      <c r="A432" t="s">
        <v>201</v>
      </c>
    </row>
    <row r="433" spans="1:1" hidden="1" x14ac:dyDescent="0.25">
      <c r="A433" t="s">
        <v>222</v>
      </c>
    </row>
    <row r="434" spans="1:1" hidden="1" x14ac:dyDescent="0.25">
      <c r="A434" t="s">
        <v>201</v>
      </c>
    </row>
    <row r="435" spans="1:1" hidden="1" x14ac:dyDescent="0.25">
      <c r="A435" t="s">
        <v>4347</v>
      </c>
    </row>
    <row r="436" spans="1:1" hidden="1" x14ac:dyDescent="0.25">
      <c r="A436" t="s">
        <v>895</v>
      </c>
    </row>
    <row r="437" spans="1:1" hidden="1" x14ac:dyDescent="0.25">
      <c r="A437" t="s">
        <v>141</v>
      </c>
    </row>
    <row r="438" spans="1:1" hidden="1" x14ac:dyDescent="0.25">
      <c r="A438" t="s">
        <v>127</v>
      </c>
    </row>
    <row r="439" spans="1:1" hidden="1" x14ac:dyDescent="0.25">
      <c r="A439" t="s">
        <v>127</v>
      </c>
    </row>
    <row r="440" spans="1:1" hidden="1" x14ac:dyDescent="0.25">
      <c r="A440" t="s">
        <v>229</v>
      </c>
    </row>
    <row r="441" spans="1:1" hidden="1" x14ac:dyDescent="0.25">
      <c r="A441" t="s">
        <v>508</v>
      </c>
    </row>
    <row r="442" spans="1:1" hidden="1" x14ac:dyDescent="0.25">
      <c r="A442" t="s">
        <v>201</v>
      </c>
    </row>
    <row r="443" spans="1:1" hidden="1" x14ac:dyDescent="0.25">
      <c r="A443" t="s">
        <v>222</v>
      </c>
    </row>
    <row r="444" spans="1:1" hidden="1" x14ac:dyDescent="0.25">
      <c r="A444" t="s">
        <v>141</v>
      </c>
    </row>
    <row r="445" spans="1:1" hidden="1" x14ac:dyDescent="0.25">
      <c r="A445" t="s">
        <v>130</v>
      </c>
    </row>
    <row r="446" spans="1:1" hidden="1" x14ac:dyDescent="0.25">
      <c r="A446" t="s">
        <v>79</v>
      </c>
    </row>
    <row r="447" spans="1:1" hidden="1" x14ac:dyDescent="0.25">
      <c r="A447" t="s">
        <v>123</v>
      </c>
    </row>
    <row r="448" spans="1:1" hidden="1" x14ac:dyDescent="0.25">
      <c r="A448" t="s">
        <v>4347</v>
      </c>
    </row>
    <row r="449" spans="1:1" hidden="1" x14ac:dyDescent="0.25">
      <c r="A449" t="s">
        <v>4347</v>
      </c>
    </row>
    <row r="450" spans="1:1" hidden="1" x14ac:dyDescent="0.25">
      <c r="A450" t="s">
        <v>130</v>
      </c>
    </row>
    <row r="451" spans="1:1" hidden="1" x14ac:dyDescent="0.25">
      <c r="A451" t="s">
        <v>127</v>
      </c>
    </row>
    <row r="452" spans="1:1" hidden="1" x14ac:dyDescent="0.25">
      <c r="A452" t="s">
        <v>141</v>
      </c>
    </row>
    <row r="453" spans="1:1" hidden="1" x14ac:dyDescent="0.25">
      <c r="A453" t="s">
        <v>201</v>
      </c>
    </row>
    <row r="454" spans="1:1" hidden="1" x14ac:dyDescent="0.25">
      <c r="A454" t="s">
        <v>376</v>
      </c>
    </row>
    <row r="455" spans="1:1" hidden="1" x14ac:dyDescent="0.25">
      <c r="A455" t="s">
        <v>4347</v>
      </c>
    </row>
    <row r="456" spans="1:1" hidden="1" x14ac:dyDescent="0.25">
      <c r="A456" t="s">
        <v>236</v>
      </c>
    </row>
    <row r="457" spans="1:1" hidden="1" x14ac:dyDescent="0.25">
      <c r="A457" t="s">
        <v>4347</v>
      </c>
    </row>
    <row r="458" spans="1:1" hidden="1" x14ac:dyDescent="0.25">
      <c r="A458" t="s">
        <v>123</v>
      </c>
    </row>
    <row r="459" spans="1:1" hidden="1" x14ac:dyDescent="0.25">
      <c r="A459" t="s">
        <v>123</v>
      </c>
    </row>
    <row r="460" spans="1:1" hidden="1" x14ac:dyDescent="0.25">
      <c r="A460" t="s">
        <v>222</v>
      </c>
    </row>
    <row r="461" spans="1:1" hidden="1" x14ac:dyDescent="0.25">
      <c r="A461" t="s">
        <v>152</v>
      </c>
    </row>
    <row r="462" spans="1:1" hidden="1" x14ac:dyDescent="0.25">
      <c r="A462" t="s">
        <v>130</v>
      </c>
    </row>
    <row r="463" spans="1:1" hidden="1" x14ac:dyDescent="0.25">
      <c r="A463" t="s">
        <v>141</v>
      </c>
    </row>
    <row r="464" spans="1:1" hidden="1" x14ac:dyDescent="0.25">
      <c r="A464" t="s">
        <v>222</v>
      </c>
    </row>
    <row r="465" spans="1:1" hidden="1" x14ac:dyDescent="0.25">
      <c r="A465" t="s">
        <v>222</v>
      </c>
    </row>
    <row r="466" spans="1:1" hidden="1" x14ac:dyDescent="0.25">
      <c r="A466" t="s">
        <v>152</v>
      </c>
    </row>
    <row r="467" spans="1:1" hidden="1" x14ac:dyDescent="0.25">
      <c r="A467" t="s">
        <v>123</v>
      </c>
    </row>
    <row r="468" spans="1:1" hidden="1" x14ac:dyDescent="0.25">
      <c r="A468" t="s">
        <v>75</v>
      </c>
    </row>
    <row r="469" spans="1:1" hidden="1" x14ac:dyDescent="0.25">
      <c r="A469" t="s">
        <v>376</v>
      </c>
    </row>
    <row r="470" spans="1:1" hidden="1" x14ac:dyDescent="0.25">
      <c r="A470" t="s">
        <v>141</v>
      </c>
    </row>
    <row r="471" spans="1:1" hidden="1" x14ac:dyDescent="0.25">
      <c r="A471" t="s">
        <v>75</v>
      </c>
    </row>
    <row r="472" spans="1:1" hidden="1" x14ac:dyDescent="0.25">
      <c r="A472" t="s">
        <v>75</v>
      </c>
    </row>
    <row r="473" spans="1:1" hidden="1" x14ac:dyDescent="0.25">
      <c r="A473" t="s">
        <v>179</v>
      </c>
    </row>
    <row r="474" spans="1:1" hidden="1" x14ac:dyDescent="0.25">
      <c r="A474" t="s">
        <v>75</v>
      </c>
    </row>
    <row r="475" spans="1:1" hidden="1" x14ac:dyDescent="0.25">
      <c r="A475" t="s">
        <v>75</v>
      </c>
    </row>
    <row r="476" spans="1:1" hidden="1" x14ac:dyDescent="0.25">
      <c r="A476" t="s">
        <v>141</v>
      </c>
    </row>
    <row r="477" spans="1:1" hidden="1" x14ac:dyDescent="0.25">
      <c r="A477" t="s">
        <v>141</v>
      </c>
    </row>
    <row r="478" spans="1:1" hidden="1" x14ac:dyDescent="0.25">
      <c r="A478" t="s">
        <v>201</v>
      </c>
    </row>
    <row r="479" spans="1:1" hidden="1" x14ac:dyDescent="0.25">
      <c r="A479" t="s">
        <v>222</v>
      </c>
    </row>
    <row r="480" spans="1:1" hidden="1" x14ac:dyDescent="0.25">
      <c r="A480" t="s">
        <v>152</v>
      </c>
    </row>
    <row r="481" spans="1:1" hidden="1" x14ac:dyDescent="0.25">
      <c r="A481" t="s">
        <v>152</v>
      </c>
    </row>
    <row r="482" spans="1:1" hidden="1" x14ac:dyDescent="0.25">
      <c r="A482" t="s">
        <v>222</v>
      </c>
    </row>
    <row r="483" spans="1:1" hidden="1" x14ac:dyDescent="0.25">
      <c r="A483" t="s">
        <v>222</v>
      </c>
    </row>
    <row r="484" spans="1:1" hidden="1" x14ac:dyDescent="0.25">
      <c r="A484" t="s">
        <v>141</v>
      </c>
    </row>
    <row r="485" spans="1:1" hidden="1" x14ac:dyDescent="0.25">
      <c r="A485" t="s">
        <v>895</v>
      </c>
    </row>
    <row r="486" spans="1:1" hidden="1" x14ac:dyDescent="0.25">
      <c r="A486" t="s">
        <v>895</v>
      </c>
    </row>
    <row r="487" spans="1:1" hidden="1" x14ac:dyDescent="0.25">
      <c r="A487" t="s">
        <v>4347</v>
      </c>
    </row>
    <row r="488" spans="1:1" hidden="1" x14ac:dyDescent="0.25">
      <c r="A488" t="s">
        <v>127</v>
      </c>
    </row>
    <row r="489" spans="1:1" hidden="1" x14ac:dyDescent="0.25">
      <c r="A489" t="s">
        <v>895</v>
      </c>
    </row>
    <row r="490" spans="1:1" hidden="1" x14ac:dyDescent="0.25">
      <c r="A490" t="s">
        <v>75</v>
      </c>
    </row>
    <row r="491" spans="1:1" hidden="1" x14ac:dyDescent="0.25">
      <c r="A491" t="s">
        <v>127</v>
      </c>
    </row>
    <row r="492" spans="1:1" hidden="1" x14ac:dyDescent="0.25">
      <c r="A492" t="s">
        <v>127</v>
      </c>
    </row>
    <row r="493" spans="1:1" hidden="1" x14ac:dyDescent="0.25">
      <c r="A493" t="s">
        <v>127</v>
      </c>
    </row>
    <row r="494" spans="1:1" hidden="1" x14ac:dyDescent="0.25">
      <c r="A494" t="s">
        <v>127</v>
      </c>
    </row>
    <row r="495" spans="1:1" hidden="1" x14ac:dyDescent="0.25">
      <c r="A495" t="s">
        <v>127</v>
      </c>
    </row>
    <row r="496" spans="1:1" hidden="1" x14ac:dyDescent="0.25">
      <c r="A496" t="s">
        <v>127</v>
      </c>
    </row>
    <row r="497" spans="1:1" hidden="1" x14ac:dyDescent="0.25">
      <c r="A497" t="s">
        <v>127</v>
      </c>
    </row>
    <row r="498" spans="1:1" hidden="1" x14ac:dyDescent="0.25">
      <c r="A498" t="s">
        <v>127</v>
      </c>
    </row>
    <row r="499" spans="1:1" hidden="1" x14ac:dyDescent="0.25">
      <c r="A499" t="s">
        <v>127</v>
      </c>
    </row>
    <row r="500" spans="1:1" hidden="1" x14ac:dyDescent="0.25">
      <c r="A500" t="s">
        <v>127</v>
      </c>
    </row>
    <row r="501" spans="1:1" hidden="1" x14ac:dyDescent="0.25">
      <c r="A501" t="s">
        <v>141</v>
      </c>
    </row>
    <row r="502" spans="1:1" hidden="1" x14ac:dyDescent="0.25">
      <c r="A502" t="s">
        <v>201</v>
      </c>
    </row>
    <row r="503" spans="1:1" hidden="1" x14ac:dyDescent="0.25">
      <c r="A503" t="s">
        <v>123</v>
      </c>
    </row>
    <row r="504" spans="1:1" hidden="1" x14ac:dyDescent="0.25">
      <c r="A504" t="s">
        <v>123</v>
      </c>
    </row>
    <row r="505" spans="1:1" hidden="1" x14ac:dyDescent="0.25">
      <c r="A505" t="s">
        <v>127</v>
      </c>
    </row>
    <row r="506" spans="1:1" hidden="1" x14ac:dyDescent="0.25">
      <c r="A506" t="s">
        <v>127</v>
      </c>
    </row>
    <row r="507" spans="1:1" hidden="1" x14ac:dyDescent="0.25">
      <c r="A507" t="s">
        <v>141</v>
      </c>
    </row>
    <row r="508" spans="1:1" hidden="1" x14ac:dyDescent="0.25">
      <c r="A508" t="s">
        <v>201</v>
      </c>
    </row>
    <row r="509" spans="1:1" hidden="1" x14ac:dyDescent="0.25">
      <c r="A509" t="s">
        <v>127</v>
      </c>
    </row>
    <row r="510" spans="1:1" hidden="1" x14ac:dyDescent="0.25">
      <c r="A510" t="s">
        <v>141</v>
      </c>
    </row>
    <row r="511" spans="1:1" hidden="1" x14ac:dyDescent="0.25">
      <c r="A511" t="s">
        <v>201</v>
      </c>
    </row>
    <row r="512" spans="1:1" hidden="1" x14ac:dyDescent="0.25">
      <c r="A512" t="s">
        <v>201</v>
      </c>
    </row>
    <row r="513" spans="1:1" hidden="1" x14ac:dyDescent="0.25">
      <c r="A513" t="s">
        <v>201</v>
      </c>
    </row>
    <row r="514" spans="1:1" hidden="1" x14ac:dyDescent="0.25">
      <c r="A514" t="s">
        <v>222</v>
      </c>
    </row>
    <row r="515" spans="1:1" hidden="1" x14ac:dyDescent="0.25">
      <c r="A515" t="s">
        <v>141</v>
      </c>
    </row>
    <row r="516" spans="1:1" hidden="1" x14ac:dyDescent="0.25">
      <c r="A516" t="s">
        <v>222</v>
      </c>
    </row>
    <row r="517" spans="1:1" hidden="1" x14ac:dyDescent="0.25">
      <c r="A517" t="s">
        <v>222</v>
      </c>
    </row>
    <row r="518" spans="1:1" hidden="1" x14ac:dyDescent="0.25">
      <c r="A518" t="s">
        <v>141</v>
      </c>
    </row>
    <row r="519" spans="1:1" hidden="1" x14ac:dyDescent="0.25">
      <c r="A519" t="s">
        <v>201</v>
      </c>
    </row>
    <row r="520" spans="1:1" hidden="1" x14ac:dyDescent="0.25">
      <c r="A520" t="s">
        <v>201</v>
      </c>
    </row>
    <row r="521" spans="1:1" hidden="1" x14ac:dyDescent="0.25">
      <c r="A521" t="s">
        <v>201</v>
      </c>
    </row>
    <row r="522" spans="1:1" hidden="1" x14ac:dyDescent="0.25">
      <c r="A522" t="s">
        <v>201</v>
      </c>
    </row>
    <row r="523" spans="1:1" hidden="1" x14ac:dyDescent="0.25">
      <c r="A523" t="s">
        <v>201</v>
      </c>
    </row>
    <row r="524" spans="1:1" hidden="1" x14ac:dyDescent="0.25">
      <c r="A524" t="s">
        <v>141</v>
      </c>
    </row>
    <row r="525" spans="1:1" hidden="1" x14ac:dyDescent="0.25">
      <c r="A525" t="s">
        <v>222</v>
      </c>
    </row>
    <row r="526" spans="1:1" hidden="1" x14ac:dyDescent="0.25">
      <c r="A526" t="s">
        <v>222</v>
      </c>
    </row>
    <row r="527" spans="1:1" hidden="1" x14ac:dyDescent="0.25">
      <c r="A527" t="s">
        <v>141</v>
      </c>
    </row>
    <row r="528" spans="1:1" hidden="1" x14ac:dyDescent="0.25">
      <c r="A528" t="s">
        <v>141</v>
      </c>
    </row>
    <row r="529" spans="1:1" hidden="1" x14ac:dyDescent="0.25">
      <c r="A529" t="s">
        <v>222</v>
      </c>
    </row>
    <row r="530" spans="1:1" hidden="1" x14ac:dyDescent="0.25">
      <c r="A530" t="s">
        <v>222</v>
      </c>
    </row>
    <row r="531" spans="1:1" hidden="1" x14ac:dyDescent="0.25">
      <c r="A531" t="s">
        <v>79</v>
      </c>
    </row>
    <row r="532" spans="1:1" hidden="1" x14ac:dyDescent="0.25">
      <c r="A532" t="s">
        <v>66</v>
      </c>
    </row>
    <row r="533" spans="1:1" hidden="1" x14ac:dyDescent="0.25">
      <c r="A533" t="s">
        <v>75</v>
      </c>
    </row>
    <row r="534" spans="1:1" hidden="1" x14ac:dyDescent="0.25">
      <c r="A534" t="s">
        <v>60</v>
      </c>
    </row>
    <row r="535" spans="1:1" hidden="1" x14ac:dyDescent="0.25">
      <c r="A535" t="s">
        <v>60</v>
      </c>
    </row>
    <row r="536" spans="1:1" hidden="1" x14ac:dyDescent="0.25">
      <c r="A536" t="s">
        <v>184</v>
      </c>
    </row>
    <row r="537" spans="1:1" hidden="1" x14ac:dyDescent="0.25">
      <c r="A537" t="s">
        <v>75</v>
      </c>
    </row>
    <row r="538" spans="1:1" hidden="1" x14ac:dyDescent="0.25">
      <c r="A538" t="s">
        <v>75</v>
      </c>
    </row>
    <row r="539" spans="1:1" hidden="1" x14ac:dyDescent="0.25">
      <c r="A539" t="s">
        <v>75</v>
      </c>
    </row>
    <row r="540" spans="1:1" hidden="1" x14ac:dyDescent="0.25">
      <c r="A540" t="s">
        <v>79</v>
      </c>
    </row>
    <row r="541" spans="1:1" hidden="1" x14ac:dyDescent="0.25">
      <c r="A541" t="s">
        <v>79</v>
      </c>
    </row>
    <row r="542" spans="1:1" hidden="1" x14ac:dyDescent="0.25">
      <c r="A542" t="s">
        <v>79</v>
      </c>
    </row>
    <row r="543" spans="1:1" hidden="1" x14ac:dyDescent="0.25">
      <c r="A543" t="s">
        <v>66</v>
      </c>
    </row>
    <row r="544" spans="1:1" hidden="1" x14ac:dyDescent="0.25">
      <c r="A544" t="s">
        <v>100</v>
      </c>
    </row>
    <row r="545" spans="1:1" hidden="1" x14ac:dyDescent="0.25">
      <c r="A545" t="s">
        <v>123</v>
      </c>
    </row>
    <row r="546" spans="1:1" hidden="1" x14ac:dyDescent="0.25">
      <c r="A546" t="s">
        <v>66</v>
      </c>
    </row>
    <row r="547" spans="1:1" hidden="1" x14ac:dyDescent="0.25">
      <c r="A547" t="s">
        <v>107</v>
      </c>
    </row>
    <row r="548" spans="1:1" hidden="1" x14ac:dyDescent="0.25">
      <c r="A548" t="s">
        <v>222</v>
      </c>
    </row>
    <row r="549" spans="1:1" hidden="1" x14ac:dyDescent="0.25">
      <c r="A549" t="s">
        <v>127</v>
      </c>
    </row>
    <row r="550" spans="1:1" hidden="1" x14ac:dyDescent="0.25">
      <c r="A550" t="s">
        <v>127</v>
      </c>
    </row>
    <row r="551" spans="1:1" hidden="1" x14ac:dyDescent="0.25">
      <c r="A551" t="s">
        <v>107</v>
      </c>
    </row>
    <row r="552" spans="1:1" hidden="1" x14ac:dyDescent="0.25">
      <c r="A552" t="s">
        <v>222</v>
      </c>
    </row>
    <row r="553" spans="1:1" hidden="1" x14ac:dyDescent="0.25">
      <c r="A553" t="s">
        <v>152</v>
      </c>
    </row>
    <row r="554" spans="1:1" hidden="1" x14ac:dyDescent="0.25">
      <c r="A554" t="s">
        <v>152</v>
      </c>
    </row>
    <row r="555" spans="1:1" hidden="1" x14ac:dyDescent="0.25">
      <c r="A555" t="s">
        <v>152</v>
      </c>
    </row>
    <row r="556" spans="1:1" hidden="1" x14ac:dyDescent="0.25">
      <c r="A556" t="s">
        <v>4347</v>
      </c>
    </row>
    <row r="557" spans="1:1" hidden="1" x14ac:dyDescent="0.25">
      <c r="A557" t="s">
        <v>100</v>
      </c>
    </row>
    <row r="558" spans="1:1" hidden="1" x14ac:dyDescent="0.25">
      <c r="A558" t="s">
        <v>229</v>
      </c>
    </row>
    <row r="559" spans="1:1" hidden="1" x14ac:dyDescent="0.25">
      <c r="A559" t="s">
        <v>60</v>
      </c>
    </row>
    <row r="560" spans="1:1" hidden="1" x14ac:dyDescent="0.25">
      <c r="A560" t="s">
        <v>100</v>
      </c>
    </row>
    <row r="561" spans="1:1" hidden="1" x14ac:dyDescent="0.25">
      <c r="A561" t="s">
        <v>79</v>
      </c>
    </row>
    <row r="562" spans="1:1" hidden="1" x14ac:dyDescent="0.25">
      <c r="A562" t="s">
        <v>4347</v>
      </c>
    </row>
    <row r="563" spans="1:1" hidden="1" x14ac:dyDescent="0.25">
      <c r="A563" t="s">
        <v>107</v>
      </c>
    </row>
    <row r="564" spans="1:1" hidden="1" x14ac:dyDescent="0.25">
      <c r="A564" t="s">
        <v>236</v>
      </c>
    </row>
    <row r="565" spans="1:1" hidden="1" x14ac:dyDescent="0.25">
      <c r="A565" t="s">
        <v>508</v>
      </c>
    </row>
    <row r="566" spans="1:1" hidden="1" x14ac:dyDescent="0.25">
      <c r="A566" t="s">
        <v>107</v>
      </c>
    </row>
    <row r="567" spans="1:1" hidden="1" x14ac:dyDescent="0.25">
      <c r="A567" t="s">
        <v>376</v>
      </c>
    </row>
    <row r="568" spans="1:1" hidden="1" x14ac:dyDescent="0.25">
      <c r="A568" t="s">
        <v>201</v>
      </c>
    </row>
    <row r="569" spans="1:1" hidden="1" x14ac:dyDescent="0.25">
      <c r="A569" t="s">
        <v>123</v>
      </c>
    </row>
    <row r="570" spans="1:1" hidden="1" x14ac:dyDescent="0.25">
      <c r="A570" t="s">
        <v>4347</v>
      </c>
    </row>
    <row r="571" spans="1:1" hidden="1" x14ac:dyDescent="0.25">
      <c r="A571" t="s">
        <v>123</v>
      </c>
    </row>
    <row r="572" spans="1:1" hidden="1" x14ac:dyDescent="0.25">
      <c r="A572" t="s">
        <v>123</v>
      </c>
    </row>
    <row r="573" spans="1:1" hidden="1" x14ac:dyDescent="0.25">
      <c r="A573" t="s">
        <v>4347</v>
      </c>
    </row>
    <row r="574" spans="1:1" hidden="1" x14ac:dyDescent="0.25">
      <c r="A574" t="s">
        <v>60</v>
      </c>
    </row>
    <row r="575" spans="1:1" hidden="1" x14ac:dyDescent="0.25">
      <c r="A575" t="s">
        <v>130</v>
      </c>
    </row>
    <row r="576" spans="1:1" hidden="1" x14ac:dyDescent="0.25">
      <c r="A576" t="s">
        <v>97</v>
      </c>
    </row>
    <row r="577" spans="1:1" hidden="1" x14ac:dyDescent="0.25">
      <c r="A577" t="s">
        <v>75</v>
      </c>
    </row>
    <row r="578" spans="1:1" hidden="1" x14ac:dyDescent="0.25">
      <c r="A578" t="s">
        <v>179</v>
      </c>
    </row>
    <row r="579" spans="1:1" hidden="1" x14ac:dyDescent="0.25">
      <c r="A579" t="s">
        <v>79</v>
      </c>
    </row>
    <row r="580" spans="1:1" hidden="1" x14ac:dyDescent="0.25">
      <c r="A580" t="s">
        <v>107</v>
      </c>
    </row>
    <row r="581" spans="1:1" hidden="1" x14ac:dyDescent="0.25">
      <c r="A581" t="s">
        <v>100</v>
      </c>
    </row>
    <row r="582" spans="1:1" hidden="1" x14ac:dyDescent="0.25">
      <c r="A582" t="s">
        <v>184</v>
      </c>
    </row>
    <row r="583" spans="1:1" hidden="1" x14ac:dyDescent="0.25">
      <c r="A583" t="s">
        <v>184</v>
      </c>
    </row>
    <row r="584" spans="1:1" hidden="1" x14ac:dyDescent="0.25">
      <c r="A584" t="s">
        <v>4347</v>
      </c>
    </row>
    <row r="585" spans="1:1" hidden="1" x14ac:dyDescent="0.25">
      <c r="A585" t="s">
        <v>127</v>
      </c>
    </row>
    <row r="586" spans="1:1" hidden="1" x14ac:dyDescent="0.25">
      <c r="A586" t="s">
        <v>123</v>
      </c>
    </row>
    <row r="587" spans="1:1" hidden="1" x14ac:dyDescent="0.25">
      <c r="A587" t="s">
        <v>222</v>
      </c>
    </row>
    <row r="588" spans="1:1" hidden="1" x14ac:dyDescent="0.25">
      <c r="A588" t="s">
        <v>100</v>
      </c>
    </row>
    <row r="589" spans="1:1" hidden="1" x14ac:dyDescent="0.25">
      <c r="A589" t="s">
        <v>100</v>
      </c>
    </row>
    <row r="590" spans="1:1" hidden="1" x14ac:dyDescent="0.25">
      <c r="A590" t="s">
        <v>100</v>
      </c>
    </row>
    <row r="591" spans="1:1" hidden="1" x14ac:dyDescent="0.25">
      <c r="A591" t="s">
        <v>100</v>
      </c>
    </row>
    <row r="592" spans="1:1" hidden="1" x14ac:dyDescent="0.25">
      <c r="A592" t="s">
        <v>100</v>
      </c>
    </row>
    <row r="593" spans="1:1" hidden="1" x14ac:dyDescent="0.25">
      <c r="A593" t="s">
        <v>75</v>
      </c>
    </row>
    <row r="594" spans="1:1" hidden="1" x14ac:dyDescent="0.25">
      <c r="A594" t="s">
        <v>97</v>
      </c>
    </row>
    <row r="595" spans="1:1" hidden="1" x14ac:dyDescent="0.25">
      <c r="A595" t="s">
        <v>97</v>
      </c>
    </row>
    <row r="596" spans="1:1" hidden="1" x14ac:dyDescent="0.25">
      <c r="A596" t="s">
        <v>60</v>
      </c>
    </row>
    <row r="597" spans="1:1" hidden="1" x14ac:dyDescent="0.25">
      <c r="A597" t="s">
        <v>66</v>
      </c>
    </row>
    <row r="598" spans="1:1" hidden="1" x14ac:dyDescent="0.25">
      <c r="A598" t="s">
        <v>222</v>
      </c>
    </row>
    <row r="599" spans="1:1" hidden="1" x14ac:dyDescent="0.25">
      <c r="A599" t="s">
        <v>130</v>
      </c>
    </row>
    <row r="600" spans="1:1" hidden="1" x14ac:dyDescent="0.25">
      <c r="A600" t="s">
        <v>222</v>
      </c>
    </row>
    <row r="601" spans="1:1" hidden="1" x14ac:dyDescent="0.25">
      <c r="A601" t="s">
        <v>229</v>
      </c>
    </row>
    <row r="602" spans="1:1" hidden="1" x14ac:dyDescent="0.25">
      <c r="A602" t="s">
        <v>75</v>
      </c>
    </row>
    <row r="603" spans="1:1" hidden="1" x14ac:dyDescent="0.25">
      <c r="A603" t="s">
        <v>75</v>
      </c>
    </row>
    <row r="604" spans="1:1" hidden="1" x14ac:dyDescent="0.25">
      <c r="A604" t="s">
        <v>75</v>
      </c>
    </row>
    <row r="605" spans="1:1" hidden="1" x14ac:dyDescent="0.25">
      <c r="A605" t="s">
        <v>75</v>
      </c>
    </row>
    <row r="606" spans="1:1" hidden="1" x14ac:dyDescent="0.25">
      <c r="A606" t="s">
        <v>75</v>
      </c>
    </row>
    <row r="607" spans="1:1" hidden="1" x14ac:dyDescent="0.25">
      <c r="A607" t="s">
        <v>75</v>
      </c>
    </row>
    <row r="608" spans="1:1" hidden="1" x14ac:dyDescent="0.25">
      <c r="A608" t="s">
        <v>229</v>
      </c>
    </row>
    <row r="609" spans="1:1" hidden="1" x14ac:dyDescent="0.25">
      <c r="A609" t="s">
        <v>97</v>
      </c>
    </row>
    <row r="610" spans="1:1" hidden="1" x14ac:dyDescent="0.25">
      <c r="A610" t="s">
        <v>127</v>
      </c>
    </row>
    <row r="611" spans="1:1" hidden="1" x14ac:dyDescent="0.25">
      <c r="A611" t="s">
        <v>60</v>
      </c>
    </row>
    <row r="612" spans="1:1" hidden="1" x14ac:dyDescent="0.25">
      <c r="A612" t="s">
        <v>75</v>
      </c>
    </row>
    <row r="613" spans="1:1" hidden="1" x14ac:dyDescent="0.25">
      <c r="A613" t="s">
        <v>152</v>
      </c>
    </row>
    <row r="614" spans="1:1" hidden="1" x14ac:dyDescent="0.25">
      <c r="A614" t="s">
        <v>184</v>
      </c>
    </row>
    <row r="615" spans="1:1" hidden="1" x14ac:dyDescent="0.25">
      <c r="A615" t="s">
        <v>376</v>
      </c>
    </row>
    <row r="616" spans="1:1" hidden="1" x14ac:dyDescent="0.25">
      <c r="A616" t="s">
        <v>97</v>
      </c>
    </row>
    <row r="617" spans="1:1" hidden="1" x14ac:dyDescent="0.25">
      <c r="A617" t="s">
        <v>97</v>
      </c>
    </row>
    <row r="618" spans="1:1" hidden="1" x14ac:dyDescent="0.25">
      <c r="A618" t="s">
        <v>97</v>
      </c>
    </row>
    <row r="619" spans="1:1" hidden="1" x14ac:dyDescent="0.25">
      <c r="A619" t="s">
        <v>229</v>
      </c>
    </row>
    <row r="620" spans="1:1" hidden="1" x14ac:dyDescent="0.25">
      <c r="A620" t="s">
        <v>75</v>
      </c>
    </row>
    <row r="621" spans="1:1" hidden="1" x14ac:dyDescent="0.25">
      <c r="A621" t="s">
        <v>141</v>
      </c>
    </row>
    <row r="622" spans="1:1" hidden="1" x14ac:dyDescent="0.25">
      <c r="A622" t="s">
        <v>79</v>
      </c>
    </row>
    <row r="623" spans="1:1" hidden="1" x14ac:dyDescent="0.25">
      <c r="A623" t="s">
        <v>75</v>
      </c>
    </row>
    <row r="624" spans="1:1" hidden="1" x14ac:dyDescent="0.25">
      <c r="A624" t="s">
        <v>152</v>
      </c>
    </row>
    <row r="625" spans="1:1" hidden="1" x14ac:dyDescent="0.25">
      <c r="A625" t="s">
        <v>229</v>
      </c>
    </row>
    <row r="626" spans="1:1" hidden="1" x14ac:dyDescent="0.25">
      <c r="A626" t="s">
        <v>79</v>
      </c>
    </row>
    <row r="627" spans="1:1" hidden="1" x14ac:dyDescent="0.25">
      <c r="A627" t="s">
        <v>130</v>
      </c>
    </row>
    <row r="628" spans="1:1" hidden="1" x14ac:dyDescent="0.25">
      <c r="A628" t="s">
        <v>179</v>
      </c>
    </row>
    <row r="629" spans="1:1" hidden="1" x14ac:dyDescent="0.25">
      <c r="A629" t="s">
        <v>97</v>
      </c>
    </row>
    <row r="630" spans="1:1" hidden="1" x14ac:dyDescent="0.25">
      <c r="A630" t="s">
        <v>100</v>
      </c>
    </row>
    <row r="631" spans="1:1" hidden="1" x14ac:dyDescent="0.25">
      <c r="A631" t="s">
        <v>100</v>
      </c>
    </row>
    <row r="632" spans="1:1" hidden="1" x14ac:dyDescent="0.25">
      <c r="A632" t="s">
        <v>100</v>
      </c>
    </row>
    <row r="633" spans="1:1" hidden="1" x14ac:dyDescent="0.25">
      <c r="A633" t="s">
        <v>100</v>
      </c>
    </row>
    <row r="634" spans="1:1" hidden="1" x14ac:dyDescent="0.25">
      <c r="A634" t="s">
        <v>222</v>
      </c>
    </row>
    <row r="635" spans="1:1" hidden="1" x14ac:dyDescent="0.25">
      <c r="A635" t="s">
        <v>79</v>
      </c>
    </row>
    <row r="636" spans="1:1" hidden="1" x14ac:dyDescent="0.25">
      <c r="A636" t="s">
        <v>100</v>
      </c>
    </row>
    <row r="637" spans="1:1" hidden="1" x14ac:dyDescent="0.25">
      <c r="A637" t="s">
        <v>152</v>
      </c>
    </row>
    <row r="638" spans="1:1" hidden="1" x14ac:dyDescent="0.25">
      <c r="A638" t="s">
        <v>127</v>
      </c>
    </row>
    <row r="639" spans="1:1" hidden="1" x14ac:dyDescent="0.25">
      <c r="A639" t="s">
        <v>79</v>
      </c>
    </row>
    <row r="640" spans="1:1" hidden="1" x14ac:dyDescent="0.25">
      <c r="A640" t="s">
        <v>100</v>
      </c>
    </row>
    <row r="641" spans="1:1" hidden="1" x14ac:dyDescent="0.25">
      <c r="A641" t="s">
        <v>66</v>
      </c>
    </row>
    <row r="642" spans="1:1" hidden="1" x14ac:dyDescent="0.25">
      <c r="A642" t="s">
        <v>141</v>
      </c>
    </row>
    <row r="643" spans="1:1" hidden="1" x14ac:dyDescent="0.25">
      <c r="A643" t="s">
        <v>895</v>
      </c>
    </row>
    <row r="644" spans="1:1" hidden="1" x14ac:dyDescent="0.25">
      <c r="A644" t="s">
        <v>376</v>
      </c>
    </row>
    <row r="645" spans="1:1" hidden="1" x14ac:dyDescent="0.25">
      <c r="A645" t="s">
        <v>141</v>
      </c>
    </row>
    <row r="646" spans="1:1" hidden="1" x14ac:dyDescent="0.25">
      <c r="A646" t="s">
        <v>152</v>
      </c>
    </row>
    <row r="647" spans="1:1" hidden="1" x14ac:dyDescent="0.25">
      <c r="A647" t="s">
        <v>130</v>
      </c>
    </row>
    <row r="648" spans="1:1" hidden="1" x14ac:dyDescent="0.25">
      <c r="A648" t="s">
        <v>79</v>
      </c>
    </row>
    <row r="649" spans="1:1" hidden="1" x14ac:dyDescent="0.25">
      <c r="A649" t="s">
        <v>127</v>
      </c>
    </row>
    <row r="650" spans="1:1" hidden="1" x14ac:dyDescent="0.25">
      <c r="A650" t="s">
        <v>222</v>
      </c>
    </row>
    <row r="651" spans="1:1" hidden="1" x14ac:dyDescent="0.25">
      <c r="A651" t="s">
        <v>222</v>
      </c>
    </row>
    <row r="652" spans="1:1" hidden="1" x14ac:dyDescent="0.25">
      <c r="A652" t="s">
        <v>60</v>
      </c>
    </row>
    <row r="653" spans="1:1" hidden="1" x14ac:dyDescent="0.25">
      <c r="A653" t="s">
        <v>130</v>
      </c>
    </row>
    <row r="654" spans="1:1" hidden="1" x14ac:dyDescent="0.25">
      <c r="A654" t="s">
        <v>79</v>
      </c>
    </row>
    <row r="655" spans="1:1" x14ac:dyDescent="0.25">
      <c r="A655" t="s">
        <v>1305</v>
      </c>
    </row>
    <row r="656" spans="1:1" hidden="1" x14ac:dyDescent="0.25">
      <c r="A656" t="s">
        <v>1305</v>
      </c>
    </row>
    <row r="657" spans="1:1" hidden="1" x14ac:dyDescent="0.25">
      <c r="A657" t="s">
        <v>1305</v>
      </c>
    </row>
    <row r="658" spans="1:1" hidden="1" x14ac:dyDescent="0.25">
      <c r="A658" t="s">
        <v>1305</v>
      </c>
    </row>
    <row r="659" spans="1:1" hidden="1" x14ac:dyDescent="0.25">
      <c r="A659" t="s">
        <v>1305</v>
      </c>
    </row>
    <row r="660" spans="1:1" hidden="1" x14ac:dyDescent="0.25">
      <c r="A660" t="s">
        <v>1305</v>
      </c>
    </row>
    <row r="661" spans="1:1" hidden="1" x14ac:dyDescent="0.25">
      <c r="A661" t="s">
        <v>1305</v>
      </c>
    </row>
    <row r="662" spans="1:1" hidden="1" x14ac:dyDescent="0.25">
      <c r="A662" t="s">
        <v>79</v>
      </c>
    </row>
    <row r="663" spans="1:1" hidden="1" x14ac:dyDescent="0.25">
      <c r="A663" t="s">
        <v>79</v>
      </c>
    </row>
    <row r="664" spans="1:1" hidden="1" x14ac:dyDescent="0.25">
      <c r="A664" t="s">
        <v>75</v>
      </c>
    </row>
    <row r="665" spans="1:1" hidden="1" x14ac:dyDescent="0.25">
      <c r="A665" t="s">
        <v>75</v>
      </c>
    </row>
    <row r="666" spans="1:1" hidden="1" x14ac:dyDescent="0.25">
      <c r="A666" t="s">
        <v>179</v>
      </c>
    </row>
    <row r="667" spans="1:1" hidden="1" x14ac:dyDescent="0.25">
      <c r="A667" t="s">
        <v>179</v>
      </c>
    </row>
    <row r="668" spans="1:1" hidden="1" x14ac:dyDescent="0.25">
      <c r="A668" t="s">
        <v>179</v>
      </c>
    </row>
    <row r="669" spans="1:1" hidden="1" x14ac:dyDescent="0.25">
      <c r="A669" t="s">
        <v>179</v>
      </c>
    </row>
    <row r="670" spans="1:1" hidden="1" x14ac:dyDescent="0.25">
      <c r="A670" t="s">
        <v>75</v>
      </c>
    </row>
    <row r="671" spans="1:1" hidden="1" x14ac:dyDescent="0.25">
      <c r="A671" t="s">
        <v>179</v>
      </c>
    </row>
    <row r="672" spans="1:1" hidden="1" x14ac:dyDescent="0.25">
      <c r="A672" t="s">
        <v>229</v>
      </c>
    </row>
    <row r="673" spans="1:1" hidden="1" x14ac:dyDescent="0.25">
      <c r="A673" t="s">
        <v>66</v>
      </c>
    </row>
    <row r="674" spans="1:1" hidden="1" x14ac:dyDescent="0.25">
      <c r="A674" t="s">
        <v>66</v>
      </c>
    </row>
    <row r="675" spans="1:1" hidden="1" x14ac:dyDescent="0.25">
      <c r="A675" t="s">
        <v>66</v>
      </c>
    </row>
    <row r="676" spans="1:1" hidden="1" x14ac:dyDescent="0.25">
      <c r="A676" t="s">
        <v>66</v>
      </c>
    </row>
    <row r="677" spans="1:1" hidden="1" x14ac:dyDescent="0.25">
      <c r="A677" t="s">
        <v>100</v>
      </c>
    </row>
    <row r="678" spans="1:1" hidden="1" x14ac:dyDescent="0.25">
      <c r="A678" t="s">
        <v>66</v>
      </c>
    </row>
    <row r="679" spans="1:1" hidden="1" x14ac:dyDescent="0.25">
      <c r="A679" t="s">
        <v>4347</v>
      </c>
    </row>
    <row r="680" spans="1:1" hidden="1" x14ac:dyDescent="0.25">
      <c r="A680" t="s">
        <v>107</v>
      </c>
    </row>
    <row r="681" spans="1:1" hidden="1" x14ac:dyDescent="0.25">
      <c r="A681" t="s">
        <v>4347</v>
      </c>
    </row>
    <row r="682" spans="1:1" hidden="1" x14ac:dyDescent="0.25">
      <c r="A682" t="s">
        <v>4347</v>
      </c>
    </row>
    <row r="683" spans="1:1" hidden="1" x14ac:dyDescent="0.25">
      <c r="A683" t="s">
        <v>236</v>
      </c>
    </row>
    <row r="684" spans="1:1" hidden="1" x14ac:dyDescent="0.25">
      <c r="A684" t="s">
        <v>236</v>
      </c>
    </row>
    <row r="685" spans="1:1" hidden="1" x14ac:dyDescent="0.25">
      <c r="A685" t="s">
        <v>236</v>
      </c>
    </row>
    <row r="686" spans="1:1" hidden="1" x14ac:dyDescent="0.25">
      <c r="A686" t="s">
        <v>236</v>
      </c>
    </row>
    <row r="687" spans="1:1" hidden="1" x14ac:dyDescent="0.25">
      <c r="A687" t="s">
        <v>236</v>
      </c>
    </row>
    <row r="688" spans="1:1" hidden="1" x14ac:dyDescent="0.25">
      <c r="A688" t="s">
        <v>184</v>
      </c>
    </row>
    <row r="689" spans="1:1" hidden="1" x14ac:dyDescent="0.25">
      <c r="A689" t="s">
        <v>184</v>
      </c>
    </row>
    <row r="690" spans="1:1" hidden="1" x14ac:dyDescent="0.25">
      <c r="A690" t="s">
        <v>184</v>
      </c>
    </row>
    <row r="691" spans="1:1" hidden="1" x14ac:dyDescent="0.25">
      <c r="A691" t="s">
        <v>141</v>
      </c>
    </row>
    <row r="692" spans="1:1" hidden="1" x14ac:dyDescent="0.25">
      <c r="A692" t="s">
        <v>75</v>
      </c>
    </row>
    <row r="693" spans="1:1" hidden="1" x14ac:dyDescent="0.25">
      <c r="A693" t="s">
        <v>236</v>
      </c>
    </row>
    <row r="694" spans="1:1" hidden="1" x14ac:dyDescent="0.25">
      <c r="A694" t="s">
        <v>179</v>
      </c>
    </row>
    <row r="695" spans="1:1" hidden="1" x14ac:dyDescent="0.25">
      <c r="A695" t="s">
        <v>508</v>
      </c>
    </row>
    <row r="696" spans="1:1" hidden="1" x14ac:dyDescent="0.25">
      <c r="A696" t="s">
        <v>100</v>
      </c>
    </row>
    <row r="697" spans="1:1" hidden="1" x14ac:dyDescent="0.25">
      <c r="A697" t="s">
        <v>100</v>
      </c>
    </row>
    <row r="698" spans="1:1" hidden="1" x14ac:dyDescent="0.25">
      <c r="A698" t="s">
        <v>60</v>
      </c>
    </row>
    <row r="699" spans="1:1" hidden="1" x14ac:dyDescent="0.25">
      <c r="A699" t="s">
        <v>107</v>
      </c>
    </row>
    <row r="700" spans="1:1" hidden="1" x14ac:dyDescent="0.25">
      <c r="A700" t="s">
        <v>107</v>
      </c>
    </row>
    <row r="701" spans="1:1" hidden="1" x14ac:dyDescent="0.25">
      <c r="A701" t="s">
        <v>107</v>
      </c>
    </row>
    <row r="702" spans="1:1" hidden="1" x14ac:dyDescent="0.25">
      <c r="A702" t="s">
        <v>130</v>
      </c>
    </row>
    <row r="703" spans="1:1" hidden="1" x14ac:dyDescent="0.25">
      <c r="A703" t="s">
        <v>130</v>
      </c>
    </row>
    <row r="704" spans="1:1" hidden="1" x14ac:dyDescent="0.25">
      <c r="A704" t="s">
        <v>130</v>
      </c>
    </row>
    <row r="705" spans="1:1" hidden="1" x14ac:dyDescent="0.25">
      <c r="A705" t="s">
        <v>66</v>
      </c>
    </row>
    <row r="706" spans="1:1" hidden="1" x14ac:dyDescent="0.25">
      <c r="A706" t="s">
        <v>79</v>
      </c>
    </row>
    <row r="707" spans="1:1" hidden="1" x14ac:dyDescent="0.25">
      <c r="A707" t="s">
        <v>79</v>
      </c>
    </row>
    <row r="708" spans="1:1" hidden="1" x14ac:dyDescent="0.25">
      <c r="A708" t="s">
        <v>130</v>
      </c>
    </row>
    <row r="709" spans="1:1" hidden="1" x14ac:dyDescent="0.25">
      <c r="A709" t="s">
        <v>184</v>
      </c>
    </row>
    <row r="710" spans="1:1" hidden="1" x14ac:dyDescent="0.25">
      <c r="A710" t="s">
        <v>66</v>
      </c>
    </row>
    <row r="711" spans="1:1" hidden="1" x14ac:dyDescent="0.25">
      <c r="A711" t="s">
        <v>107</v>
      </c>
    </row>
    <row r="712" spans="1:1" hidden="1" x14ac:dyDescent="0.25">
      <c r="A712" t="s">
        <v>60</v>
      </c>
    </row>
    <row r="713" spans="1:1" hidden="1" x14ac:dyDescent="0.25">
      <c r="A713" t="s">
        <v>4347</v>
      </c>
    </row>
    <row r="714" spans="1:1" hidden="1" x14ac:dyDescent="0.25">
      <c r="A714" t="s">
        <v>236</v>
      </c>
    </row>
    <row r="715" spans="1:1" hidden="1" x14ac:dyDescent="0.25">
      <c r="A715" t="s">
        <v>236</v>
      </c>
    </row>
    <row r="716" spans="1:1" hidden="1" x14ac:dyDescent="0.25">
      <c r="A716" t="s">
        <v>79</v>
      </c>
    </row>
    <row r="717" spans="1:1" hidden="1" x14ac:dyDescent="0.25">
      <c r="A717" t="s">
        <v>100</v>
      </c>
    </row>
    <row r="718" spans="1:1" hidden="1" x14ac:dyDescent="0.25">
      <c r="A718" t="s">
        <v>236</v>
      </c>
    </row>
    <row r="719" spans="1:1" hidden="1" x14ac:dyDescent="0.25">
      <c r="A719" t="s">
        <v>236</v>
      </c>
    </row>
    <row r="720" spans="1:1" hidden="1" x14ac:dyDescent="0.25">
      <c r="A720" t="s">
        <v>201</v>
      </c>
    </row>
    <row r="721" spans="1:1" hidden="1" x14ac:dyDescent="0.25">
      <c r="A721" t="s">
        <v>236</v>
      </c>
    </row>
    <row r="722" spans="1:1" hidden="1" x14ac:dyDescent="0.25">
      <c r="A722" t="s">
        <v>66</v>
      </c>
    </row>
    <row r="723" spans="1:1" hidden="1" x14ac:dyDescent="0.25">
      <c r="A723" t="s">
        <v>100</v>
      </c>
    </row>
    <row r="724" spans="1:1" hidden="1" x14ac:dyDescent="0.25">
      <c r="A724" t="s">
        <v>66</v>
      </c>
    </row>
    <row r="725" spans="1:1" hidden="1" x14ac:dyDescent="0.25">
      <c r="A725" t="s">
        <v>60</v>
      </c>
    </row>
    <row r="726" spans="1:1" hidden="1" x14ac:dyDescent="0.25">
      <c r="A726" t="s">
        <v>127</v>
      </c>
    </row>
    <row r="727" spans="1:1" hidden="1" x14ac:dyDescent="0.25">
      <c r="A727" t="s">
        <v>141</v>
      </c>
    </row>
    <row r="728" spans="1:1" hidden="1" x14ac:dyDescent="0.25">
      <c r="A728" t="s">
        <v>4347</v>
      </c>
    </row>
    <row r="729" spans="1:1" hidden="1" x14ac:dyDescent="0.25">
      <c r="A729" t="s">
        <v>127</v>
      </c>
    </row>
    <row r="730" spans="1:1" hidden="1" x14ac:dyDescent="0.25">
      <c r="A730" t="s">
        <v>222</v>
      </c>
    </row>
    <row r="731" spans="1:1" hidden="1" x14ac:dyDescent="0.25">
      <c r="A731" t="s">
        <v>127</v>
      </c>
    </row>
    <row r="732" spans="1:1" hidden="1" x14ac:dyDescent="0.25">
      <c r="A732" t="s">
        <v>201</v>
      </c>
    </row>
    <row r="733" spans="1:1" hidden="1" x14ac:dyDescent="0.25">
      <c r="A733" t="s">
        <v>141</v>
      </c>
    </row>
    <row r="734" spans="1:1" hidden="1" x14ac:dyDescent="0.25">
      <c r="A734" t="s">
        <v>75</v>
      </c>
    </row>
    <row r="735" spans="1:1" hidden="1" x14ac:dyDescent="0.25">
      <c r="A735" t="s">
        <v>376</v>
      </c>
    </row>
    <row r="736" spans="1:1" hidden="1" x14ac:dyDescent="0.25">
      <c r="A736" t="s">
        <v>97</v>
      </c>
    </row>
    <row r="737" spans="1:1" hidden="1" x14ac:dyDescent="0.25">
      <c r="A737" t="s">
        <v>141</v>
      </c>
    </row>
    <row r="738" spans="1:1" hidden="1" x14ac:dyDescent="0.25">
      <c r="A738" t="s">
        <v>100</v>
      </c>
    </row>
    <row r="739" spans="1:1" hidden="1" x14ac:dyDescent="0.25">
      <c r="A739" t="s">
        <v>152</v>
      </c>
    </row>
    <row r="740" spans="1:1" hidden="1" x14ac:dyDescent="0.25">
      <c r="A740" t="s">
        <v>4347</v>
      </c>
    </row>
    <row r="741" spans="1:1" hidden="1" x14ac:dyDescent="0.25">
      <c r="A741" t="s">
        <v>184</v>
      </c>
    </row>
    <row r="742" spans="1:1" hidden="1" x14ac:dyDescent="0.25">
      <c r="A742" t="s">
        <v>123</v>
      </c>
    </row>
    <row r="743" spans="1:1" hidden="1" x14ac:dyDescent="0.25">
      <c r="A743" t="s">
        <v>123</v>
      </c>
    </row>
    <row r="744" spans="1:1" hidden="1" x14ac:dyDescent="0.25">
      <c r="A744" t="s">
        <v>123</v>
      </c>
    </row>
    <row r="745" spans="1:1" hidden="1" x14ac:dyDescent="0.25">
      <c r="A745" t="s">
        <v>376</v>
      </c>
    </row>
    <row r="746" spans="1:1" hidden="1" x14ac:dyDescent="0.25">
      <c r="A746" t="s">
        <v>376</v>
      </c>
    </row>
    <row r="747" spans="1:1" hidden="1" x14ac:dyDescent="0.25">
      <c r="A747" t="s">
        <v>376</v>
      </c>
    </row>
    <row r="748" spans="1:1" hidden="1" x14ac:dyDescent="0.25">
      <c r="A748" t="s">
        <v>376</v>
      </c>
    </row>
    <row r="749" spans="1:1" hidden="1" x14ac:dyDescent="0.25">
      <c r="A749" t="s">
        <v>376</v>
      </c>
    </row>
    <row r="750" spans="1:1" hidden="1" x14ac:dyDescent="0.25">
      <c r="A750" t="s">
        <v>236</v>
      </c>
    </row>
    <row r="751" spans="1:1" hidden="1" x14ac:dyDescent="0.25">
      <c r="A751" t="s">
        <v>236</v>
      </c>
    </row>
    <row r="752" spans="1:1" hidden="1" x14ac:dyDescent="0.25">
      <c r="A752" t="s">
        <v>236</v>
      </c>
    </row>
    <row r="753" spans="1:1" hidden="1" x14ac:dyDescent="0.25">
      <c r="A753" t="s">
        <v>236</v>
      </c>
    </row>
    <row r="754" spans="1:1" hidden="1" x14ac:dyDescent="0.25">
      <c r="A754" t="s">
        <v>4347</v>
      </c>
    </row>
    <row r="755" spans="1:1" hidden="1" x14ac:dyDescent="0.25">
      <c r="A755" t="s">
        <v>236</v>
      </c>
    </row>
    <row r="756" spans="1:1" hidden="1" x14ac:dyDescent="0.25">
      <c r="A756" t="s">
        <v>236</v>
      </c>
    </row>
    <row r="757" spans="1:1" hidden="1" x14ac:dyDescent="0.25">
      <c r="A757" t="s">
        <v>236</v>
      </c>
    </row>
    <row r="758" spans="1:1" hidden="1" x14ac:dyDescent="0.25">
      <c r="A758" t="s">
        <v>376</v>
      </c>
    </row>
    <row r="759" spans="1:1" hidden="1" x14ac:dyDescent="0.25">
      <c r="A759" t="s">
        <v>107</v>
      </c>
    </row>
    <row r="760" spans="1:1" hidden="1" x14ac:dyDescent="0.25">
      <c r="A760" t="s">
        <v>236</v>
      </c>
    </row>
    <row r="761" spans="1:1" hidden="1" x14ac:dyDescent="0.25">
      <c r="A761" t="s">
        <v>201</v>
      </c>
    </row>
    <row r="762" spans="1:1" hidden="1" x14ac:dyDescent="0.25">
      <c r="A762" t="s">
        <v>127</v>
      </c>
    </row>
    <row r="763" spans="1:1" hidden="1" x14ac:dyDescent="0.25">
      <c r="A763" t="s">
        <v>201</v>
      </c>
    </row>
    <row r="764" spans="1:1" hidden="1" x14ac:dyDescent="0.25">
      <c r="A764" t="s">
        <v>141</v>
      </c>
    </row>
    <row r="765" spans="1:1" hidden="1" x14ac:dyDescent="0.25">
      <c r="A765" t="s">
        <v>201</v>
      </c>
    </row>
    <row r="766" spans="1:1" hidden="1" x14ac:dyDescent="0.25">
      <c r="A766" t="s">
        <v>127</v>
      </c>
    </row>
    <row r="767" spans="1:1" hidden="1" x14ac:dyDescent="0.25">
      <c r="A767" t="s">
        <v>60</v>
      </c>
    </row>
    <row r="768" spans="1:1" hidden="1" x14ac:dyDescent="0.25">
      <c r="A768" t="s">
        <v>152</v>
      </c>
    </row>
    <row r="769" spans="1:1" hidden="1" x14ac:dyDescent="0.25">
      <c r="A769" t="s">
        <v>152</v>
      </c>
    </row>
    <row r="770" spans="1:1" hidden="1" x14ac:dyDescent="0.25">
      <c r="A770" t="s">
        <v>130</v>
      </c>
    </row>
    <row r="771" spans="1:1" hidden="1" x14ac:dyDescent="0.25">
      <c r="A771" t="s">
        <v>222</v>
      </c>
    </row>
    <row r="772" spans="1:1" hidden="1" x14ac:dyDescent="0.25">
      <c r="A772" t="s">
        <v>60</v>
      </c>
    </row>
    <row r="773" spans="1:1" hidden="1" x14ac:dyDescent="0.25">
      <c r="A773" t="s">
        <v>107</v>
      </c>
    </row>
    <row r="774" spans="1:1" hidden="1" x14ac:dyDescent="0.25">
      <c r="A774" t="s">
        <v>236</v>
      </c>
    </row>
    <row r="775" spans="1:1" hidden="1" x14ac:dyDescent="0.25">
      <c r="A775" t="s">
        <v>107</v>
      </c>
    </row>
    <row r="776" spans="1:1" hidden="1" x14ac:dyDescent="0.25">
      <c r="A776" t="s">
        <v>100</v>
      </c>
    </row>
    <row r="777" spans="1:1" hidden="1" x14ac:dyDescent="0.25">
      <c r="A777" t="s">
        <v>79</v>
      </c>
    </row>
    <row r="778" spans="1:1" hidden="1" x14ac:dyDescent="0.25">
      <c r="A778" t="s">
        <v>79</v>
      </c>
    </row>
    <row r="779" spans="1:1" hidden="1" x14ac:dyDescent="0.25">
      <c r="A779" t="s">
        <v>229</v>
      </c>
    </row>
    <row r="780" spans="1:1" hidden="1" x14ac:dyDescent="0.25">
      <c r="A780" t="s">
        <v>79</v>
      </c>
    </row>
    <row r="781" spans="1:1" hidden="1" x14ac:dyDescent="0.25">
      <c r="A781" t="s">
        <v>130</v>
      </c>
    </row>
    <row r="782" spans="1:1" hidden="1" x14ac:dyDescent="0.25">
      <c r="A782" t="s">
        <v>79</v>
      </c>
    </row>
    <row r="783" spans="1:1" hidden="1" x14ac:dyDescent="0.25">
      <c r="A783" t="s">
        <v>79</v>
      </c>
    </row>
    <row r="784" spans="1:1" hidden="1" x14ac:dyDescent="0.25">
      <c r="A784" t="s">
        <v>130</v>
      </c>
    </row>
    <row r="785" spans="1:1" hidden="1" x14ac:dyDescent="0.25">
      <c r="A785" t="s">
        <v>66</v>
      </c>
    </row>
    <row r="786" spans="1:1" hidden="1" x14ac:dyDescent="0.25">
      <c r="A786" t="s">
        <v>152</v>
      </c>
    </row>
    <row r="787" spans="1:1" hidden="1" x14ac:dyDescent="0.25">
      <c r="A787" t="s">
        <v>152</v>
      </c>
    </row>
    <row r="788" spans="1:1" hidden="1" x14ac:dyDescent="0.25">
      <c r="A788" t="s">
        <v>75</v>
      </c>
    </row>
    <row r="789" spans="1:1" hidden="1" x14ac:dyDescent="0.25">
      <c r="A789" t="s">
        <v>75</v>
      </c>
    </row>
    <row r="790" spans="1:1" hidden="1" x14ac:dyDescent="0.25">
      <c r="A790" t="s">
        <v>184</v>
      </c>
    </row>
    <row r="791" spans="1:1" hidden="1" x14ac:dyDescent="0.25">
      <c r="A791" t="s">
        <v>75</v>
      </c>
    </row>
    <row r="792" spans="1:1" hidden="1" x14ac:dyDescent="0.25">
      <c r="A792" t="s">
        <v>179</v>
      </c>
    </row>
    <row r="793" spans="1:1" hidden="1" x14ac:dyDescent="0.25">
      <c r="A793" t="s">
        <v>127</v>
      </c>
    </row>
    <row r="794" spans="1:1" hidden="1" x14ac:dyDescent="0.25">
      <c r="A794" t="s">
        <v>127</v>
      </c>
    </row>
    <row r="795" spans="1:1" hidden="1" x14ac:dyDescent="0.25">
      <c r="A795" t="s">
        <v>152</v>
      </c>
    </row>
    <row r="796" spans="1:1" hidden="1" x14ac:dyDescent="0.25">
      <c r="A796" t="s">
        <v>60</v>
      </c>
    </row>
    <row r="797" spans="1:1" hidden="1" x14ac:dyDescent="0.25">
      <c r="A797" t="s">
        <v>184</v>
      </c>
    </row>
    <row r="798" spans="1:1" hidden="1" x14ac:dyDescent="0.25">
      <c r="A798" t="s">
        <v>97</v>
      </c>
    </row>
    <row r="799" spans="1:1" hidden="1" x14ac:dyDescent="0.25">
      <c r="A799" t="s">
        <v>152</v>
      </c>
    </row>
    <row r="800" spans="1:1" hidden="1" x14ac:dyDescent="0.25">
      <c r="A800" t="s">
        <v>97</v>
      </c>
    </row>
    <row r="801" spans="1:1" hidden="1" x14ac:dyDescent="0.25">
      <c r="A801" t="s">
        <v>97</v>
      </c>
    </row>
    <row r="802" spans="1:1" hidden="1" x14ac:dyDescent="0.25">
      <c r="A802" t="s">
        <v>152</v>
      </c>
    </row>
    <row r="803" spans="1:1" hidden="1" x14ac:dyDescent="0.25">
      <c r="A803" t="s">
        <v>97</v>
      </c>
    </row>
    <row r="804" spans="1:1" hidden="1" x14ac:dyDescent="0.25">
      <c r="A804" t="s">
        <v>97</v>
      </c>
    </row>
    <row r="805" spans="1:1" hidden="1" x14ac:dyDescent="0.25">
      <c r="A805" t="s">
        <v>100</v>
      </c>
    </row>
    <row r="806" spans="1:1" hidden="1" x14ac:dyDescent="0.25">
      <c r="A806" t="s">
        <v>4347</v>
      </c>
    </row>
    <row r="807" spans="1:1" hidden="1" x14ac:dyDescent="0.25">
      <c r="A807" t="s">
        <v>66</v>
      </c>
    </row>
    <row r="808" spans="1:1" hidden="1" x14ac:dyDescent="0.25">
      <c r="A808" t="s">
        <v>4347</v>
      </c>
    </row>
    <row r="809" spans="1:1" hidden="1" x14ac:dyDescent="0.25">
      <c r="A809" t="s">
        <v>123</v>
      </c>
    </row>
    <row r="810" spans="1:1" hidden="1" x14ac:dyDescent="0.25">
      <c r="A810" t="s">
        <v>123</v>
      </c>
    </row>
    <row r="811" spans="1:1" hidden="1" x14ac:dyDescent="0.25">
      <c r="A811" t="s">
        <v>123</v>
      </c>
    </row>
    <row r="812" spans="1:1" hidden="1" x14ac:dyDescent="0.25">
      <c r="A812" t="s">
        <v>179</v>
      </c>
    </row>
    <row r="813" spans="1:1" hidden="1" x14ac:dyDescent="0.25">
      <c r="A813" t="s">
        <v>201</v>
      </c>
    </row>
    <row r="814" spans="1:1" hidden="1" x14ac:dyDescent="0.25">
      <c r="A814" t="s">
        <v>201</v>
      </c>
    </row>
    <row r="815" spans="1:1" hidden="1" x14ac:dyDescent="0.25">
      <c r="A815" t="s">
        <v>376</v>
      </c>
    </row>
    <row r="816" spans="1:1" hidden="1" x14ac:dyDescent="0.25">
      <c r="A816" t="s">
        <v>376</v>
      </c>
    </row>
    <row r="817" spans="1:1" hidden="1" x14ac:dyDescent="0.25">
      <c r="A817" t="s">
        <v>107</v>
      </c>
    </row>
    <row r="818" spans="1:1" hidden="1" x14ac:dyDescent="0.25">
      <c r="A818" t="s">
        <v>376</v>
      </c>
    </row>
    <row r="819" spans="1:1" hidden="1" x14ac:dyDescent="0.25">
      <c r="A819" t="s">
        <v>127</v>
      </c>
    </row>
    <row r="820" spans="1:1" hidden="1" x14ac:dyDescent="0.25">
      <c r="A820" t="s">
        <v>376</v>
      </c>
    </row>
    <row r="821" spans="1:1" hidden="1" x14ac:dyDescent="0.25">
      <c r="A821" t="s">
        <v>236</v>
      </c>
    </row>
    <row r="822" spans="1:1" hidden="1" x14ac:dyDescent="0.25">
      <c r="A822" t="s">
        <v>222</v>
      </c>
    </row>
    <row r="823" spans="1:1" hidden="1" x14ac:dyDescent="0.25">
      <c r="A823" t="s">
        <v>75</v>
      </c>
    </row>
    <row r="824" spans="1:1" hidden="1" x14ac:dyDescent="0.25">
      <c r="A824" t="s">
        <v>222</v>
      </c>
    </row>
    <row r="825" spans="1:1" hidden="1" x14ac:dyDescent="0.25">
      <c r="A825" t="s">
        <v>4347</v>
      </c>
    </row>
    <row r="826" spans="1:1" hidden="1" x14ac:dyDescent="0.25">
      <c r="A826" t="s">
        <v>236</v>
      </c>
    </row>
    <row r="827" spans="1:1" hidden="1" x14ac:dyDescent="0.25">
      <c r="A827" t="s">
        <v>123</v>
      </c>
    </row>
    <row r="828" spans="1:1" hidden="1" x14ac:dyDescent="0.25">
      <c r="A828" t="s">
        <v>123</v>
      </c>
    </row>
    <row r="829" spans="1:1" hidden="1" x14ac:dyDescent="0.25">
      <c r="A829" t="s">
        <v>152</v>
      </c>
    </row>
    <row r="830" spans="1:1" hidden="1" x14ac:dyDescent="0.25">
      <c r="A830" t="s">
        <v>184</v>
      </c>
    </row>
    <row r="831" spans="1:1" hidden="1" x14ac:dyDescent="0.25">
      <c r="A831" t="s">
        <v>152</v>
      </c>
    </row>
    <row r="832" spans="1:1" hidden="1" x14ac:dyDescent="0.25">
      <c r="A832" t="s">
        <v>376</v>
      </c>
    </row>
    <row r="833" spans="1:1" hidden="1" x14ac:dyDescent="0.25">
      <c r="A833" t="s">
        <v>123</v>
      </c>
    </row>
    <row r="834" spans="1:1" hidden="1" x14ac:dyDescent="0.25">
      <c r="A834" t="s">
        <v>97</v>
      </c>
    </row>
    <row r="835" spans="1:1" hidden="1" x14ac:dyDescent="0.25">
      <c r="A835" t="s">
        <v>4347</v>
      </c>
    </row>
    <row r="836" spans="1:1" hidden="1" x14ac:dyDescent="0.25">
      <c r="A836" t="s">
        <v>127</v>
      </c>
    </row>
    <row r="837" spans="1:1" hidden="1" x14ac:dyDescent="0.25">
      <c r="A837" t="s">
        <v>152</v>
      </c>
    </row>
    <row r="838" spans="1:1" hidden="1" x14ac:dyDescent="0.25">
      <c r="A838" t="s">
        <v>97</v>
      </c>
    </row>
    <row r="839" spans="1:1" hidden="1" x14ac:dyDescent="0.25">
      <c r="A839" t="s">
        <v>152</v>
      </c>
    </row>
    <row r="840" spans="1:1" hidden="1" x14ac:dyDescent="0.25">
      <c r="A840" t="s">
        <v>222</v>
      </c>
    </row>
    <row r="841" spans="1:1" hidden="1" x14ac:dyDescent="0.25">
      <c r="A841" t="s">
        <v>97</v>
      </c>
    </row>
    <row r="842" spans="1:1" hidden="1" x14ac:dyDescent="0.25">
      <c r="A842" t="s">
        <v>97</v>
      </c>
    </row>
    <row r="843" spans="1:1" hidden="1" x14ac:dyDescent="0.25">
      <c r="A843" t="s">
        <v>141</v>
      </c>
    </row>
    <row r="844" spans="1:1" hidden="1" x14ac:dyDescent="0.25">
      <c r="A844" t="s">
        <v>141</v>
      </c>
    </row>
    <row r="845" spans="1:1" hidden="1" x14ac:dyDescent="0.25">
      <c r="A845" t="s">
        <v>152</v>
      </c>
    </row>
    <row r="846" spans="1:1" hidden="1" x14ac:dyDescent="0.25">
      <c r="A846" t="s">
        <v>152</v>
      </c>
    </row>
    <row r="847" spans="1:1" hidden="1" x14ac:dyDescent="0.25">
      <c r="A847" t="s">
        <v>152</v>
      </c>
    </row>
    <row r="848" spans="1:1" hidden="1" x14ac:dyDescent="0.25">
      <c r="A848" t="s">
        <v>152</v>
      </c>
    </row>
    <row r="849" spans="1:1" hidden="1" x14ac:dyDescent="0.25">
      <c r="A849" t="s">
        <v>97</v>
      </c>
    </row>
    <row r="850" spans="1:1" hidden="1" x14ac:dyDescent="0.25">
      <c r="A850" t="s">
        <v>184</v>
      </c>
    </row>
    <row r="851" spans="1:1" hidden="1" x14ac:dyDescent="0.25">
      <c r="A851" t="s">
        <v>66</v>
      </c>
    </row>
    <row r="852" spans="1:1" hidden="1" x14ac:dyDescent="0.25">
      <c r="A852" t="s">
        <v>184</v>
      </c>
    </row>
    <row r="853" spans="1:1" hidden="1" x14ac:dyDescent="0.25">
      <c r="A853" t="s">
        <v>222</v>
      </c>
    </row>
    <row r="854" spans="1:1" hidden="1" x14ac:dyDescent="0.25">
      <c r="A854" t="s">
        <v>222</v>
      </c>
    </row>
    <row r="855" spans="1:1" hidden="1" x14ac:dyDescent="0.25">
      <c r="A855" t="s">
        <v>75</v>
      </c>
    </row>
    <row r="856" spans="1:1" hidden="1" x14ac:dyDescent="0.25">
      <c r="A856" t="s">
        <v>97</v>
      </c>
    </row>
    <row r="857" spans="1:1" hidden="1" x14ac:dyDescent="0.25">
      <c r="A857" t="s">
        <v>97</v>
      </c>
    </row>
    <row r="858" spans="1:1" hidden="1" x14ac:dyDescent="0.25">
      <c r="A858" t="s">
        <v>130</v>
      </c>
    </row>
    <row r="859" spans="1:1" hidden="1" x14ac:dyDescent="0.25">
      <c r="A859" t="s">
        <v>79</v>
      </c>
    </row>
    <row r="860" spans="1:1" hidden="1" x14ac:dyDescent="0.25">
      <c r="A860" t="s">
        <v>66</v>
      </c>
    </row>
    <row r="861" spans="1:1" hidden="1" x14ac:dyDescent="0.25">
      <c r="A861" t="s">
        <v>130</v>
      </c>
    </row>
    <row r="862" spans="1:1" hidden="1" x14ac:dyDescent="0.25">
      <c r="A862" t="s">
        <v>222</v>
      </c>
    </row>
    <row r="863" spans="1:1" hidden="1" x14ac:dyDescent="0.25">
      <c r="A863" t="s">
        <v>97</v>
      </c>
    </row>
    <row r="864" spans="1:1" hidden="1" x14ac:dyDescent="0.25">
      <c r="A864" t="s">
        <v>141</v>
      </c>
    </row>
    <row r="865" spans="1:1" hidden="1" x14ac:dyDescent="0.25">
      <c r="A865" t="s">
        <v>75</v>
      </c>
    </row>
    <row r="866" spans="1:1" hidden="1" x14ac:dyDescent="0.25">
      <c r="A866" t="s">
        <v>75</v>
      </c>
    </row>
    <row r="867" spans="1:1" hidden="1" x14ac:dyDescent="0.25">
      <c r="A867" t="s">
        <v>75</v>
      </c>
    </row>
    <row r="868" spans="1:1" hidden="1" x14ac:dyDescent="0.25">
      <c r="A868" t="s">
        <v>75</v>
      </c>
    </row>
    <row r="869" spans="1:1" hidden="1" x14ac:dyDescent="0.25">
      <c r="A869" t="s">
        <v>376</v>
      </c>
    </row>
    <row r="870" spans="1:1" hidden="1" x14ac:dyDescent="0.25">
      <c r="A870" t="s">
        <v>130</v>
      </c>
    </row>
    <row r="871" spans="1:1" hidden="1" x14ac:dyDescent="0.25">
      <c r="A871" t="s">
        <v>184</v>
      </c>
    </row>
    <row r="872" spans="1:1" hidden="1" x14ac:dyDescent="0.25">
      <c r="A872" t="s">
        <v>184</v>
      </c>
    </row>
    <row r="873" spans="1:1" hidden="1" x14ac:dyDescent="0.25">
      <c r="A873" t="s">
        <v>66</v>
      </c>
    </row>
    <row r="874" spans="1:1" hidden="1" x14ac:dyDescent="0.25">
      <c r="A874" t="s">
        <v>79</v>
      </c>
    </row>
    <row r="875" spans="1:1" hidden="1" x14ac:dyDescent="0.25">
      <c r="A875" t="s">
        <v>75</v>
      </c>
    </row>
    <row r="876" spans="1:1" hidden="1" x14ac:dyDescent="0.25">
      <c r="A876" t="s">
        <v>130</v>
      </c>
    </row>
    <row r="877" spans="1:1" hidden="1" x14ac:dyDescent="0.25">
      <c r="A877" t="s">
        <v>130</v>
      </c>
    </row>
    <row r="878" spans="1:1" hidden="1" x14ac:dyDescent="0.25">
      <c r="A878" t="s">
        <v>97</v>
      </c>
    </row>
    <row r="879" spans="1:1" hidden="1" x14ac:dyDescent="0.25">
      <c r="A879" t="s">
        <v>66</v>
      </c>
    </row>
    <row r="880" spans="1:1" hidden="1" x14ac:dyDescent="0.25">
      <c r="A880" t="s">
        <v>376</v>
      </c>
    </row>
    <row r="881" spans="1:1" hidden="1" x14ac:dyDescent="0.25">
      <c r="A881" t="s">
        <v>60</v>
      </c>
    </row>
    <row r="882" spans="1:1" hidden="1" x14ac:dyDescent="0.25">
      <c r="A882" t="s">
        <v>895</v>
      </c>
    </row>
    <row r="883" spans="1:1" hidden="1" x14ac:dyDescent="0.25">
      <c r="A883" t="s">
        <v>895</v>
      </c>
    </row>
    <row r="884" spans="1:1" hidden="1" x14ac:dyDescent="0.25">
      <c r="A884" t="s">
        <v>895</v>
      </c>
    </row>
    <row r="885" spans="1:1" hidden="1" x14ac:dyDescent="0.25">
      <c r="A885" t="s">
        <v>895</v>
      </c>
    </row>
    <row r="886" spans="1:1" hidden="1" x14ac:dyDescent="0.25">
      <c r="A886" t="s">
        <v>895</v>
      </c>
    </row>
    <row r="887" spans="1:1" hidden="1" x14ac:dyDescent="0.25">
      <c r="A887" t="s">
        <v>895</v>
      </c>
    </row>
    <row r="888" spans="1:1" hidden="1" x14ac:dyDescent="0.25">
      <c r="A888" t="s">
        <v>895</v>
      </c>
    </row>
    <row r="889" spans="1:1" hidden="1" x14ac:dyDescent="0.25">
      <c r="A889" t="s">
        <v>895</v>
      </c>
    </row>
    <row r="890" spans="1:1" hidden="1" x14ac:dyDescent="0.25">
      <c r="A890" t="s">
        <v>895</v>
      </c>
    </row>
    <row r="891" spans="1:1" hidden="1" x14ac:dyDescent="0.25">
      <c r="A891" t="s">
        <v>895</v>
      </c>
    </row>
    <row r="892" spans="1:1" hidden="1" x14ac:dyDescent="0.25">
      <c r="A892" t="s">
        <v>895</v>
      </c>
    </row>
    <row r="893" spans="1:1" hidden="1" x14ac:dyDescent="0.25">
      <c r="A893" t="s">
        <v>895</v>
      </c>
    </row>
    <row r="894" spans="1:1" hidden="1" x14ac:dyDescent="0.25">
      <c r="A894" t="s">
        <v>895</v>
      </c>
    </row>
    <row r="895" spans="1:1" hidden="1" x14ac:dyDescent="0.25">
      <c r="A895" t="s">
        <v>895</v>
      </c>
    </row>
    <row r="896" spans="1:1" hidden="1" x14ac:dyDescent="0.25">
      <c r="A896" t="s">
        <v>895</v>
      </c>
    </row>
    <row r="897" spans="1:1" hidden="1" x14ac:dyDescent="0.25">
      <c r="A897" t="s">
        <v>895</v>
      </c>
    </row>
    <row r="898" spans="1:1" hidden="1" x14ac:dyDescent="0.25">
      <c r="A898" t="s">
        <v>895</v>
      </c>
    </row>
    <row r="899" spans="1:1" hidden="1" x14ac:dyDescent="0.25">
      <c r="A899" t="s">
        <v>895</v>
      </c>
    </row>
    <row r="900" spans="1:1" hidden="1" x14ac:dyDescent="0.25">
      <c r="A900" t="s">
        <v>236</v>
      </c>
    </row>
    <row r="901" spans="1:1" hidden="1" x14ac:dyDescent="0.25">
      <c r="A901" t="s">
        <v>236</v>
      </c>
    </row>
    <row r="902" spans="1:1" hidden="1" x14ac:dyDescent="0.25">
      <c r="A902" t="s">
        <v>376</v>
      </c>
    </row>
    <row r="903" spans="1:1" hidden="1" x14ac:dyDescent="0.25">
      <c r="A903" t="s">
        <v>376</v>
      </c>
    </row>
    <row r="904" spans="1:1" hidden="1" x14ac:dyDescent="0.25">
      <c r="A904" t="s">
        <v>4347</v>
      </c>
    </row>
    <row r="905" spans="1:1" hidden="1" x14ac:dyDescent="0.25">
      <c r="A905" t="s">
        <v>141</v>
      </c>
    </row>
    <row r="906" spans="1:1" hidden="1" x14ac:dyDescent="0.25">
      <c r="A906" t="s">
        <v>123</v>
      </c>
    </row>
    <row r="907" spans="1:1" hidden="1" x14ac:dyDescent="0.25">
      <c r="A907" t="s">
        <v>100</v>
      </c>
    </row>
    <row r="908" spans="1:1" hidden="1" x14ac:dyDescent="0.25">
      <c r="A908" t="s">
        <v>141</v>
      </c>
    </row>
    <row r="909" spans="1:1" hidden="1" x14ac:dyDescent="0.25">
      <c r="A909" t="s">
        <v>75</v>
      </c>
    </row>
    <row r="910" spans="1:1" hidden="1" x14ac:dyDescent="0.25">
      <c r="A910" t="s">
        <v>130</v>
      </c>
    </row>
    <row r="911" spans="1:1" hidden="1" x14ac:dyDescent="0.25">
      <c r="A911" t="s">
        <v>184</v>
      </c>
    </row>
    <row r="912" spans="1:1" hidden="1" x14ac:dyDescent="0.25">
      <c r="A912" t="s">
        <v>141</v>
      </c>
    </row>
    <row r="913" spans="1:1" hidden="1" x14ac:dyDescent="0.25">
      <c r="A913" t="s">
        <v>66</v>
      </c>
    </row>
    <row r="914" spans="1:1" hidden="1" x14ac:dyDescent="0.25">
      <c r="A914" t="s">
        <v>66</v>
      </c>
    </row>
    <row r="915" spans="1:1" hidden="1" x14ac:dyDescent="0.25">
      <c r="A915" t="s">
        <v>79</v>
      </c>
    </row>
    <row r="916" spans="1:1" hidden="1" x14ac:dyDescent="0.25">
      <c r="A916" t="s">
        <v>152</v>
      </c>
    </row>
    <row r="917" spans="1:1" hidden="1" x14ac:dyDescent="0.25">
      <c r="A917" t="s">
        <v>97</v>
      </c>
    </row>
    <row r="918" spans="1:1" hidden="1" x14ac:dyDescent="0.25">
      <c r="A918" t="s">
        <v>152</v>
      </c>
    </row>
    <row r="919" spans="1:1" hidden="1" x14ac:dyDescent="0.25">
      <c r="A919" t="s">
        <v>152</v>
      </c>
    </row>
    <row r="920" spans="1:1" hidden="1" x14ac:dyDescent="0.25">
      <c r="A920" t="s">
        <v>201</v>
      </c>
    </row>
    <row r="921" spans="1:1" hidden="1" x14ac:dyDescent="0.25">
      <c r="A921" t="s">
        <v>201</v>
      </c>
    </row>
    <row r="922" spans="1:1" hidden="1" x14ac:dyDescent="0.25">
      <c r="A922" t="s">
        <v>130</v>
      </c>
    </row>
    <row r="923" spans="1:1" hidden="1" x14ac:dyDescent="0.25">
      <c r="A923" t="s">
        <v>75</v>
      </c>
    </row>
    <row r="924" spans="1:1" hidden="1" x14ac:dyDescent="0.25">
      <c r="A924" t="s">
        <v>236</v>
      </c>
    </row>
    <row r="925" spans="1:1" hidden="1" x14ac:dyDescent="0.25">
      <c r="A925" t="s">
        <v>4347</v>
      </c>
    </row>
    <row r="926" spans="1:1" hidden="1" x14ac:dyDescent="0.25">
      <c r="A926" t="s">
        <v>184</v>
      </c>
    </row>
    <row r="927" spans="1:1" hidden="1" x14ac:dyDescent="0.25">
      <c r="A927" t="s">
        <v>130</v>
      </c>
    </row>
    <row r="928" spans="1:1" hidden="1" x14ac:dyDescent="0.25">
      <c r="A928" t="s">
        <v>508</v>
      </c>
    </row>
    <row r="929" spans="1:1" hidden="1" x14ac:dyDescent="0.25">
      <c r="A929" t="s">
        <v>60</v>
      </c>
    </row>
    <row r="930" spans="1:1" hidden="1" x14ac:dyDescent="0.25">
      <c r="A930" t="s">
        <v>222</v>
      </c>
    </row>
    <row r="931" spans="1:1" hidden="1" x14ac:dyDescent="0.25">
      <c r="A931" t="s">
        <v>229</v>
      </c>
    </row>
    <row r="932" spans="1:1" hidden="1" x14ac:dyDescent="0.25">
      <c r="A932" t="s">
        <v>222</v>
      </c>
    </row>
    <row r="933" spans="1:1" hidden="1" x14ac:dyDescent="0.25">
      <c r="A933" t="s">
        <v>100</v>
      </c>
    </row>
    <row r="934" spans="1:1" hidden="1" x14ac:dyDescent="0.25">
      <c r="A934" t="s">
        <v>97</v>
      </c>
    </row>
    <row r="935" spans="1:1" hidden="1" x14ac:dyDescent="0.25">
      <c r="A935" t="s">
        <v>60</v>
      </c>
    </row>
    <row r="936" spans="1:1" hidden="1" x14ac:dyDescent="0.25">
      <c r="A936" t="s">
        <v>130</v>
      </c>
    </row>
    <row r="937" spans="1:1" hidden="1" x14ac:dyDescent="0.25">
      <c r="A937" t="s">
        <v>60</v>
      </c>
    </row>
    <row r="938" spans="1:1" hidden="1" x14ac:dyDescent="0.25">
      <c r="A938" t="s">
        <v>4347</v>
      </c>
    </row>
    <row r="939" spans="1:1" hidden="1" x14ac:dyDescent="0.25">
      <c r="A939" t="s">
        <v>123</v>
      </c>
    </row>
    <row r="940" spans="1:1" hidden="1" x14ac:dyDescent="0.25">
      <c r="A940" t="s">
        <v>4347</v>
      </c>
    </row>
    <row r="941" spans="1:1" hidden="1" x14ac:dyDescent="0.25">
      <c r="A941" t="s">
        <v>376</v>
      </c>
    </row>
    <row r="942" spans="1:1" hidden="1" x14ac:dyDescent="0.25">
      <c r="A942" t="s">
        <v>4347</v>
      </c>
    </row>
    <row r="943" spans="1:1" hidden="1" x14ac:dyDescent="0.25">
      <c r="A943" t="s">
        <v>152</v>
      </c>
    </row>
    <row r="944" spans="1:1" hidden="1" x14ac:dyDescent="0.25">
      <c r="A944" t="s">
        <v>97</v>
      </c>
    </row>
    <row r="945" spans="1:1" hidden="1" x14ac:dyDescent="0.25">
      <c r="A945" t="s">
        <v>152</v>
      </c>
    </row>
    <row r="946" spans="1:1" hidden="1" x14ac:dyDescent="0.25">
      <c r="A946" t="s">
        <v>222</v>
      </c>
    </row>
    <row r="947" spans="1:1" hidden="1" x14ac:dyDescent="0.25">
      <c r="A947" t="s">
        <v>79</v>
      </c>
    </row>
    <row r="948" spans="1:1" hidden="1" x14ac:dyDescent="0.25">
      <c r="A948" t="s">
        <v>100</v>
      </c>
    </row>
    <row r="949" spans="1:1" hidden="1" x14ac:dyDescent="0.25">
      <c r="A949" t="s">
        <v>376</v>
      </c>
    </row>
    <row r="950" spans="1:1" hidden="1" x14ac:dyDescent="0.25">
      <c r="A950" t="s">
        <v>152</v>
      </c>
    </row>
    <row r="951" spans="1:1" hidden="1" x14ac:dyDescent="0.25">
      <c r="A951" t="s">
        <v>508</v>
      </c>
    </row>
    <row r="952" spans="1:1" hidden="1" x14ac:dyDescent="0.25">
      <c r="A952" t="s">
        <v>60</v>
      </c>
    </row>
    <row r="953" spans="1:1" hidden="1" x14ac:dyDescent="0.25">
      <c r="A953" t="s">
        <v>130</v>
      </c>
    </row>
    <row r="954" spans="1:1" hidden="1" x14ac:dyDescent="0.25">
      <c r="A954" t="s">
        <v>130</v>
      </c>
    </row>
    <row r="955" spans="1:1" hidden="1" x14ac:dyDescent="0.25">
      <c r="A955" t="s">
        <v>107</v>
      </c>
    </row>
    <row r="956" spans="1:1" hidden="1" x14ac:dyDescent="0.25">
      <c r="A956" t="s">
        <v>4347</v>
      </c>
    </row>
    <row r="957" spans="1:1" hidden="1" x14ac:dyDescent="0.25">
      <c r="A957" t="s">
        <v>107</v>
      </c>
    </row>
    <row r="958" spans="1:1" hidden="1" x14ac:dyDescent="0.25">
      <c r="A958" t="s">
        <v>107</v>
      </c>
    </row>
    <row r="959" spans="1:1" hidden="1" x14ac:dyDescent="0.25">
      <c r="A959" t="s">
        <v>107</v>
      </c>
    </row>
    <row r="960" spans="1:1" hidden="1" x14ac:dyDescent="0.25">
      <c r="A960" t="s">
        <v>123</v>
      </c>
    </row>
    <row r="961" spans="1:1" hidden="1" x14ac:dyDescent="0.25">
      <c r="A961" t="s">
        <v>107</v>
      </c>
    </row>
    <row r="962" spans="1:1" hidden="1" x14ac:dyDescent="0.25">
      <c r="A962" t="s">
        <v>508</v>
      </c>
    </row>
    <row r="963" spans="1:1" hidden="1" x14ac:dyDescent="0.25">
      <c r="A963" t="s">
        <v>4347</v>
      </c>
    </row>
    <row r="964" spans="1:1" hidden="1" x14ac:dyDescent="0.25">
      <c r="A964" t="s">
        <v>107</v>
      </c>
    </row>
    <row r="965" spans="1:1" hidden="1" x14ac:dyDescent="0.25">
      <c r="A965" t="s">
        <v>236</v>
      </c>
    </row>
    <row r="966" spans="1:1" hidden="1" x14ac:dyDescent="0.25">
      <c r="A966" t="s">
        <v>179</v>
      </c>
    </row>
    <row r="967" spans="1:1" hidden="1" x14ac:dyDescent="0.25">
      <c r="A967" t="s">
        <v>152</v>
      </c>
    </row>
    <row r="968" spans="1:1" hidden="1" x14ac:dyDescent="0.25">
      <c r="A968" t="s">
        <v>152</v>
      </c>
    </row>
    <row r="969" spans="1:1" hidden="1" x14ac:dyDescent="0.25">
      <c r="A969" t="s">
        <v>222</v>
      </c>
    </row>
    <row r="970" spans="1:1" hidden="1" x14ac:dyDescent="0.25">
      <c r="A970" t="s">
        <v>127</v>
      </c>
    </row>
    <row r="971" spans="1:1" hidden="1" x14ac:dyDescent="0.25">
      <c r="A971" t="s">
        <v>79</v>
      </c>
    </row>
    <row r="972" spans="1:1" hidden="1" x14ac:dyDescent="0.25">
      <c r="A972" t="s">
        <v>376</v>
      </c>
    </row>
    <row r="973" spans="1:1" hidden="1" x14ac:dyDescent="0.25">
      <c r="A973" t="s">
        <v>123</v>
      </c>
    </row>
    <row r="974" spans="1:1" hidden="1" x14ac:dyDescent="0.25">
      <c r="A974" t="s">
        <v>107</v>
      </c>
    </row>
    <row r="975" spans="1:1" hidden="1" x14ac:dyDescent="0.25">
      <c r="A975" t="s">
        <v>376</v>
      </c>
    </row>
    <row r="976" spans="1:1" hidden="1" x14ac:dyDescent="0.25">
      <c r="A976" t="s">
        <v>236</v>
      </c>
    </row>
    <row r="977" spans="1:1" hidden="1" x14ac:dyDescent="0.25">
      <c r="A977" t="s">
        <v>236</v>
      </c>
    </row>
    <row r="978" spans="1:1" hidden="1" x14ac:dyDescent="0.25">
      <c r="A978" t="s">
        <v>107</v>
      </c>
    </row>
    <row r="979" spans="1:1" hidden="1" x14ac:dyDescent="0.25">
      <c r="A979" t="s">
        <v>127</v>
      </c>
    </row>
    <row r="980" spans="1:1" hidden="1" x14ac:dyDescent="0.25">
      <c r="A980" t="s">
        <v>141</v>
      </c>
    </row>
    <row r="981" spans="1:1" hidden="1" x14ac:dyDescent="0.25">
      <c r="A981" t="s">
        <v>236</v>
      </c>
    </row>
    <row r="982" spans="1:1" hidden="1" x14ac:dyDescent="0.25">
      <c r="A982" t="s">
        <v>75</v>
      </c>
    </row>
    <row r="983" spans="1:1" hidden="1" x14ac:dyDescent="0.25">
      <c r="A983" t="s">
        <v>75</v>
      </c>
    </row>
    <row r="984" spans="1:1" hidden="1" x14ac:dyDescent="0.25">
      <c r="A984" t="s">
        <v>184</v>
      </c>
    </row>
    <row r="985" spans="1:1" hidden="1" x14ac:dyDescent="0.25">
      <c r="A985" t="s">
        <v>184</v>
      </c>
    </row>
    <row r="986" spans="1:1" hidden="1" x14ac:dyDescent="0.25">
      <c r="A986" t="s">
        <v>75</v>
      </c>
    </row>
    <row r="987" spans="1:1" hidden="1" x14ac:dyDescent="0.25">
      <c r="A987" t="s">
        <v>75</v>
      </c>
    </row>
    <row r="988" spans="1:1" hidden="1" x14ac:dyDescent="0.25">
      <c r="A988" t="s">
        <v>179</v>
      </c>
    </row>
    <row r="989" spans="1:1" hidden="1" x14ac:dyDescent="0.25">
      <c r="A989" t="s">
        <v>184</v>
      </c>
    </row>
    <row r="990" spans="1:1" hidden="1" x14ac:dyDescent="0.25">
      <c r="A990" t="s">
        <v>184</v>
      </c>
    </row>
    <row r="991" spans="1:1" hidden="1" x14ac:dyDescent="0.25">
      <c r="A991" t="s">
        <v>184</v>
      </c>
    </row>
    <row r="992" spans="1:1" hidden="1" x14ac:dyDescent="0.25">
      <c r="A992" t="s">
        <v>184</v>
      </c>
    </row>
    <row r="993" spans="1:1" hidden="1" x14ac:dyDescent="0.25">
      <c r="A993" t="s">
        <v>66</v>
      </c>
    </row>
    <row r="994" spans="1:1" hidden="1" x14ac:dyDescent="0.25">
      <c r="A994" t="s">
        <v>184</v>
      </c>
    </row>
    <row r="995" spans="1:1" hidden="1" x14ac:dyDescent="0.25">
      <c r="A995" t="s">
        <v>97</v>
      </c>
    </row>
    <row r="996" spans="1:1" hidden="1" x14ac:dyDescent="0.25">
      <c r="A996" t="s">
        <v>100</v>
      </c>
    </row>
    <row r="997" spans="1:1" hidden="1" x14ac:dyDescent="0.25">
      <c r="A997" t="s">
        <v>130</v>
      </c>
    </row>
    <row r="998" spans="1:1" hidden="1" x14ac:dyDescent="0.25">
      <c r="A998" t="s">
        <v>100</v>
      </c>
    </row>
    <row r="999" spans="1:1" hidden="1" x14ac:dyDescent="0.25">
      <c r="A999" t="s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3"/>
  <sheetViews>
    <sheetView workbookViewId="0">
      <selection activeCell="B29" sqref="B29"/>
    </sheetView>
  </sheetViews>
  <sheetFormatPr defaultRowHeight="15" x14ac:dyDescent="0.25"/>
  <cols>
    <col min="1" max="1" width="24.85546875" customWidth="1"/>
    <col min="2" max="2" width="39" customWidth="1"/>
  </cols>
  <sheetData>
    <row r="1" spans="1:2" x14ac:dyDescent="0.25">
      <c r="A1" s="9" t="s">
        <v>4398</v>
      </c>
      <c r="B1" s="9" t="s">
        <v>4399</v>
      </c>
    </row>
    <row r="2" spans="1:2" x14ac:dyDescent="0.25">
      <c r="A2" t="s">
        <v>66</v>
      </c>
      <c r="B2" t="s">
        <v>4384</v>
      </c>
    </row>
    <row r="3" spans="1:2" x14ac:dyDescent="0.25">
      <c r="A3" t="s">
        <v>75</v>
      </c>
      <c r="B3" t="s">
        <v>4385</v>
      </c>
    </row>
    <row r="4" spans="1:2" x14ac:dyDescent="0.25">
      <c r="A4" t="s">
        <v>79</v>
      </c>
      <c r="B4" t="s">
        <v>4386</v>
      </c>
    </row>
    <row r="5" spans="1:2" x14ac:dyDescent="0.25">
      <c r="A5" t="s">
        <v>4347</v>
      </c>
      <c r="B5" t="s">
        <v>4387</v>
      </c>
    </row>
    <row r="6" spans="1:2" x14ac:dyDescent="0.25">
      <c r="A6" t="s">
        <v>60</v>
      </c>
      <c r="B6" t="s">
        <v>4383</v>
      </c>
    </row>
    <row r="7" spans="1:2" x14ac:dyDescent="0.25">
      <c r="A7" t="s">
        <v>97</v>
      </c>
      <c r="B7" t="s">
        <v>4388</v>
      </c>
    </row>
    <row r="8" spans="1:2" x14ac:dyDescent="0.25">
      <c r="A8" t="s">
        <v>100</v>
      </c>
      <c r="B8" t="s">
        <v>4389</v>
      </c>
    </row>
    <row r="9" spans="1:2" x14ac:dyDescent="0.25">
      <c r="A9" t="s">
        <v>107</v>
      </c>
      <c r="B9" t="s">
        <v>4390</v>
      </c>
    </row>
    <row r="10" spans="1:2" x14ac:dyDescent="0.25">
      <c r="A10" t="s">
        <v>123</v>
      </c>
      <c r="B10" t="s">
        <v>4391</v>
      </c>
    </row>
    <row r="11" spans="1:2" x14ac:dyDescent="0.25">
      <c r="A11" t="s">
        <v>127</v>
      </c>
      <c r="B11" t="s">
        <v>4392</v>
      </c>
    </row>
    <row r="12" spans="1:2" x14ac:dyDescent="0.25">
      <c r="A12" t="s">
        <v>130</v>
      </c>
      <c r="B12" t="s">
        <v>4393</v>
      </c>
    </row>
    <row r="13" spans="1:2" x14ac:dyDescent="0.25">
      <c r="A13" t="s">
        <v>141</v>
      </c>
      <c r="B13" t="s">
        <v>4394</v>
      </c>
    </row>
    <row r="14" spans="1:2" x14ac:dyDescent="0.25">
      <c r="A14" t="s">
        <v>152</v>
      </c>
      <c r="B14" t="s">
        <v>4395</v>
      </c>
    </row>
    <row r="15" spans="1:2" x14ac:dyDescent="0.25">
      <c r="A15" t="s">
        <v>179</v>
      </c>
      <c r="B15" t="s">
        <v>4396</v>
      </c>
    </row>
    <row r="16" spans="1:2" x14ac:dyDescent="0.25">
      <c r="A16" t="s">
        <v>184</v>
      </c>
      <c r="B16" t="s">
        <v>4397</v>
      </c>
    </row>
    <row r="17" spans="1:2" x14ac:dyDescent="0.25">
      <c r="A17" t="s">
        <v>201</v>
      </c>
      <c r="B17" t="s">
        <v>4382</v>
      </c>
    </row>
    <row r="18" spans="1:2" x14ac:dyDescent="0.25">
      <c r="A18" t="s">
        <v>222</v>
      </c>
      <c r="B18" t="s">
        <v>4381</v>
      </c>
    </row>
    <row r="19" spans="1:2" x14ac:dyDescent="0.25">
      <c r="A19" t="s">
        <v>229</v>
      </c>
      <c r="B19" t="s">
        <v>4380</v>
      </c>
    </row>
    <row r="20" spans="1:2" x14ac:dyDescent="0.25">
      <c r="A20" t="s">
        <v>236</v>
      </c>
      <c r="B20" t="s">
        <v>4379</v>
      </c>
    </row>
    <row r="21" spans="1:2" x14ac:dyDescent="0.25">
      <c r="A21" t="s">
        <v>376</v>
      </c>
      <c r="B21" t="s">
        <v>4378</v>
      </c>
    </row>
    <row r="22" spans="1:2" x14ac:dyDescent="0.25">
      <c r="A22" t="s">
        <v>508</v>
      </c>
      <c r="B22" t="s">
        <v>4376</v>
      </c>
    </row>
    <row r="23" spans="1:2" x14ac:dyDescent="0.25">
      <c r="A23" t="s">
        <v>895</v>
      </c>
      <c r="B23" t="s">
        <v>4377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86"/>
  <sheetViews>
    <sheetView workbookViewId="0">
      <selection activeCell="D27" sqref="D27"/>
    </sheetView>
  </sheetViews>
  <sheetFormatPr defaultRowHeight="15" x14ac:dyDescent="0.25"/>
  <cols>
    <col min="1" max="1" width="19.42578125" bestFit="1" customWidth="1"/>
    <col min="2" max="2" width="32.5703125" bestFit="1" customWidth="1"/>
    <col min="3" max="3" width="22.7109375" bestFit="1" customWidth="1"/>
    <col min="4" max="4" width="15.5703125" bestFit="1" customWidth="1"/>
  </cols>
  <sheetData>
    <row r="1" spans="1:4" x14ac:dyDescent="0.25">
      <c r="A1" t="s">
        <v>1846</v>
      </c>
      <c r="B1" t="s">
        <v>52</v>
      </c>
      <c r="C1" t="s">
        <v>1847</v>
      </c>
      <c r="D1" t="s">
        <v>1848</v>
      </c>
    </row>
    <row r="2" spans="1:4" x14ac:dyDescent="0.25">
      <c r="A2">
        <v>776</v>
      </c>
      <c r="B2" t="s">
        <v>1849</v>
      </c>
      <c r="C2" t="s">
        <v>1850</v>
      </c>
      <c r="D2" t="s">
        <v>1851</v>
      </c>
    </row>
    <row r="3" spans="1:4" x14ac:dyDescent="0.25">
      <c r="A3">
        <v>785</v>
      </c>
      <c r="B3" t="s">
        <v>1852</v>
      </c>
      <c r="C3" t="s">
        <v>1853</v>
      </c>
      <c r="D3" t="s">
        <v>1854</v>
      </c>
    </row>
    <row r="4" spans="1:4" x14ac:dyDescent="0.25">
      <c r="A4">
        <v>790</v>
      </c>
      <c r="B4" t="s">
        <v>1855</v>
      </c>
      <c r="C4" t="s">
        <v>1856</v>
      </c>
      <c r="D4" t="s">
        <v>1857</v>
      </c>
    </row>
    <row r="5" spans="1:4" x14ac:dyDescent="0.25">
      <c r="A5">
        <v>795</v>
      </c>
      <c r="B5" t="s">
        <v>1858</v>
      </c>
      <c r="C5" t="s">
        <v>1859</v>
      </c>
      <c r="D5" t="s">
        <v>1860</v>
      </c>
    </row>
    <row r="6" spans="1:4" x14ac:dyDescent="0.25">
      <c r="A6">
        <v>804</v>
      </c>
      <c r="B6" t="s">
        <v>1861</v>
      </c>
      <c r="C6" t="s">
        <v>1862</v>
      </c>
      <c r="D6" t="s">
        <v>1863</v>
      </c>
    </row>
    <row r="7" spans="1:4" x14ac:dyDescent="0.25">
      <c r="A7">
        <v>806</v>
      </c>
      <c r="B7" t="s">
        <v>1864</v>
      </c>
      <c r="C7" t="s">
        <v>1865</v>
      </c>
      <c r="D7" t="s">
        <v>1866</v>
      </c>
    </row>
    <row r="8" spans="1:4" x14ac:dyDescent="0.25">
      <c r="A8">
        <v>3105</v>
      </c>
      <c r="B8" t="s">
        <v>1867</v>
      </c>
      <c r="C8" t="s">
        <v>1868</v>
      </c>
      <c r="D8" t="s">
        <v>1869</v>
      </c>
    </row>
    <row r="9" spans="1:4" x14ac:dyDescent="0.25">
      <c r="A9">
        <v>3109</v>
      </c>
      <c r="B9" t="s">
        <v>1870</v>
      </c>
      <c r="C9" t="s">
        <v>1871</v>
      </c>
      <c r="D9" t="s">
        <v>1872</v>
      </c>
    </row>
    <row r="10" spans="1:4" x14ac:dyDescent="0.25">
      <c r="A10">
        <v>647</v>
      </c>
      <c r="B10" t="s">
        <v>1873</v>
      </c>
      <c r="C10" t="s">
        <v>1874</v>
      </c>
      <c r="D10" t="s">
        <v>1875</v>
      </c>
    </row>
    <row r="11" spans="1:4" x14ac:dyDescent="0.25">
      <c r="A11">
        <v>663</v>
      </c>
      <c r="B11" t="s">
        <v>1876</v>
      </c>
      <c r="C11" t="s">
        <v>1877</v>
      </c>
      <c r="D11" t="s">
        <v>1878</v>
      </c>
    </row>
    <row r="12" spans="1:4" x14ac:dyDescent="0.25">
      <c r="A12">
        <v>3307</v>
      </c>
      <c r="B12" t="s">
        <v>1879</v>
      </c>
      <c r="C12" t="s">
        <v>1880</v>
      </c>
      <c r="D12" t="s">
        <v>1881</v>
      </c>
    </row>
    <row r="13" spans="1:4" x14ac:dyDescent="0.25">
      <c r="A13">
        <v>3427</v>
      </c>
      <c r="B13" t="s">
        <v>1882</v>
      </c>
      <c r="C13" t="s">
        <v>1883</v>
      </c>
      <c r="D13" t="s">
        <v>1884</v>
      </c>
    </row>
    <row r="14" spans="1:4" x14ac:dyDescent="0.25">
      <c r="A14">
        <v>3487</v>
      </c>
      <c r="B14" t="s">
        <v>1885</v>
      </c>
      <c r="C14" t="s">
        <v>1886</v>
      </c>
      <c r="D14" t="s">
        <v>1887</v>
      </c>
    </row>
    <row r="15" spans="1:4" x14ac:dyDescent="0.25">
      <c r="A15">
        <v>3505</v>
      </c>
      <c r="B15" t="s">
        <v>1888</v>
      </c>
      <c r="C15" t="s">
        <v>1889</v>
      </c>
      <c r="D15" t="s">
        <v>1890</v>
      </c>
    </row>
    <row r="16" spans="1:4" x14ac:dyDescent="0.25">
      <c r="A16">
        <v>3602</v>
      </c>
      <c r="B16" t="s">
        <v>1891</v>
      </c>
      <c r="C16" t="s">
        <v>1892</v>
      </c>
      <c r="D16" t="s">
        <v>1893</v>
      </c>
    </row>
    <row r="17" spans="1:4" x14ac:dyDescent="0.25">
      <c r="A17">
        <v>3618</v>
      </c>
      <c r="B17" t="s">
        <v>1894</v>
      </c>
      <c r="C17" t="s">
        <v>1895</v>
      </c>
      <c r="D17" t="s">
        <v>1896</v>
      </c>
    </row>
    <row r="18" spans="1:4" x14ac:dyDescent="0.25">
      <c r="A18">
        <v>3622</v>
      </c>
      <c r="B18" t="s">
        <v>1897</v>
      </c>
      <c r="C18" t="s">
        <v>1898</v>
      </c>
      <c r="D18" t="s">
        <v>1899</v>
      </c>
    </row>
    <row r="19" spans="1:4" x14ac:dyDescent="0.25">
      <c r="A19">
        <v>3625</v>
      </c>
      <c r="B19" t="s">
        <v>1900</v>
      </c>
      <c r="C19" t="s">
        <v>1901</v>
      </c>
      <c r="D19" t="s">
        <v>1902</v>
      </c>
    </row>
    <row r="20" spans="1:4" x14ac:dyDescent="0.25">
      <c r="A20">
        <v>3629</v>
      </c>
      <c r="B20" t="s">
        <v>1903</v>
      </c>
      <c r="C20" t="s">
        <v>1904</v>
      </c>
      <c r="D20" t="s">
        <v>1905</v>
      </c>
    </row>
    <row r="21" spans="1:4" x14ac:dyDescent="0.25">
      <c r="A21">
        <v>3630</v>
      </c>
      <c r="B21" t="s">
        <v>1906</v>
      </c>
      <c r="C21" t="s">
        <v>1907</v>
      </c>
      <c r="D21" t="s">
        <v>1908</v>
      </c>
    </row>
    <row r="22" spans="1:4" x14ac:dyDescent="0.25">
      <c r="A22">
        <v>3635</v>
      </c>
      <c r="B22" t="s">
        <v>1909</v>
      </c>
      <c r="C22" t="s">
        <v>1910</v>
      </c>
      <c r="D22" t="s">
        <v>1911</v>
      </c>
    </row>
    <row r="23" spans="1:4" x14ac:dyDescent="0.25">
      <c r="A23">
        <v>3640</v>
      </c>
      <c r="B23" t="s">
        <v>1912</v>
      </c>
      <c r="C23" t="s">
        <v>1913</v>
      </c>
      <c r="D23" t="s">
        <v>1914</v>
      </c>
    </row>
    <row r="24" spans="1:4" x14ac:dyDescent="0.25">
      <c r="A24">
        <v>3643</v>
      </c>
      <c r="B24" t="s">
        <v>1915</v>
      </c>
      <c r="C24" t="s">
        <v>1916</v>
      </c>
      <c r="D24" t="s">
        <v>1917</v>
      </c>
    </row>
    <row r="25" spans="1:4" x14ac:dyDescent="0.25">
      <c r="A25">
        <v>3644</v>
      </c>
      <c r="B25" t="s">
        <v>1918</v>
      </c>
      <c r="C25" t="s">
        <v>1919</v>
      </c>
      <c r="D25" t="s">
        <v>1920</v>
      </c>
    </row>
    <row r="26" spans="1:4" x14ac:dyDescent="0.25">
      <c r="A26">
        <v>3646</v>
      </c>
      <c r="B26" t="s">
        <v>1921</v>
      </c>
      <c r="C26" t="s">
        <v>1922</v>
      </c>
      <c r="D26" t="s">
        <v>1923</v>
      </c>
    </row>
    <row r="27" spans="1:4" x14ac:dyDescent="0.25">
      <c r="A27">
        <v>3659</v>
      </c>
      <c r="B27" t="s">
        <v>1924</v>
      </c>
      <c r="C27" t="s">
        <v>1925</v>
      </c>
      <c r="D27" t="s">
        <v>1926</v>
      </c>
    </row>
    <row r="28" spans="1:4" x14ac:dyDescent="0.25">
      <c r="A28">
        <v>3665</v>
      </c>
      <c r="B28" t="s">
        <v>1927</v>
      </c>
      <c r="C28" t="s">
        <v>1928</v>
      </c>
      <c r="D28" t="s">
        <v>1929</v>
      </c>
    </row>
    <row r="29" spans="1:4" x14ac:dyDescent="0.25">
      <c r="A29">
        <v>3669</v>
      </c>
      <c r="B29" t="s">
        <v>1930</v>
      </c>
      <c r="C29" t="s">
        <v>1931</v>
      </c>
      <c r="D29" t="s">
        <v>1932</v>
      </c>
    </row>
    <row r="30" spans="1:4" x14ac:dyDescent="0.25">
      <c r="A30">
        <v>3670</v>
      </c>
      <c r="B30" t="s">
        <v>1933</v>
      </c>
      <c r="C30" t="s">
        <v>1934</v>
      </c>
      <c r="D30" t="s">
        <v>1935</v>
      </c>
    </row>
    <row r="31" spans="1:4" x14ac:dyDescent="0.25">
      <c r="A31">
        <v>3674</v>
      </c>
      <c r="B31" t="s">
        <v>1936</v>
      </c>
      <c r="C31" t="s">
        <v>1937</v>
      </c>
      <c r="D31" t="s">
        <v>1938</v>
      </c>
    </row>
    <row r="32" spans="1:4" x14ac:dyDescent="0.25">
      <c r="A32">
        <v>3682</v>
      </c>
      <c r="B32" t="s">
        <v>1939</v>
      </c>
      <c r="C32" t="s">
        <v>1940</v>
      </c>
      <c r="D32" t="s">
        <v>1941</v>
      </c>
    </row>
    <row r="33" spans="1:4" x14ac:dyDescent="0.25">
      <c r="A33">
        <v>3684</v>
      </c>
      <c r="B33" t="s">
        <v>1942</v>
      </c>
      <c r="C33" t="s">
        <v>1943</v>
      </c>
      <c r="D33" t="s">
        <v>1944</v>
      </c>
    </row>
    <row r="34" spans="1:4" x14ac:dyDescent="0.25">
      <c r="A34">
        <v>3751</v>
      </c>
      <c r="B34" t="s">
        <v>1945</v>
      </c>
      <c r="C34" t="s">
        <v>1946</v>
      </c>
      <c r="D34" t="s">
        <v>1947</v>
      </c>
    </row>
    <row r="35" spans="1:4" x14ac:dyDescent="0.25">
      <c r="A35">
        <v>3777</v>
      </c>
      <c r="B35" t="s">
        <v>1948</v>
      </c>
      <c r="C35" t="s">
        <v>1949</v>
      </c>
      <c r="D35" t="s">
        <v>1950</v>
      </c>
    </row>
    <row r="36" spans="1:4" x14ac:dyDescent="0.25">
      <c r="A36">
        <v>3791</v>
      </c>
      <c r="B36" t="s">
        <v>1951</v>
      </c>
      <c r="C36" t="s">
        <v>1952</v>
      </c>
      <c r="D36" t="s">
        <v>1953</v>
      </c>
    </row>
    <row r="37" spans="1:4" x14ac:dyDescent="0.25">
      <c r="A37">
        <v>3796</v>
      </c>
      <c r="B37" t="s">
        <v>1954</v>
      </c>
      <c r="C37" t="s">
        <v>1955</v>
      </c>
      <c r="D37" t="s">
        <v>1956</v>
      </c>
    </row>
    <row r="38" spans="1:4" x14ac:dyDescent="0.25">
      <c r="A38">
        <v>3812</v>
      </c>
      <c r="B38" t="s">
        <v>1957</v>
      </c>
      <c r="C38" t="s">
        <v>1958</v>
      </c>
      <c r="D38" t="s">
        <v>1959</v>
      </c>
    </row>
    <row r="39" spans="1:4" x14ac:dyDescent="0.25">
      <c r="A39">
        <v>3819</v>
      </c>
      <c r="B39" t="s">
        <v>1960</v>
      </c>
      <c r="C39" t="s">
        <v>1961</v>
      </c>
      <c r="D39" t="s">
        <v>1962</v>
      </c>
    </row>
    <row r="40" spans="1:4" x14ac:dyDescent="0.25">
      <c r="A40">
        <v>4010</v>
      </c>
      <c r="B40" t="s">
        <v>1963</v>
      </c>
      <c r="C40" t="s">
        <v>1964</v>
      </c>
      <c r="D40" t="s">
        <v>1965</v>
      </c>
    </row>
    <row r="41" spans="1:4" x14ac:dyDescent="0.25">
      <c r="A41">
        <v>4032</v>
      </c>
      <c r="B41" t="s">
        <v>1966</v>
      </c>
      <c r="C41" t="s">
        <v>1967</v>
      </c>
      <c r="D41" t="s">
        <v>1968</v>
      </c>
    </row>
    <row r="42" spans="1:4" x14ac:dyDescent="0.25">
      <c r="A42">
        <v>4042</v>
      </c>
      <c r="B42" t="s">
        <v>1969</v>
      </c>
      <c r="C42" t="s">
        <v>1970</v>
      </c>
      <c r="D42" t="s">
        <v>1971</v>
      </c>
    </row>
    <row r="43" spans="1:4" x14ac:dyDescent="0.25">
      <c r="A43">
        <v>4048</v>
      </c>
      <c r="B43" t="s">
        <v>1972</v>
      </c>
      <c r="C43" t="s">
        <v>1973</v>
      </c>
      <c r="D43" t="s">
        <v>1974</v>
      </c>
    </row>
    <row r="44" spans="1:4" x14ac:dyDescent="0.25">
      <c r="A44">
        <v>4080</v>
      </c>
      <c r="B44" t="s">
        <v>1975</v>
      </c>
    </row>
    <row r="45" spans="1:4" x14ac:dyDescent="0.25">
      <c r="A45">
        <v>4316</v>
      </c>
      <c r="B45" t="s">
        <v>1976</v>
      </c>
      <c r="C45" t="s">
        <v>1977</v>
      </c>
      <c r="D45" t="s">
        <v>1978</v>
      </c>
    </row>
    <row r="46" spans="1:4" x14ac:dyDescent="0.25">
      <c r="A46">
        <v>4336</v>
      </c>
      <c r="B46" t="s">
        <v>1979</v>
      </c>
      <c r="C46" t="s">
        <v>1980</v>
      </c>
      <c r="D46" t="s">
        <v>1981</v>
      </c>
    </row>
    <row r="47" spans="1:4" x14ac:dyDescent="0.25">
      <c r="A47">
        <v>5805</v>
      </c>
      <c r="B47" t="s">
        <v>1982</v>
      </c>
      <c r="C47" t="s">
        <v>1983</v>
      </c>
      <c r="D47" t="s">
        <v>1984</v>
      </c>
    </row>
    <row r="48" spans="1:4" x14ac:dyDescent="0.25">
      <c r="A48">
        <v>120</v>
      </c>
      <c r="B48" t="s">
        <v>1985</v>
      </c>
    </row>
    <row r="49" spans="1:4" x14ac:dyDescent="0.25">
      <c r="A49">
        <v>128</v>
      </c>
      <c r="B49" t="s">
        <v>1986</v>
      </c>
      <c r="C49" t="s">
        <v>1987</v>
      </c>
      <c r="D49" t="s">
        <v>1988</v>
      </c>
    </row>
    <row r="50" spans="1:4" x14ac:dyDescent="0.25">
      <c r="A50">
        <v>143</v>
      </c>
      <c r="B50" t="s">
        <v>1989</v>
      </c>
      <c r="C50" t="s">
        <v>1990</v>
      </c>
      <c r="D50" t="s">
        <v>1991</v>
      </c>
    </row>
    <row r="51" spans="1:4" x14ac:dyDescent="0.25">
      <c r="A51">
        <v>150</v>
      </c>
      <c r="B51" t="s">
        <v>1992</v>
      </c>
      <c r="C51" t="s">
        <v>1993</v>
      </c>
      <c r="D51" t="s">
        <v>1994</v>
      </c>
    </row>
    <row r="52" spans="1:4" x14ac:dyDescent="0.25">
      <c r="A52">
        <v>154</v>
      </c>
      <c r="B52" t="s">
        <v>1995</v>
      </c>
      <c r="C52" t="s">
        <v>1996</v>
      </c>
      <c r="D52" t="s">
        <v>1997</v>
      </c>
    </row>
    <row r="53" spans="1:4" x14ac:dyDescent="0.25">
      <c r="A53">
        <v>182</v>
      </c>
      <c r="B53" t="s">
        <v>1998</v>
      </c>
      <c r="C53" t="s">
        <v>1999</v>
      </c>
      <c r="D53" t="s">
        <v>2000</v>
      </c>
    </row>
    <row r="54" spans="1:4" x14ac:dyDescent="0.25">
      <c r="A54">
        <v>945</v>
      </c>
      <c r="B54" t="s">
        <v>2001</v>
      </c>
      <c r="C54" t="s">
        <v>2002</v>
      </c>
      <c r="D54" t="s">
        <v>2003</v>
      </c>
    </row>
    <row r="55" spans="1:4" x14ac:dyDescent="0.25">
      <c r="A55">
        <v>949</v>
      </c>
      <c r="B55" t="s">
        <v>2004</v>
      </c>
      <c r="C55" t="s">
        <v>2005</v>
      </c>
      <c r="D55" t="s">
        <v>2006</v>
      </c>
    </row>
    <row r="56" spans="1:4" x14ac:dyDescent="0.25">
      <c r="A56">
        <v>951</v>
      </c>
      <c r="B56" t="s">
        <v>2007</v>
      </c>
      <c r="C56" t="s">
        <v>2008</v>
      </c>
      <c r="D56" t="s">
        <v>2009</v>
      </c>
    </row>
    <row r="57" spans="1:4" x14ac:dyDescent="0.25">
      <c r="A57">
        <v>952</v>
      </c>
      <c r="B57" t="s">
        <v>2010</v>
      </c>
      <c r="C57" t="s">
        <v>2011</v>
      </c>
      <c r="D57" t="s">
        <v>2012</v>
      </c>
    </row>
    <row r="58" spans="1:4" x14ac:dyDescent="0.25">
      <c r="A58">
        <v>3120</v>
      </c>
      <c r="B58" t="s">
        <v>2013</v>
      </c>
      <c r="C58" t="s">
        <v>2014</v>
      </c>
      <c r="D58" t="s">
        <v>2015</v>
      </c>
    </row>
    <row r="59" spans="1:4" x14ac:dyDescent="0.25">
      <c r="A59">
        <v>3133</v>
      </c>
      <c r="B59" t="s">
        <v>2016</v>
      </c>
      <c r="C59" t="s">
        <v>2017</v>
      </c>
      <c r="D59" t="s">
        <v>2018</v>
      </c>
    </row>
    <row r="60" spans="1:4" x14ac:dyDescent="0.25">
      <c r="A60">
        <v>3136</v>
      </c>
      <c r="B60" t="s">
        <v>2019</v>
      </c>
      <c r="C60" t="s">
        <v>2020</v>
      </c>
      <c r="D60" t="s">
        <v>2021</v>
      </c>
    </row>
    <row r="61" spans="1:4" x14ac:dyDescent="0.25">
      <c r="A61">
        <v>3253</v>
      </c>
      <c r="B61" t="s">
        <v>2022</v>
      </c>
      <c r="C61" t="s">
        <v>2023</v>
      </c>
      <c r="D61" t="s">
        <v>2024</v>
      </c>
    </row>
    <row r="62" spans="1:4" x14ac:dyDescent="0.25">
      <c r="A62">
        <v>3256</v>
      </c>
      <c r="B62" t="s">
        <v>2025</v>
      </c>
      <c r="C62" t="s">
        <v>2026</v>
      </c>
      <c r="D62" t="s">
        <v>2027</v>
      </c>
    </row>
    <row r="63" spans="1:4" x14ac:dyDescent="0.25">
      <c r="A63">
        <v>3262</v>
      </c>
      <c r="B63" t="s">
        <v>2028</v>
      </c>
      <c r="C63" t="s">
        <v>2029</v>
      </c>
      <c r="D63" t="s">
        <v>2030</v>
      </c>
    </row>
    <row r="64" spans="1:4" x14ac:dyDescent="0.25">
      <c r="A64">
        <v>3293</v>
      </c>
      <c r="B64" t="s">
        <v>2031</v>
      </c>
      <c r="C64" t="s">
        <v>2032</v>
      </c>
      <c r="D64" t="s">
        <v>2033</v>
      </c>
    </row>
    <row r="65" spans="1:4" x14ac:dyDescent="0.25">
      <c r="A65">
        <v>3304</v>
      </c>
      <c r="B65" t="s">
        <v>2034</v>
      </c>
      <c r="C65" t="s">
        <v>2035</v>
      </c>
      <c r="D65" t="s">
        <v>2036</v>
      </c>
    </row>
    <row r="66" spans="1:4" x14ac:dyDescent="0.25">
      <c r="A66">
        <v>196</v>
      </c>
      <c r="B66" t="s">
        <v>2037</v>
      </c>
      <c r="C66" t="s">
        <v>2038</v>
      </c>
      <c r="D66" t="s">
        <v>2039</v>
      </c>
    </row>
    <row r="67" spans="1:4" x14ac:dyDescent="0.25">
      <c r="A67">
        <v>240</v>
      </c>
      <c r="B67" t="s">
        <v>2040</v>
      </c>
      <c r="C67" t="s">
        <v>2041</v>
      </c>
      <c r="D67" t="s">
        <v>2042</v>
      </c>
    </row>
    <row r="68" spans="1:4" x14ac:dyDescent="0.25">
      <c r="A68">
        <v>254</v>
      </c>
      <c r="B68" t="s">
        <v>2043</v>
      </c>
      <c r="C68" t="s">
        <v>2044</v>
      </c>
      <c r="D68" t="s">
        <v>2045</v>
      </c>
    </row>
    <row r="69" spans="1:4" x14ac:dyDescent="0.25">
      <c r="A69">
        <v>321</v>
      </c>
      <c r="B69" t="s">
        <v>2046</v>
      </c>
      <c r="C69" t="s">
        <v>2047</v>
      </c>
      <c r="D69" t="s">
        <v>2048</v>
      </c>
    </row>
    <row r="70" spans="1:4" x14ac:dyDescent="0.25">
      <c r="A70">
        <v>327</v>
      </c>
      <c r="B70" t="s">
        <v>2049</v>
      </c>
      <c r="C70" t="s">
        <v>2050</v>
      </c>
      <c r="D70" t="s">
        <v>2051</v>
      </c>
    </row>
    <row r="71" spans="1:4" x14ac:dyDescent="0.25">
      <c r="A71">
        <v>343</v>
      </c>
      <c r="B71" t="s">
        <v>2052</v>
      </c>
      <c r="C71" t="s">
        <v>2053</v>
      </c>
      <c r="D71" t="s">
        <v>2054</v>
      </c>
    </row>
    <row r="72" spans="1:4" x14ac:dyDescent="0.25">
      <c r="A72">
        <v>371</v>
      </c>
      <c r="B72" t="s">
        <v>2055</v>
      </c>
      <c r="C72" t="s">
        <v>2056</v>
      </c>
      <c r="D72" t="s">
        <v>2057</v>
      </c>
    </row>
    <row r="73" spans="1:4" x14ac:dyDescent="0.25">
      <c r="A73">
        <v>399</v>
      </c>
      <c r="B73" t="s">
        <v>2058</v>
      </c>
      <c r="C73" t="s">
        <v>2059</v>
      </c>
      <c r="D73" t="s">
        <v>2060</v>
      </c>
    </row>
    <row r="74" spans="1:4" x14ac:dyDescent="0.25">
      <c r="A74">
        <v>453</v>
      </c>
      <c r="B74" t="s">
        <v>2061</v>
      </c>
      <c r="C74" t="s">
        <v>2062</v>
      </c>
      <c r="D74" t="s">
        <v>2063</v>
      </c>
    </row>
    <row r="75" spans="1:4" x14ac:dyDescent="0.25">
      <c r="A75">
        <v>468</v>
      </c>
      <c r="B75" t="s">
        <v>2064</v>
      </c>
      <c r="C75" t="s">
        <v>2065</v>
      </c>
      <c r="D75" t="s">
        <v>2066</v>
      </c>
    </row>
    <row r="76" spans="1:4" x14ac:dyDescent="0.25">
      <c r="A76">
        <v>490</v>
      </c>
      <c r="B76" t="s">
        <v>2067</v>
      </c>
      <c r="C76" t="s">
        <v>2068</v>
      </c>
      <c r="D76" t="s">
        <v>2069</v>
      </c>
    </row>
    <row r="77" spans="1:4" x14ac:dyDescent="0.25">
      <c r="A77">
        <v>505</v>
      </c>
      <c r="B77" t="s">
        <v>2070</v>
      </c>
      <c r="C77" t="s">
        <v>2071</v>
      </c>
      <c r="D77" t="s">
        <v>2072</v>
      </c>
    </row>
    <row r="78" spans="1:4" x14ac:dyDescent="0.25">
      <c r="A78">
        <v>532</v>
      </c>
      <c r="B78" t="s">
        <v>2073</v>
      </c>
      <c r="C78" t="s">
        <v>2074</v>
      </c>
      <c r="D78" t="s">
        <v>2075</v>
      </c>
    </row>
    <row r="79" spans="1:4" x14ac:dyDescent="0.25">
      <c r="A79">
        <v>546</v>
      </c>
      <c r="B79" t="s">
        <v>2076</v>
      </c>
      <c r="C79" t="s">
        <v>2077</v>
      </c>
      <c r="D79" t="s">
        <v>2078</v>
      </c>
    </row>
    <row r="80" spans="1:4" x14ac:dyDescent="0.25">
      <c r="A80">
        <v>618</v>
      </c>
      <c r="B80" t="s">
        <v>2079</v>
      </c>
      <c r="C80" t="s">
        <v>2080</v>
      </c>
      <c r="D80" t="s">
        <v>2081</v>
      </c>
    </row>
    <row r="81" spans="1:4" x14ac:dyDescent="0.25">
      <c r="A81">
        <v>642</v>
      </c>
      <c r="B81" t="s">
        <v>2082</v>
      </c>
      <c r="C81" t="s">
        <v>2083</v>
      </c>
      <c r="D81" t="s">
        <v>2084</v>
      </c>
    </row>
    <row r="82" spans="1:4" x14ac:dyDescent="0.25">
      <c r="A82">
        <v>717</v>
      </c>
      <c r="B82" t="s">
        <v>2085</v>
      </c>
      <c r="C82" t="s">
        <v>2086</v>
      </c>
      <c r="D82" t="s">
        <v>2087</v>
      </c>
    </row>
    <row r="83" spans="1:4" x14ac:dyDescent="0.25">
      <c r="A83">
        <v>721</v>
      </c>
      <c r="B83" t="s">
        <v>2088</v>
      </c>
      <c r="C83" t="s">
        <v>2089</v>
      </c>
      <c r="D83" t="s">
        <v>2090</v>
      </c>
    </row>
    <row r="84" spans="1:4" x14ac:dyDescent="0.25">
      <c r="A84">
        <v>726</v>
      </c>
      <c r="B84" t="s">
        <v>2091</v>
      </c>
      <c r="C84" t="s">
        <v>2092</v>
      </c>
      <c r="D84" t="s">
        <v>2093</v>
      </c>
    </row>
    <row r="85" spans="1:4" x14ac:dyDescent="0.25">
      <c r="A85">
        <v>728</v>
      </c>
      <c r="B85" t="s">
        <v>2094</v>
      </c>
      <c r="C85" t="s">
        <v>2095</v>
      </c>
      <c r="D85" t="s">
        <v>2096</v>
      </c>
    </row>
    <row r="86" spans="1:4" x14ac:dyDescent="0.25">
      <c r="A86">
        <v>730</v>
      </c>
      <c r="B86" t="s">
        <v>2097</v>
      </c>
      <c r="C86" t="s">
        <v>2098</v>
      </c>
      <c r="D86" t="s">
        <v>2099</v>
      </c>
    </row>
    <row r="87" spans="1:4" x14ac:dyDescent="0.25">
      <c r="A87">
        <v>732</v>
      </c>
      <c r="B87" t="s">
        <v>2100</v>
      </c>
      <c r="C87" t="s">
        <v>2101</v>
      </c>
      <c r="D87" t="s">
        <v>2102</v>
      </c>
    </row>
    <row r="88" spans="1:4" x14ac:dyDescent="0.25">
      <c r="A88">
        <v>733</v>
      </c>
      <c r="B88" t="s">
        <v>2103</v>
      </c>
      <c r="C88" t="s">
        <v>2104</v>
      </c>
      <c r="D88" t="s">
        <v>2105</v>
      </c>
    </row>
    <row r="89" spans="1:4" x14ac:dyDescent="0.25">
      <c r="A89">
        <v>734</v>
      </c>
      <c r="B89" t="s">
        <v>2106</v>
      </c>
      <c r="C89" t="s">
        <v>2107</v>
      </c>
      <c r="D89" t="s">
        <v>2108</v>
      </c>
    </row>
    <row r="90" spans="1:4" x14ac:dyDescent="0.25">
      <c r="A90">
        <v>735</v>
      </c>
      <c r="B90" t="s">
        <v>2109</v>
      </c>
      <c r="C90" t="s">
        <v>2110</v>
      </c>
      <c r="D90" t="s">
        <v>2111</v>
      </c>
    </row>
    <row r="91" spans="1:4" x14ac:dyDescent="0.25">
      <c r="A91">
        <v>736</v>
      </c>
      <c r="B91" t="s">
        <v>2112</v>
      </c>
      <c r="C91" t="s">
        <v>2113</v>
      </c>
      <c r="D91" t="s">
        <v>2114</v>
      </c>
    </row>
    <row r="92" spans="1:4" x14ac:dyDescent="0.25">
      <c r="A92">
        <v>737</v>
      </c>
      <c r="B92" t="s">
        <v>2115</v>
      </c>
      <c r="C92" t="s">
        <v>2116</v>
      </c>
      <c r="D92" t="s">
        <v>2117</v>
      </c>
    </row>
    <row r="93" spans="1:4" x14ac:dyDescent="0.25">
      <c r="A93">
        <v>739</v>
      </c>
      <c r="B93" t="s">
        <v>2118</v>
      </c>
      <c r="C93" t="s">
        <v>2119</v>
      </c>
      <c r="D93" t="s">
        <v>2120</v>
      </c>
    </row>
    <row r="94" spans="1:4" x14ac:dyDescent="0.25">
      <c r="A94">
        <v>741</v>
      </c>
      <c r="B94" t="s">
        <v>2121</v>
      </c>
      <c r="C94" t="s">
        <v>2122</v>
      </c>
      <c r="D94" t="s">
        <v>2123</v>
      </c>
    </row>
    <row r="95" spans="1:4" x14ac:dyDescent="0.25">
      <c r="A95">
        <v>744</v>
      </c>
      <c r="B95" t="s">
        <v>2124</v>
      </c>
      <c r="C95" t="s">
        <v>2125</v>
      </c>
      <c r="D95" t="s">
        <v>2126</v>
      </c>
    </row>
    <row r="96" spans="1:4" x14ac:dyDescent="0.25">
      <c r="A96">
        <v>745</v>
      </c>
      <c r="B96" t="s">
        <v>2127</v>
      </c>
      <c r="C96" t="s">
        <v>2128</v>
      </c>
      <c r="D96" t="s">
        <v>2129</v>
      </c>
    </row>
    <row r="97" spans="1:4" x14ac:dyDescent="0.25">
      <c r="A97">
        <v>746</v>
      </c>
      <c r="B97" t="s">
        <v>2130</v>
      </c>
      <c r="C97" t="s">
        <v>2131</v>
      </c>
      <c r="D97" t="s">
        <v>2132</v>
      </c>
    </row>
    <row r="98" spans="1:4" x14ac:dyDescent="0.25">
      <c r="A98">
        <v>755</v>
      </c>
      <c r="B98" t="s">
        <v>2133</v>
      </c>
      <c r="C98" t="s">
        <v>2134</v>
      </c>
      <c r="D98" t="s">
        <v>2135</v>
      </c>
    </row>
    <row r="99" spans="1:4" x14ac:dyDescent="0.25">
      <c r="A99">
        <v>756</v>
      </c>
      <c r="B99" t="s">
        <v>2136</v>
      </c>
      <c r="C99" t="s">
        <v>2137</v>
      </c>
      <c r="D99" t="s">
        <v>2138</v>
      </c>
    </row>
    <row r="100" spans="1:4" x14ac:dyDescent="0.25">
      <c r="A100">
        <v>761</v>
      </c>
      <c r="B100" t="s">
        <v>2139</v>
      </c>
      <c r="C100" t="s">
        <v>2140</v>
      </c>
      <c r="D100" t="s">
        <v>2141</v>
      </c>
    </row>
    <row r="101" spans="1:4" x14ac:dyDescent="0.25">
      <c r="A101">
        <v>762</v>
      </c>
      <c r="B101" t="s">
        <v>2142</v>
      </c>
      <c r="C101" t="s">
        <v>2143</v>
      </c>
      <c r="D101" t="s">
        <v>2144</v>
      </c>
    </row>
    <row r="102" spans="1:4" x14ac:dyDescent="0.25">
      <c r="A102">
        <v>763</v>
      </c>
      <c r="B102" t="s">
        <v>2145</v>
      </c>
      <c r="C102" t="s">
        <v>2146</v>
      </c>
      <c r="D102" t="s">
        <v>2147</v>
      </c>
    </row>
    <row r="103" spans="1:4" x14ac:dyDescent="0.25">
      <c r="A103">
        <v>766</v>
      </c>
      <c r="B103" t="s">
        <v>2148</v>
      </c>
      <c r="C103" t="s">
        <v>2149</v>
      </c>
      <c r="D103" t="s">
        <v>2150</v>
      </c>
    </row>
    <row r="104" spans="1:4" x14ac:dyDescent="0.25">
      <c r="A104">
        <v>767</v>
      </c>
      <c r="B104" t="s">
        <v>2151</v>
      </c>
      <c r="C104" t="s">
        <v>2152</v>
      </c>
      <c r="D104" t="s">
        <v>2153</v>
      </c>
    </row>
    <row r="105" spans="1:4" x14ac:dyDescent="0.25">
      <c r="A105">
        <v>769</v>
      </c>
      <c r="B105" t="s">
        <v>2154</v>
      </c>
      <c r="C105" t="s">
        <v>2155</v>
      </c>
      <c r="D105" t="s">
        <v>2156</v>
      </c>
    </row>
    <row r="106" spans="1:4" x14ac:dyDescent="0.25">
      <c r="A106">
        <v>667</v>
      </c>
      <c r="B106" t="s">
        <v>2157</v>
      </c>
      <c r="C106" t="s">
        <v>2158</v>
      </c>
      <c r="D106" t="s">
        <v>2159</v>
      </c>
    </row>
    <row r="107" spans="1:4" x14ac:dyDescent="0.25">
      <c r="A107">
        <v>3302</v>
      </c>
      <c r="B107" t="s">
        <v>2160</v>
      </c>
      <c r="C107" t="s">
        <v>2161</v>
      </c>
      <c r="D107" t="s">
        <v>2162</v>
      </c>
    </row>
    <row r="108" spans="1:4" x14ac:dyDescent="0.25">
      <c r="A108">
        <v>3549</v>
      </c>
      <c r="B108" t="s">
        <v>2163</v>
      </c>
    </row>
    <row r="109" spans="1:4" x14ac:dyDescent="0.25">
      <c r="A109">
        <v>3566</v>
      </c>
      <c r="B109" t="s">
        <v>2164</v>
      </c>
      <c r="C109" t="s">
        <v>2165</v>
      </c>
      <c r="D109" t="s">
        <v>2166</v>
      </c>
    </row>
    <row r="110" spans="1:4" x14ac:dyDescent="0.25">
      <c r="A110">
        <v>3794</v>
      </c>
      <c r="B110" t="s">
        <v>2167</v>
      </c>
      <c r="C110" t="s">
        <v>2168</v>
      </c>
      <c r="D110" t="s">
        <v>2169</v>
      </c>
    </row>
    <row r="111" spans="1:4" x14ac:dyDescent="0.25">
      <c r="A111">
        <v>3844</v>
      </c>
      <c r="B111" t="s">
        <v>2170</v>
      </c>
    </row>
    <row r="112" spans="1:4" x14ac:dyDescent="0.25">
      <c r="A112">
        <v>158</v>
      </c>
      <c r="B112" t="s">
        <v>2171</v>
      </c>
      <c r="C112" t="s">
        <v>2172</v>
      </c>
      <c r="D112" t="s">
        <v>2173</v>
      </c>
    </row>
    <row r="113" spans="1:4" x14ac:dyDescent="0.25">
      <c r="A113">
        <v>152</v>
      </c>
      <c r="B113" t="s">
        <v>2174</v>
      </c>
      <c r="C113" t="s">
        <v>2175</v>
      </c>
      <c r="D113" t="s">
        <v>2176</v>
      </c>
    </row>
    <row r="114" spans="1:4" x14ac:dyDescent="0.25">
      <c r="A114">
        <v>211</v>
      </c>
      <c r="B114" t="s">
        <v>2177</v>
      </c>
      <c r="C114" t="s">
        <v>2178</v>
      </c>
      <c r="D114" t="s">
        <v>2179</v>
      </c>
    </row>
    <row r="115" spans="1:4" x14ac:dyDescent="0.25">
      <c r="A115">
        <v>256</v>
      </c>
      <c r="B115" t="s">
        <v>2180</v>
      </c>
      <c r="C115" t="s">
        <v>2181</v>
      </c>
      <c r="D115" t="s">
        <v>2182</v>
      </c>
    </row>
    <row r="116" spans="1:4" x14ac:dyDescent="0.25">
      <c r="A116">
        <v>333</v>
      </c>
      <c r="B116" t="s">
        <v>2183</v>
      </c>
      <c r="C116" t="s">
        <v>2184</v>
      </c>
      <c r="D116" t="s">
        <v>2185</v>
      </c>
    </row>
    <row r="117" spans="1:4" x14ac:dyDescent="0.25">
      <c r="A117">
        <v>416</v>
      </c>
      <c r="B117" t="s">
        <v>2186</v>
      </c>
      <c r="C117" t="s">
        <v>2187</v>
      </c>
      <c r="D117" t="s">
        <v>2188</v>
      </c>
    </row>
    <row r="118" spans="1:4" x14ac:dyDescent="0.25">
      <c r="A118">
        <v>429</v>
      </c>
      <c r="B118" t="s">
        <v>2189</v>
      </c>
      <c r="C118" t="s">
        <v>2190</v>
      </c>
      <c r="D118" t="s">
        <v>2191</v>
      </c>
    </row>
    <row r="119" spans="1:4" x14ac:dyDescent="0.25">
      <c r="A119">
        <v>474</v>
      </c>
      <c r="B119" t="s">
        <v>2192</v>
      </c>
      <c r="C119" t="s">
        <v>2193</v>
      </c>
      <c r="D119" t="s">
        <v>2194</v>
      </c>
    </row>
    <row r="120" spans="1:4" x14ac:dyDescent="0.25">
      <c r="A120">
        <v>493</v>
      </c>
      <c r="B120" t="s">
        <v>2195</v>
      </c>
      <c r="C120" t="s">
        <v>2196</v>
      </c>
      <c r="D120" t="s">
        <v>2197</v>
      </c>
    </row>
    <row r="121" spans="1:4" x14ac:dyDescent="0.25">
      <c r="A121">
        <v>534</v>
      </c>
      <c r="B121" t="s">
        <v>2198</v>
      </c>
      <c r="C121" t="s">
        <v>2199</v>
      </c>
      <c r="D121" t="s">
        <v>2200</v>
      </c>
    </row>
    <row r="122" spans="1:4" x14ac:dyDescent="0.25">
      <c r="A122">
        <v>572</v>
      </c>
      <c r="B122" t="s">
        <v>2201</v>
      </c>
      <c r="C122" t="s">
        <v>2202</v>
      </c>
      <c r="D122" t="s">
        <v>2203</v>
      </c>
    </row>
    <row r="123" spans="1:4" x14ac:dyDescent="0.25">
      <c r="A123">
        <v>590</v>
      </c>
      <c r="B123" t="s">
        <v>2204</v>
      </c>
      <c r="C123" t="s">
        <v>2205</v>
      </c>
      <c r="D123" t="s">
        <v>2206</v>
      </c>
    </row>
    <row r="124" spans="1:4" x14ac:dyDescent="0.25">
      <c r="A124">
        <v>625</v>
      </c>
      <c r="B124" t="s">
        <v>2207</v>
      </c>
      <c r="C124" t="s">
        <v>2208</v>
      </c>
      <c r="D124" t="s">
        <v>2209</v>
      </c>
    </row>
    <row r="125" spans="1:4" x14ac:dyDescent="0.25">
      <c r="A125">
        <v>641</v>
      </c>
      <c r="B125" t="s">
        <v>2210</v>
      </c>
      <c r="C125" t="s">
        <v>2211</v>
      </c>
      <c r="D125" t="s">
        <v>2212</v>
      </c>
    </row>
    <row r="126" spans="1:4" x14ac:dyDescent="0.25">
      <c r="A126">
        <v>649</v>
      </c>
      <c r="B126" t="s">
        <v>2213</v>
      </c>
      <c r="C126" t="s">
        <v>2214</v>
      </c>
      <c r="D126" t="s">
        <v>2215</v>
      </c>
    </row>
    <row r="127" spans="1:4" x14ac:dyDescent="0.25">
      <c r="A127">
        <v>673</v>
      </c>
      <c r="B127" t="s">
        <v>2216</v>
      </c>
      <c r="C127" t="s">
        <v>2217</v>
      </c>
      <c r="D127" t="s">
        <v>2218</v>
      </c>
    </row>
    <row r="128" spans="1:4" x14ac:dyDescent="0.25">
      <c r="A128">
        <v>693</v>
      </c>
      <c r="B128" t="s">
        <v>2219</v>
      </c>
      <c r="C128" t="s">
        <v>2220</v>
      </c>
      <c r="D128" t="s">
        <v>2221</v>
      </c>
    </row>
    <row r="129" spans="1:4" x14ac:dyDescent="0.25">
      <c r="A129">
        <v>718</v>
      </c>
      <c r="B129" t="s">
        <v>2222</v>
      </c>
      <c r="C129" t="s">
        <v>2223</v>
      </c>
      <c r="D129" t="s">
        <v>2224</v>
      </c>
    </row>
    <row r="130" spans="1:4" x14ac:dyDescent="0.25">
      <c r="A130">
        <v>738</v>
      </c>
      <c r="B130" t="s">
        <v>2225</v>
      </c>
      <c r="C130" t="s">
        <v>2226</v>
      </c>
      <c r="D130" t="s">
        <v>2227</v>
      </c>
    </row>
    <row r="131" spans="1:4" x14ac:dyDescent="0.25">
      <c r="A131">
        <v>752</v>
      </c>
      <c r="B131" t="s">
        <v>2228</v>
      </c>
      <c r="C131" t="s">
        <v>2229</v>
      </c>
      <c r="D131" t="s">
        <v>2230</v>
      </c>
    </row>
    <row r="132" spans="1:4" x14ac:dyDescent="0.25">
      <c r="A132">
        <v>811</v>
      </c>
      <c r="B132" t="s">
        <v>2231</v>
      </c>
      <c r="C132" t="s">
        <v>2232</v>
      </c>
      <c r="D132" t="s">
        <v>2233</v>
      </c>
    </row>
    <row r="133" spans="1:4" x14ac:dyDescent="0.25">
      <c r="A133">
        <v>830</v>
      </c>
      <c r="B133" t="s">
        <v>2234</v>
      </c>
      <c r="C133" t="s">
        <v>2235</v>
      </c>
      <c r="D133" t="s">
        <v>2236</v>
      </c>
    </row>
    <row r="134" spans="1:4" x14ac:dyDescent="0.25">
      <c r="A134">
        <v>896</v>
      </c>
      <c r="B134" t="s">
        <v>2237</v>
      </c>
      <c r="C134" t="s">
        <v>2238</v>
      </c>
      <c r="D134" t="s">
        <v>2239</v>
      </c>
    </row>
    <row r="135" spans="1:4" x14ac:dyDescent="0.25">
      <c r="A135">
        <v>922</v>
      </c>
      <c r="B135" t="s">
        <v>2240</v>
      </c>
      <c r="C135" t="s">
        <v>2241</v>
      </c>
      <c r="D135" t="s">
        <v>2242</v>
      </c>
    </row>
    <row r="136" spans="1:4" x14ac:dyDescent="0.25">
      <c r="A136">
        <v>990</v>
      </c>
      <c r="B136" t="s">
        <v>2243</v>
      </c>
      <c r="C136" t="s">
        <v>2244</v>
      </c>
      <c r="D136" t="s">
        <v>2245</v>
      </c>
    </row>
    <row r="137" spans="1:4" x14ac:dyDescent="0.25">
      <c r="A137">
        <v>3091</v>
      </c>
      <c r="B137" t="s">
        <v>2246</v>
      </c>
      <c r="C137" t="s">
        <v>2247</v>
      </c>
      <c r="D137" t="s">
        <v>2248</v>
      </c>
    </row>
    <row r="138" spans="1:4" x14ac:dyDescent="0.25">
      <c r="A138">
        <v>3296</v>
      </c>
      <c r="B138" t="s">
        <v>2249</v>
      </c>
      <c r="C138" t="s">
        <v>2250</v>
      </c>
      <c r="D138" t="s">
        <v>2251</v>
      </c>
    </row>
    <row r="139" spans="1:4" x14ac:dyDescent="0.25">
      <c r="A139">
        <v>3621</v>
      </c>
      <c r="B139" t="s">
        <v>2252</v>
      </c>
      <c r="C139" t="s">
        <v>2253</v>
      </c>
      <c r="D139" t="s">
        <v>2254</v>
      </c>
    </row>
    <row r="140" spans="1:4" x14ac:dyDescent="0.25">
      <c r="A140">
        <v>3792</v>
      </c>
      <c r="B140" t="s">
        <v>2255</v>
      </c>
      <c r="C140" t="s">
        <v>2256</v>
      </c>
      <c r="D140" t="s">
        <v>2257</v>
      </c>
    </row>
    <row r="141" spans="1:4" x14ac:dyDescent="0.25">
      <c r="A141">
        <v>4322</v>
      </c>
      <c r="B141" t="s">
        <v>2258</v>
      </c>
      <c r="C141" t="s">
        <v>2259</v>
      </c>
      <c r="D141" t="s">
        <v>2260</v>
      </c>
    </row>
    <row r="142" spans="1:4" x14ac:dyDescent="0.25">
      <c r="A142">
        <v>347</v>
      </c>
      <c r="B142" t="s">
        <v>2261</v>
      </c>
      <c r="C142" t="s">
        <v>2262</v>
      </c>
      <c r="D142" t="s">
        <v>2263</v>
      </c>
    </row>
    <row r="143" spans="1:4" x14ac:dyDescent="0.25">
      <c r="A143">
        <v>3742</v>
      </c>
      <c r="B143" t="s">
        <v>2264</v>
      </c>
    </row>
    <row r="144" spans="1:4" x14ac:dyDescent="0.25">
      <c r="A144">
        <v>3736</v>
      </c>
      <c r="B144" t="s">
        <v>2265</v>
      </c>
    </row>
    <row r="145" spans="1:4" x14ac:dyDescent="0.25">
      <c r="A145">
        <v>3737</v>
      </c>
      <c r="B145" t="s">
        <v>2266</v>
      </c>
    </row>
    <row r="146" spans="1:4" x14ac:dyDescent="0.25">
      <c r="A146">
        <v>3738</v>
      </c>
      <c r="B146" t="s">
        <v>2267</v>
      </c>
    </row>
    <row r="147" spans="1:4" x14ac:dyDescent="0.25">
      <c r="A147">
        <v>914</v>
      </c>
      <c r="B147" t="s">
        <v>2268</v>
      </c>
      <c r="C147" t="s">
        <v>2269</v>
      </c>
      <c r="D147" t="s">
        <v>2270</v>
      </c>
    </row>
    <row r="148" spans="1:4" x14ac:dyDescent="0.25">
      <c r="A148">
        <v>3739</v>
      </c>
      <c r="B148" t="s">
        <v>2271</v>
      </c>
    </row>
    <row r="149" spans="1:4" x14ac:dyDescent="0.25">
      <c r="A149">
        <v>3740</v>
      </c>
      <c r="B149" t="s">
        <v>2272</v>
      </c>
    </row>
    <row r="150" spans="1:4" x14ac:dyDescent="0.25">
      <c r="A150">
        <v>3741</v>
      </c>
      <c r="B150" t="s">
        <v>2273</v>
      </c>
    </row>
    <row r="151" spans="1:4" x14ac:dyDescent="0.25">
      <c r="A151">
        <v>3743</v>
      </c>
      <c r="B151" t="s">
        <v>2274</v>
      </c>
    </row>
    <row r="152" spans="1:4" x14ac:dyDescent="0.25">
      <c r="A152">
        <v>3744</v>
      </c>
      <c r="B152" t="s">
        <v>2275</v>
      </c>
    </row>
    <row r="153" spans="1:4" x14ac:dyDescent="0.25">
      <c r="A153">
        <v>3745</v>
      </c>
      <c r="B153" t="s">
        <v>2276</v>
      </c>
    </row>
    <row r="154" spans="1:4" x14ac:dyDescent="0.25">
      <c r="A154">
        <v>3746</v>
      </c>
      <c r="B154" t="s">
        <v>2277</v>
      </c>
    </row>
    <row r="155" spans="1:4" x14ac:dyDescent="0.25">
      <c r="A155">
        <v>3747</v>
      </c>
      <c r="B155" t="s">
        <v>2278</v>
      </c>
    </row>
    <row r="156" spans="1:4" x14ac:dyDescent="0.25">
      <c r="A156">
        <v>3748</v>
      </c>
      <c r="B156" t="s">
        <v>2279</v>
      </c>
    </row>
    <row r="157" spans="1:4" x14ac:dyDescent="0.25">
      <c r="A157">
        <v>3660</v>
      </c>
      <c r="B157" t="s">
        <v>2280</v>
      </c>
      <c r="C157" t="s">
        <v>2281</v>
      </c>
      <c r="D157" t="s">
        <v>2282</v>
      </c>
    </row>
    <row r="158" spans="1:4" x14ac:dyDescent="0.25">
      <c r="A158">
        <v>3801</v>
      </c>
      <c r="B158" t="s">
        <v>2283</v>
      </c>
      <c r="C158" t="s">
        <v>2284</v>
      </c>
      <c r="D158" t="s">
        <v>2285</v>
      </c>
    </row>
    <row r="159" spans="1:4" x14ac:dyDescent="0.25">
      <c r="A159">
        <v>807</v>
      </c>
      <c r="B159" t="s">
        <v>2286</v>
      </c>
      <c r="C159" t="s">
        <v>2287</v>
      </c>
      <c r="D159" t="s">
        <v>2288</v>
      </c>
    </row>
    <row r="160" spans="1:4" x14ac:dyDescent="0.25">
      <c r="A160">
        <v>3321</v>
      </c>
      <c r="B160" t="s">
        <v>2289</v>
      </c>
      <c r="C160" t="s">
        <v>2290</v>
      </c>
      <c r="D160" t="s">
        <v>2291</v>
      </c>
    </row>
    <row r="161" spans="1:4" x14ac:dyDescent="0.25">
      <c r="A161">
        <v>436</v>
      </c>
      <c r="B161" t="s">
        <v>2292</v>
      </c>
      <c r="C161" t="s">
        <v>2293</v>
      </c>
      <c r="D161" t="s">
        <v>2294</v>
      </c>
    </row>
    <row r="162" spans="1:4" x14ac:dyDescent="0.25">
      <c r="A162">
        <v>3135</v>
      </c>
      <c r="B162" t="s">
        <v>2295</v>
      </c>
      <c r="C162" t="s">
        <v>2296</v>
      </c>
      <c r="D162" t="s">
        <v>2297</v>
      </c>
    </row>
    <row r="163" spans="1:4" x14ac:dyDescent="0.25">
      <c r="A163">
        <v>3633</v>
      </c>
      <c r="B163" t="s">
        <v>2298</v>
      </c>
      <c r="C163" t="s">
        <v>2235</v>
      </c>
      <c r="D163" t="s">
        <v>2236</v>
      </c>
    </row>
    <row r="164" spans="1:4" x14ac:dyDescent="0.25">
      <c r="A164">
        <v>427</v>
      </c>
      <c r="B164" t="s">
        <v>2299</v>
      </c>
      <c r="C164" t="s">
        <v>2300</v>
      </c>
      <c r="D164" t="s">
        <v>2301</v>
      </c>
    </row>
    <row r="165" spans="1:4" x14ac:dyDescent="0.25">
      <c r="A165">
        <v>439</v>
      </c>
      <c r="B165" t="s">
        <v>2302</v>
      </c>
      <c r="C165" t="s">
        <v>2303</v>
      </c>
      <c r="D165" t="s">
        <v>2304</v>
      </c>
    </row>
    <row r="166" spans="1:4" x14ac:dyDescent="0.25">
      <c r="A166">
        <v>687</v>
      </c>
      <c r="B166" t="s">
        <v>2305</v>
      </c>
      <c r="C166" t="s">
        <v>2306</v>
      </c>
      <c r="D166" t="s">
        <v>2307</v>
      </c>
    </row>
    <row r="167" spans="1:4" x14ac:dyDescent="0.25">
      <c r="A167">
        <v>792</v>
      </c>
      <c r="B167" t="s">
        <v>2308</v>
      </c>
      <c r="C167" t="s">
        <v>2309</v>
      </c>
      <c r="D167" t="s">
        <v>2310</v>
      </c>
    </row>
    <row r="168" spans="1:4" x14ac:dyDescent="0.25">
      <c r="A168">
        <v>131</v>
      </c>
      <c r="B168" t="s">
        <v>2311</v>
      </c>
      <c r="C168" t="s">
        <v>2312</v>
      </c>
      <c r="D168" t="s">
        <v>2313</v>
      </c>
    </row>
    <row r="169" spans="1:4" x14ac:dyDescent="0.25">
      <c r="A169">
        <v>787</v>
      </c>
      <c r="B169" t="s">
        <v>2314</v>
      </c>
      <c r="C169" t="s">
        <v>2315</v>
      </c>
      <c r="D169" t="s">
        <v>2316</v>
      </c>
    </row>
    <row r="170" spans="1:4" x14ac:dyDescent="0.25">
      <c r="A170">
        <v>788</v>
      </c>
      <c r="B170" t="s">
        <v>2317</v>
      </c>
      <c r="C170" t="s">
        <v>2318</v>
      </c>
      <c r="D170" t="s">
        <v>2319</v>
      </c>
    </row>
    <row r="171" spans="1:4" x14ac:dyDescent="0.25">
      <c r="A171">
        <v>3824</v>
      </c>
      <c r="B171" t="s">
        <v>2320</v>
      </c>
      <c r="C171" t="s">
        <v>2321</v>
      </c>
      <c r="D171" t="s">
        <v>2322</v>
      </c>
    </row>
    <row r="172" spans="1:4" x14ac:dyDescent="0.25">
      <c r="A172">
        <v>582</v>
      </c>
      <c r="B172" t="s">
        <v>2323</v>
      </c>
      <c r="C172" t="s">
        <v>2324</v>
      </c>
      <c r="D172" t="s">
        <v>2325</v>
      </c>
    </row>
    <row r="173" spans="1:4" x14ac:dyDescent="0.25">
      <c r="A173">
        <v>654</v>
      </c>
      <c r="B173" t="s">
        <v>2326</v>
      </c>
      <c r="C173" t="s">
        <v>2327</v>
      </c>
      <c r="D173" t="s">
        <v>2328</v>
      </c>
    </row>
    <row r="174" spans="1:4" x14ac:dyDescent="0.25">
      <c r="A174">
        <v>786</v>
      </c>
      <c r="B174" t="s">
        <v>2329</v>
      </c>
      <c r="C174" t="s">
        <v>2330</v>
      </c>
      <c r="D174" t="s">
        <v>2331</v>
      </c>
    </row>
    <row r="175" spans="1:4" x14ac:dyDescent="0.25">
      <c r="A175">
        <v>494</v>
      </c>
      <c r="B175" t="s">
        <v>2332</v>
      </c>
      <c r="C175" t="s">
        <v>2333</v>
      </c>
      <c r="D175" t="s">
        <v>2334</v>
      </c>
    </row>
    <row r="176" spans="1:4" x14ac:dyDescent="0.25">
      <c r="A176">
        <v>496</v>
      </c>
      <c r="B176" t="s">
        <v>2335</v>
      </c>
      <c r="C176" t="s">
        <v>2336</v>
      </c>
      <c r="D176" t="s">
        <v>2337</v>
      </c>
    </row>
    <row r="177" spans="1:4" x14ac:dyDescent="0.25">
      <c r="A177">
        <v>684</v>
      </c>
      <c r="B177" t="s">
        <v>2338</v>
      </c>
      <c r="C177" t="s">
        <v>2339</v>
      </c>
      <c r="D177" t="s">
        <v>2340</v>
      </c>
    </row>
    <row r="178" spans="1:4" x14ac:dyDescent="0.25">
      <c r="A178">
        <v>743</v>
      </c>
      <c r="B178" t="s">
        <v>2341</v>
      </c>
      <c r="C178" t="s">
        <v>2336</v>
      </c>
      <c r="D178" t="s">
        <v>2337</v>
      </c>
    </row>
    <row r="179" spans="1:4" x14ac:dyDescent="0.25">
      <c r="A179">
        <v>835</v>
      </c>
      <c r="B179" t="s">
        <v>2342</v>
      </c>
      <c r="C179" t="s">
        <v>2343</v>
      </c>
      <c r="D179" t="s">
        <v>2344</v>
      </c>
    </row>
    <row r="180" spans="1:4" x14ac:dyDescent="0.25">
      <c r="A180">
        <v>329</v>
      </c>
      <c r="B180" t="s">
        <v>2345</v>
      </c>
      <c r="C180" t="s">
        <v>2346</v>
      </c>
      <c r="D180" t="s">
        <v>2347</v>
      </c>
    </row>
    <row r="181" spans="1:4" x14ac:dyDescent="0.25">
      <c r="A181">
        <v>332</v>
      </c>
      <c r="B181" t="s">
        <v>2348</v>
      </c>
      <c r="C181" t="s">
        <v>2349</v>
      </c>
      <c r="D181" t="s">
        <v>2350</v>
      </c>
    </row>
    <row r="182" spans="1:4" x14ac:dyDescent="0.25">
      <c r="A182">
        <v>504</v>
      </c>
      <c r="B182" t="s">
        <v>2351</v>
      </c>
      <c r="C182" t="s">
        <v>2352</v>
      </c>
      <c r="D182" t="s">
        <v>2353</v>
      </c>
    </row>
    <row r="183" spans="1:4" x14ac:dyDescent="0.25">
      <c r="A183">
        <v>899</v>
      </c>
      <c r="B183" t="s">
        <v>2354</v>
      </c>
      <c r="C183" t="s">
        <v>2355</v>
      </c>
      <c r="D183" t="s">
        <v>2356</v>
      </c>
    </row>
    <row r="184" spans="1:4" x14ac:dyDescent="0.25">
      <c r="A184">
        <v>4043</v>
      </c>
      <c r="B184" t="s">
        <v>2357</v>
      </c>
      <c r="C184" t="s">
        <v>2358</v>
      </c>
      <c r="D184" t="s">
        <v>2359</v>
      </c>
    </row>
    <row r="185" spans="1:4" x14ac:dyDescent="0.25">
      <c r="A185">
        <v>789</v>
      </c>
      <c r="B185" t="s">
        <v>2360</v>
      </c>
      <c r="C185" t="s">
        <v>2361</v>
      </c>
      <c r="D185" t="s">
        <v>2362</v>
      </c>
    </row>
    <row r="186" spans="1:4" x14ac:dyDescent="0.25">
      <c r="A186">
        <v>824</v>
      </c>
      <c r="B186" t="s">
        <v>2363</v>
      </c>
      <c r="C186" t="s">
        <v>2364</v>
      </c>
      <c r="D186" t="s">
        <v>2365</v>
      </c>
    </row>
    <row r="187" spans="1:4" x14ac:dyDescent="0.25">
      <c r="A187">
        <v>3632</v>
      </c>
      <c r="B187" t="s">
        <v>2366</v>
      </c>
      <c r="C187" t="s">
        <v>2367</v>
      </c>
      <c r="D187" t="s">
        <v>2368</v>
      </c>
    </row>
    <row r="188" spans="1:4" x14ac:dyDescent="0.25">
      <c r="A188">
        <v>963</v>
      </c>
      <c r="B188" t="s">
        <v>2369</v>
      </c>
      <c r="C188" t="s">
        <v>2370</v>
      </c>
      <c r="D188" t="s">
        <v>2371</v>
      </c>
    </row>
    <row r="189" spans="1:4" x14ac:dyDescent="0.25">
      <c r="A189">
        <v>3800</v>
      </c>
      <c r="B189" t="s">
        <v>2372</v>
      </c>
    </row>
    <row r="190" spans="1:4" x14ac:dyDescent="0.25">
      <c r="A190">
        <v>838</v>
      </c>
      <c r="B190" t="s">
        <v>2373</v>
      </c>
      <c r="C190" t="s">
        <v>2143</v>
      </c>
      <c r="D190" t="s">
        <v>2144</v>
      </c>
    </row>
    <row r="191" spans="1:4" x14ac:dyDescent="0.25">
      <c r="A191">
        <v>3810</v>
      </c>
      <c r="B191" t="s">
        <v>2374</v>
      </c>
      <c r="C191" t="s">
        <v>2375</v>
      </c>
      <c r="D191" t="s">
        <v>2376</v>
      </c>
    </row>
    <row r="192" spans="1:4" x14ac:dyDescent="0.25">
      <c r="A192">
        <v>4328</v>
      </c>
      <c r="B192" t="s">
        <v>2377</v>
      </c>
      <c r="C192" t="s">
        <v>2378</v>
      </c>
      <c r="D192" t="s">
        <v>2379</v>
      </c>
    </row>
    <row r="193" spans="1:4" x14ac:dyDescent="0.25">
      <c r="A193">
        <v>4352</v>
      </c>
      <c r="B193" t="s">
        <v>2380</v>
      </c>
      <c r="C193" t="s">
        <v>2381</v>
      </c>
      <c r="D193" t="s">
        <v>2382</v>
      </c>
    </row>
    <row r="194" spans="1:4" x14ac:dyDescent="0.25">
      <c r="A194">
        <v>3308</v>
      </c>
      <c r="B194" t="s">
        <v>2383</v>
      </c>
    </row>
    <row r="195" spans="1:4" x14ac:dyDescent="0.25">
      <c r="A195">
        <v>913</v>
      </c>
      <c r="B195" t="s">
        <v>2384</v>
      </c>
      <c r="C195" t="s">
        <v>2385</v>
      </c>
      <c r="D195" t="s">
        <v>2386</v>
      </c>
    </row>
    <row r="196" spans="1:4" x14ac:dyDescent="0.25">
      <c r="A196">
        <v>549</v>
      </c>
      <c r="B196" t="s">
        <v>2387</v>
      </c>
    </row>
    <row r="197" spans="1:4" x14ac:dyDescent="0.25">
      <c r="A197">
        <v>168</v>
      </c>
      <c r="B197" t="s">
        <v>2388</v>
      </c>
      <c r="C197" t="s">
        <v>2389</v>
      </c>
      <c r="D197" t="s">
        <v>2390</v>
      </c>
    </row>
    <row r="198" spans="1:4" x14ac:dyDescent="0.25">
      <c r="A198">
        <v>184</v>
      </c>
      <c r="B198" t="s">
        <v>2391</v>
      </c>
      <c r="C198" t="s">
        <v>2392</v>
      </c>
      <c r="D198" t="s">
        <v>2393</v>
      </c>
    </row>
    <row r="199" spans="1:4" x14ac:dyDescent="0.25">
      <c r="A199">
        <v>310</v>
      </c>
      <c r="B199" t="s">
        <v>2394</v>
      </c>
      <c r="C199" t="s">
        <v>2395</v>
      </c>
      <c r="D199" t="s">
        <v>2396</v>
      </c>
    </row>
    <row r="200" spans="1:4" x14ac:dyDescent="0.25">
      <c r="A200">
        <v>354</v>
      </c>
      <c r="B200" t="s">
        <v>2397</v>
      </c>
      <c r="C200" t="s">
        <v>2398</v>
      </c>
      <c r="D200" t="s">
        <v>2399</v>
      </c>
    </row>
    <row r="201" spans="1:4" x14ac:dyDescent="0.25">
      <c r="A201">
        <v>435</v>
      </c>
      <c r="B201" t="s">
        <v>2400</v>
      </c>
      <c r="C201" t="s">
        <v>2401</v>
      </c>
      <c r="D201" t="s">
        <v>2402</v>
      </c>
    </row>
    <row r="202" spans="1:4" x14ac:dyDescent="0.25">
      <c r="A202">
        <v>516</v>
      </c>
      <c r="B202" t="s">
        <v>2403</v>
      </c>
      <c r="C202" t="s">
        <v>2404</v>
      </c>
      <c r="D202" t="s">
        <v>2405</v>
      </c>
    </row>
    <row r="203" spans="1:4" x14ac:dyDescent="0.25">
      <c r="A203">
        <v>4304</v>
      </c>
      <c r="B203" t="s">
        <v>2406</v>
      </c>
      <c r="C203" t="s">
        <v>2407</v>
      </c>
      <c r="D203" t="s">
        <v>2408</v>
      </c>
    </row>
    <row r="204" spans="1:4" x14ac:dyDescent="0.25">
      <c r="A204">
        <v>406</v>
      </c>
      <c r="B204" t="s">
        <v>2409</v>
      </c>
      <c r="C204" t="s">
        <v>2410</v>
      </c>
      <c r="D204" t="s">
        <v>2411</v>
      </c>
    </row>
    <row r="205" spans="1:4" x14ac:dyDescent="0.25">
      <c r="A205">
        <v>456</v>
      </c>
      <c r="B205" t="s">
        <v>2412</v>
      </c>
      <c r="C205" t="s">
        <v>2413</v>
      </c>
      <c r="D205" t="s">
        <v>2414</v>
      </c>
    </row>
    <row r="206" spans="1:4" x14ac:dyDescent="0.25">
      <c r="A206">
        <v>530</v>
      </c>
      <c r="B206" t="s">
        <v>2415</v>
      </c>
      <c r="C206" t="s">
        <v>2416</v>
      </c>
      <c r="D206" t="s">
        <v>2417</v>
      </c>
    </row>
    <row r="207" spans="1:4" x14ac:dyDescent="0.25">
      <c r="A207">
        <v>588</v>
      </c>
      <c r="B207" t="s">
        <v>2418</v>
      </c>
      <c r="C207" t="s">
        <v>2419</v>
      </c>
      <c r="D207" t="s">
        <v>2420</v>
      </c>
    </row>
    <row r="208" spans="1:4" x14ac:dyDescent="0.25">
      <c r="A208">
        <v>759</v>
      </c>
      <c r="B208" t="s">
        <v>2421</v>
      </c>
      <c r="C208" t="s">
        <v>2422</v>
      </c>
      <c r="D208" t="s">
        <v>2423</v>
      </c>
    </row>
    <row r="209" spans="1:4" x14ac:dyDescent="0.25">
      <c r="A209">
        <v>318</v>
      </c>
      <c r="B209" t="s">
        <v>2424</v>
      </c>
      <c r="C209" t="s">
        <v>2425</v>
      </c>
      <c r="D209" t="s">
        <v>2426</v>
      </c>
    </row>
    <row r="210" spans="1:4" x14ac:dyDescent="0.25">
      <c r="A210">
        <v>454</v>
      </c>
      <c r="B210" t="s">
        <v>2427</v>
      </c>
      <c r="C210" t="s">
        <v>2428</v>
      </c>
      <c r="D210" t="s">
        <v>2429</v>
      </c>
    </row>
    <row r="211" spans="1:4" x14ac:dyDescent="0.25">
      <c r="A211">
        <v>578</v>
      </c>
      <c r="B211" t="s">
        <v>2430</v>
      </c>
      <c r="C211" t="s">
        <v>2431</v>
      </c>
      <c r="D211" t="s">
        <v>2432</v>
      </c>
    </row>
    <row r="212" spans="1:4" x14ac:dyDescent="0.25">
      <c r="A212">
        <v>657</v>
      </c>
      <c r="B212" t="s">
        <v>2433</v>
      </c>
      <c r="C212" t="s">
        <v>2434</v>
      </c>
      <c r="D212" t="s">
        <v>2435</v>
      </c>
    </row>
    <row r="213" spans="1:4" x14ac:dyDescent="0.25">
      <c r="A213">
        <v>918</v>
      </c>
      <c r="B213" t="s">
        <v>2436</v>
      </c>
      <c r="C213" t="s">
        <v>2437</v>
      </c>
      <c r="D213" t="s">
        <v>2438</v>
      </c>
    </row>
    <row r="214" spans="1:4" x14ac:dyDescent="0.25">
      <c r="A214">
        <v>4507</v>
      </c>
      <c r="B214" t="s">
        <v>2439</v>
      </c>
      <c r="C214" t="s">
        <v>2440</v>
      </c>
      <c r="D214" t="s">
        <v>2441</v>
      </c>
    </row>
    <row r="215" spans="1:4" x14ac:dyDescent="0.25">
      <c r="A215">
        <v>173</v>
      </c>
      <c r="B215" t="s">
        <v>2442</v>
      </c>
      <c r="C215" t="s">
        <v>2443</v>
      </c>
      <c r="D215" t="s">
        <v>2444</v>
      </c>
    </row>
    <row r="216" spans="1:4" x14ac:dyDescent="0.25">
      <c r="A216">
        <v>174</v>
      </c>
      <c r="B216" t="s">
        <v>2445</v>
      </c>
      <c r="C216" t="s">
        <v>2446</v>
      </c>
      <c r="D216" t="s">
        <v>2447</v>
      </c>
    </row>
    <row r="217" spans="1:4" x14ac:dyDescent="0.25">
      <c r="A217">
        <v>438</v>
      </c>
      <c r="B217" t="s">
        <v>2448</v>
      </c>
      <c r="C217" t="s">
        <v>2449</v>
      </c>
      <c r="D217" t="s">
        <v>2450</v>
      </c>
    </row>
    <row r="218" spans="1:4" x14ac:dyDescent="0.25">
      <c r="A218">
        <v>611</v>
      </c>
      <c r="B218" t="s">
        <v>2451</v>
      </c>
      <c r="C218" t="s">
        <v>2452</v>
      </c>
      <c r="D218" t="s">
        <v>2453</v>
      </c>
    </row>
    <row r="219" spans="1:4" x14ac:dyDescent="0.25">
      <c r="A219">
        <v>704</v>
      </c>
      <c r="B219" t="s">
        <v>2454</v>
      </c>
      <c r="C219" t="s">
        <v>2455</v>
      </c>
      <c r="D219" t="s">
        <v>2456</v>
      </c>
    </row>
    <row r="220" spans="1:4" x14ac:dyDescent="0.25">
      <c r="A220">
        <v>764</v>
      </c>
      <c r="B220" t="s">
        <v>2457</v>
      </c>
      <c r="C220" t="s">
        <v>2458</v>
      </c>
      <c r="D220" t="s">
        <v>2459</v>
      </c>
    </row>
    <row r="221" spans="1:4" x14ac:dyDescent="0.25">
      <c r="A221">
        <v>245</v>
      </c>
      <c r="B221" t="s">
        <v>2460</v>
      </c>
      <c r="C221" t="s">
        <v>2461</v>
      </c>
      <c r="D221" t="s">
        <v>2462</v>
      </c>
    </row>
    <row r="222" spans="1:4" x14ac:dyDescent="0.25">
      <c r="A222">
        <v>664</v>
      </c>
      <c r="B222" t="s">
        <v>2463</v>
      </c>
      <c r="C222" t="s">
        <v>2464</v>
      </c>
      <c r="D222" t="s">
        <v>2465</v>
      </c>
    </row>
    <row r="223" spans="1:4" x14ac:dyDescent="0.25">
      <c r="A223">
        <v>3657</v>
      </c>
      <c r="B223" t="s">
        <v>2466</v>
      </c>
      <c r="C223" t="s">
        <v>2467</v>
      </c>
      <c r="D223" t="s">
        <v>2468</v>
      </c>
    </row>
    <row r="224" spans="1:4" x14ac:dyDescent="0.25">
      <c r="A224">
        <v>3804</v>
      </c>
      <c r="B224" t="s">
        <v>2469</v>
      </c>
      <c r="C224" t="s">
        <v>2470</v>
      </c>
      <c r="D224" t="s">
        <v>2471</v>
      </c>
    </row>
    <row r="225" spans="1:4" x14ac:dyDescent="0.25">
      <c r="A225">
        <v>107</v>
      </c>
      <c r="B225" t="s">
        <v>2472</v>
      </c>
      <c r="C225" t="s">
        <v>2473</v>
      </c>
      <c r="D225" t="s">
        <v>2474</v>
      </c>
    </row>
    <row r="226" spans="1:4" x14ac:dyDescent="0.25">
      <c r="A226">
        <v>112</v>
      </c>
      <c r="B226" t="s">
        <v>2475</v>
      </c>
      <c r="C226" t="s">
        <v>2476</v>
      </c>
      <c r="D226" t="s">
        <v>2477</v>
      </c>
    </row>
    <row r="227" spans="1:4" x14ac:dyDescent="0.25">
      <c r="A227">
        <v>117</v>
      </c>
      <c r="B227" t="s">
        <v>2478</v>
      </c>
      <c r="C227" t="s">
        <v>2479</v>
      </c>
      <c r="D227" t="s">
        <v>2480</v>
      </c>
    </row>
    <row r="228" spans="1:4" x14ac:dyDescent="0.25">
      <c r="A228">
        <v>133</v>
      </c>
      <c r="B228" t="s">
        <v>2481</v>
      </c>
      <c r="C228" t="s">
        <v>2482</v>
      </c>
      <c r="D228" t="s">
        <v>2483</v>
      </c>
    </row>
    <row r="229" spans="1:4" x14ac:dyDescent="0.25">
      <c r="A229">
        <v>138</v>
      </c>
      <c r="B229" t="s">
        <v>2484</v>
      </c>
      <c r="C229" t="s">
        <v>2485</v>
      </c>
      <c r="D229" t="s">
        <v>2486</v>
      </c>
    </row>
    <row r="230" spans="1:4" x14ac:dyDescent="0.25">
      <c r="A230">
        <v>139</v>
      </c>
      <c r="B230" t="s">
        <v>2487</v>
      </c>
      <c r="C230" t="s">
        <v>2488</v>
      </c>
      <c r="D230" t="s">
        <v>2489</v>
      </c>
    </row>
    <row r="231" spans="1:4" x14ac:dyDescent="0.25">
      <c r="A231">
        <v>144</v>
      </c>
      <c r="B231" t="s">
        <v>2490</v>
      </c>
      <c r="C231" t="s">
        <v>2491</v>
      </c>
      <c r="D231" t="s">
        <v>2492</v>
      </c>
    </row>
    <row r="232" spans="1:4" x14ac:dyDescent="0.25">
      <c r="A232">
        <v>155</v>
      </c>
      <c r="B232" t="s">
        <v>2493</v>
      </c>
      <c r="C232" t="s">
        <v>2494</v>
      </c>
      <c r="D232" t="s">
        <v>2495</v>
      </c>
    </row>
    <row r="233" spans="1:4" x14ac:dyDescent="0.25">
      <c r="A233">
        <v>768</v>
      </c>
      <c r="B233" t="s">
        <v>2496</v>
      </c>
      <c r="C233" t="s">
        <v>2497</v>
      </c>
      <c r="D233" t="s">
        <v>2498</v>
      </c>
    </row>
    <row r="234" spans="1:4" x14ac:dyDescent="0.25">
      <c r="A234">
        <v>3808</v>
      </c>
      <c r="B234" t="s">
        <v>2499</v>
      </c>
      <c r="D234" t="s">
        <v>2500</v>
      </c>
    </row>
    <row r="235" spans="1:4" x14ac:dyDescent="0.25">
      <c r="A235">
        <v>3820</v>
      </c>
      <c r="B235" t="s">
        <v>2501</v>
      </c>
      <c r="D235" t="s">
        <v>1305</v>
      </c>
    </row>
    <row r="236" spans="1:4" x14ac:dyDescent="0.25">
      <c r="A236">
        <v>645</v>
      </c>
      <c r="B236" t="s">
        <v>2502</v>
      </c>
      <c r="C236" t="s">
        <v>2503</v>
      </c>
      <c r="D236" t="s">
        <v>2504</v>
      </c>
    </row>
    <row r="237" spans="1:4" x14ac:dyDescent="0.25">
      <c r="A237">
        <v>650</v>
      </c>
      <c r="B237" t="s">
        <v>2505</v>
      </c>
      <c r="C237" t="s">
        <v>2506</v>
      </c>
      <c r="D237" t="s">
        <v>2507</v>
      </c>
    </row>
    <row r="238" spans="1:4" x14ac:dyDescent="0.25">
      <c r="A238">
        <v>651</v>
      </c>
      <c r="B238" t="s">
        <v>2508</v>
      </c>
      <c r="C238" t="s">
        <v>2509</v>
      </c>
      <c r="D238" t="s">
        <v>2510</v>
      </c>
    </row>
    <row r="239" spans="1:4" x14ac:dyDescent="0.25">
      <c r="A239">
        <v>383</v>
      </c>
      <c r="B239" t="s">
        <v>2511</v>
      </c>
      <c r="C239" t="s">
        <v>1928</v>
      </c>
      <c r="D239" t="s">
        <v>1929</v>
      </c>
    </row>
    <row r="240" spans="1:4" x14ac:dyDescent="0.25">
      <c r="A240">
        <v>388</v>
      </c>
      <c r="B240" t="s">
        <v>2512</v>
      </c>
      <c r="C240" t="s">
        <v>2513</v>
      </c>
      <c r="D240" t="s">
        <v>2514</v>
      </c>
    </row>
    <row r="241" spans="1:4" x14ac:dyDescent="0.25">
      <c r="A241">
        <v>391</v>
      </c>
      <c r="B241" t="s">
        <v>2515</v>
      </c>
      <c r="C241" t="s">
        <v>2516</v>
      </c>
      <c r="D241" t="s">
        <v>2517</v>
      </c>
    </row>
    <row r="242" spans="1:4" x14ac:dyDescent="0.25">
      <c r="A242">
        <v>395</v>
      </c>
      <c r="B242" t="s">
        <v>2518</v>
      </c>
      <c r="C242" t="s">
        <v>2519</v>
      </c>
      <c r="D242" t="s">
        <v>2520</v>
      </c>
    </row>
    <row r="243" spans="1:4" x14ac:dyDescent="0.25">
      <c r="A243">
        <v>397</v>
      </c>
      <c r="B243" t="s">
        <v>2521</v>
      </c>
      <c r="C243" t="s">
        <v>2522</v>
      </c>
      <c r="D243" t="s">
        <v>2523</v>
      </c>
    </row>
    <row r="244" spans="1:4" x14ac:dyDescent="0.25">
      <c r="A244">
        <v>398</v>
      </c>
      <c r="B244" t="s">
        <v>2524</v>
      </c>
      <c r="C244" t="s">
        <v>2525</v>
      </c>
      <c r="D244" t="s">
        <v>2526</v>
      </c>
    </row>
    <row r="245" spans="1:4" x14ac:dyDescent="0.25">
      <c r="A245">
        <v>412</v>
      </c>
      <c r="B245" t="s">
        <v>2527</v>
      </c>
      <c r="C245" t="s">
        <v>2528</v>
      </c>
      <c r="D245" t="s">
        <v>2529</v>
      </c>
    </row>
    <row r="246" spans="1:4" x14ac:dyDescent="0.25">
      <c r="A246">
        <v>413</v>
      </c>
      <c r="B246" t="s">
        <v>2530</v>
      </c>
      <c r="C246" t="s">
        <v>2531</v>
      </c>
      <c r="D246" t="s">
        <v>2532</v>
      </c>
    </row>
    <row r="247" spans="1:4" x14ac:dyDescent="0.25">
      <c r="A247">
        <v>414</v>
      </c>
      <c r="B247" t="s">
        <v>2533</v>
      </c>
      <c r="C247" t="s">
        <v>2534</v>
      </c>
      <c r="D247" t="s">
        <v>2535</v>
      </c>
    </row>
    <row r="248" spans="1:4" x14ac:dyDescent="0.25">
      <c r="A248">
        <v>417</v>
      </c>
      <c r="B248" t="s">
        <v>2536</v>
      </c>
      <c r="C248" t="s">
        <v>2537</v>
      </c>
      <c r="D248" t="s">
        <v>2538</v>
      </c>
    </row>
    <row r="249" spans="1:4" x14ac:dyDescent="0.25">
      <c r="A249">
        <v>418</v>
      </c>
      <c r="B249" t="s">
        <v>2539</v>
      </c>
      <c r="C249" t="s">
        <v>2540</v>
      </c>
      <c r="D249" t="s">
        <v>2541</v>
      </c>
    </row>
    <row r="250" spans="1:4" x14ac:dyDescent="0.25">
      <c r="A250">
        <v>424</v>
      </c>
      <c r="B250" t="s">
        <v>2542</v>
      </c>
      <c r="C250" t="s">
        <v>2543</v>
      </c>
      <c r="D250" t="s">
        <v>2544</v>
      </c>
    </row>
    <row r="251" spans="1:4" x14ac:dyDescent="0.25">
      <c r="A251">
        <v>428</v>
      </c>
      <c r="B251" t="s">
        <v>2545</v>
      </c>
      <c r="C251" t="s">
        <v>2546</v>
      </c>
      <c r="D251" t="s">
        <v>2547</v>
      </c>
    </row>
    <row r="252" spans="1:4" x14ac:dyDescent="0.25">
      <c r="A252">
        <v>434</v>
      </c>
      <c r="B252" t="s">
        <v>2548</v>
      </c>
      <c r="C252" t="s">
        <v>2549</v>
      </c>
      <c r="D252" t="s">
        <v>2550</v>
      </c>
    </row>
    <row r="253" spans="1:4" x14ac:dyDescent="0.25">
      <c r="A253">
        <v>444</v>
      </c>
      <c r="B253" t="s">
        <v>2551</v>
      </c>
      <c r="C253" t="s">
        <v>2552</v>
      </c>
      <c r="D253" t="s">
        <v>2553</v>
      </c>
    </row>
    <row r="254" spans="1:4" x14ac:dyDescent="0.25">
      <c r="A254">
        <v>450</v>
      </c>
      <c r="B254" t="s">
        <v>2554</v>
      </c>
      <c r="C254" t="s">
        <v>2555</v>
      </c>
      <c r="D254" t="s">
        <v>2556</v>
      </c>
    </row>
    <row r="255" spans="1:4" x14ac:dyDescent="0.25">
      <c r="A255">
        <v>451</v>
      </c>
      <c r="B255" t="s">
        <v>2557</v>
      </c>
      <c r="C255" t="s">
        <v>2558</v>
      </c>
      <c r="D255" t="s">
        <v>2559</v>
      </c>
    </row>
    <row r="256" spans="1:4" x14ac:dyDescent="0.25">
      <c r="A256">
        <v>461</v>
      </c>
      <c r="B256" t="s">
        <v>2560</v>
      </c>
      <c r="C256" t="s">
        <v>2561</v>
      </c>
      <c r="D256" t="s">
        <v>2562</v>
      </c>
    </row>
    <row r="257" spans="1:4" x14ac:dyDescent="0.25">
      <c r="A257">
        <v>465</v>
      </c>
      <c r="B257" t="s">
        <v>2563</v>
      </c>
      <c r="C257" t="s">
        <v>2564</v>
      </c>
      <c r="D257" t="s">
        <v>2565</v>
      </c>
    </row>
    <row r="258" spans="1:4" x14ac:dyDescent="0.25">
      <c r="A258">
        <v>467</v>
      </c>
      <c r="B258" t="s">
        <v>2566</v>
      </c>
      <c r="C258" t="s">
        <v>2567</v>
      </c>
      <c r="D258" t="s">
        <v>2568</v>
      </c>
    </row>
    <row r="259" spans="1:4" x14ac:dyDescent="0.25">
      <c r="A259">
        <v>470</v>
      </c>
      <c r="B259" t="s">
        <v>2569</v>
      </c>
      <c r="C259" t="s">
        <v>2570</v>
      </c>
      <c r="D259" t="s">
        <v>2571</v>
      </c>
    </row>
    <row r="260" spans="1:4" x14ac:dyDescent="0.25">
      <c r="A260">
        <v>471</v>
      </c>
      <c r="B260" t="s">
        <v>2572</v>
      </c>
      <c r="C260" t="s">
        <v>2573</v>
      </c>
      <c r="D260" t="s">
        <v>2574</v>
      </c>
    </row>
    <row r="261" spans="1:4" x14ac:dyDescent="0.25">
      <c r="A261">
        <v>479</v>
      </c>
      <c r="B261" t="s">
        <v>2575</v>
      </c>
      <c r="C261" t="s">
        <v>2576</v>
      </c>
      <c r="D261" t="s">
        <v>2577</v>
      </c>
    </row>
    <row r="262" spans="1:4" x14ac:dyDescent="0.25">
      <c r="A262">
        <v>481</v>
      </c>
      <c r="B262" t="s">
        <v>2578</v>
      </c>
      <c r="C262" t="s">
        <v>2579</v>
      </c>
      <c r="D262" t="s">
        <v>2580</v>
      </c>
    </row>
    <row r="263" spans="1:4" x14ac:dyDescent="0.25">
      <c r="A263">
        <v>482</v>
      </c>
      <c r="B263" t="s">
        <v>2581</v>
      </c>
      <c r="C263" t="s">
        <v>2582</v>
      </c>
      <c r="D263" t="s">
        <v>2583</v>
      </c>
    </row>
    <row r="264" spans="1:4" x14ac:dyDescent="0.25">
      <c r="A264">
        <v>484</v>
      </c>
      <c r="B264" t="s">
        <v>2584</v>
      </c>
      <c r="C264" t="s">
        <v>2585</v>
      </c>
      <c r="D264" t="s">
        <v>2586</v>
      </c>
    </row>
    <row r="265" spans="1:4" x14ac:dyDescent="0.25">
      <c r="A265">
        <v>487</v>
      </c>
      <c r="B265" t="s">
        <v>2587</v>
      </c>
      <c r="C265" t="s">
        <v>2588</v>
      </c>
      <c r="D265" t="s">
        <v>2589</v>
      </c>
    </row>
    <row r="266" spans="1:4" x14ac:dyDescent="0.25">
      <c r="A266">
        <v>488</v>
      </c>
      <c r="B266" t="s">
        <v>2590</v>
      </c>
      <c r="C266" t="s">
        <v>2591</v>
      </c>
      <c r="D266" t="s">
        <v>2592</v>
      </c>
    </row>
    <row r="267" spans="1:4" x14ac:dyDescent="0.25">
      <c r="A267">
        <v>491</v>
      </c>
      <c r="B267" t="s">
        <v>2593</v>
      </c>
      <c r="C267" t="s">
        <v>2594</v>
      </c>
      <c r="D267" t="s">
        <v>2595</v>
      </c>
    </row>
    <row r="268" spans="1:4" x14ac:dyDescent="0.25">
      <c r="A268">
        <v>495</v>
      </c>
      <c r="B268" t="s">
        <v>2596</v>
      </c>
      <c r="C268" t="s">
        <v>2597</v>
      </c>
      <c r="D268" t="s">
        <v>2598</v>
      </c>
    </row>
    <row r="269" spans="1:4" x14ac:dyDescent="0.25">
      <c r="A269">
        <v>499</v>
      </c>
      <c r="B269" t="s">
        <v>2599</v>
      </c>
      <c r="C269" t="s">
        <v>2600</v>
      </c>
      <c r="D269" t="s">
        <v>2601</v>
      </c>
    </row>
    <row r="270" spans="1:4" x14ac:dyDescent="0.25">
      <c r="A270">
        <v>507</v>
      </c>
      <c r="B270" t="s">
        <v>2602</v>
      </c>
      <c r="C270" t="s">
        <v>2603</v>
      </c>
      <c r="D270" t="s">
        <v>2604</v>
      </c>
    </row>
    <row r="271" spans="1:4" x14ac:dyDescent="0.25">
      <c r="A271">
        <v>511</v>
      </c>
      <c r="B271" t="s">
        <v>2605</v>
      </c>
      <c r="C271" t="s">
        <v>2606</v>
      </c>
      <c r="D271" t="s">
        <v>2607</v>
      </c>
    </row>
    <row r="272" spans="1:4" x14ac:dyDescent="0.25">
      <c r="A272">
        <v>514</v>
      </c>
      <c r="B272" t="s">
        <v>2608</v>
      </c>
      <c r="C272" t="s">
        <v>2609</v>
      </c>
      <c r="D272" t="s">
        <v>2610</v>
      </c>
    </row>
    <row r="273" spans="1:4" x14ac:dyDescent="0.25">
      <c r="A273">
        <v>515</v>
      </c>
      <c r="B273" t="s">
        <v>2611</v>
      </c>
      <c r="C273" t="s">
        <v>2612</v>
      </c>
      <c r="D273" t="s">
        <v>2613</v>
      </c>
    </row>
    <row r="274" spans="1:4" x14ac:dyDescent="0.25">
      <c r="A274">
        <v>517</v>
      </c>
      <c r="B274" t="s">
        <v>2614</v>
      </c>
      <c r="C274" t="s">
        <v>2615</v>
      </c>
      <c r="D274" t="s">
        <v>2616</v>
      </c>
    </row>
    <row r="275" spans="1:4" x14ac:dyDescent="0.25">
      <c r="A275">
        <v>518</v>
      </c>
      <c r="B275" t="s">
        <v>2617</v>
      </c>
      <c r="C275" t="s">
        <v>2618</v>
      </c>
      <c r="D275" t="s">
        <v>2619</v>
      </c>
    </row>
    <row r="276" spans="1:4" x14ac:dyDescent="0.25">
      <c r="A276">
        <v>522</v>
      </c>
      <c r="B276" t="s">
        <v>2620</v>
      </c>
      <c r="C276" t="s">
        <v>2621</v>
      </c>
      <c r="D276" t="s">
        <v>2622</v>
      </c>
    </row>
    <row r="277" spans="1:4" x14ac:dyDescent="0.25">
      <c r="A277">
        <v>527</v>
      </c>
      <c r="B277" t="s">
        <v>2623</v>
      </c>
      <c r="C277" t="s">
        <v>2624</v>
      </c>
      <c r="D277" t="s">
        <v>2625</v>
      </c>
    </row>
    <row r="278" spans="1:4" x14ac:dyDescent="0.25">
      <c r="A278">
        <v>533</v>
      </c>
      <c r="B278" t="s">
        <v>2626</v>
      </c>
      <c r="C278" t="s">
        <v>2627</v>
      </c>
      <c r="D278" t="s">
        <v>2628</v>
      </c>
    </row>
    <row r="279" spans="1:4" x14ac:dyDescent="0.25">
      <c r="A279">
        <v>538</v>
      </c>
      <c r="B279" t="s">
        <v>2629</v>
      </c>
      <c r="C279" t="s">
        <v>2630</v>
      </c>
      <c r="D279" t="s">
        <v>2631</v>
      </c>
    </row>
    <row r="280" spans="1:4" x14ac:dyDescent="0.25">
      <c r="A280">
        <v>547</v>
      </c>
      <c r="B280" t="s">
        <v>2632</v>
      </c>
      <c r="C280" t="s">
        <v>2633</v>
      </c>
      <c r="D280" t="s">
        <v>2634</v>
      </c>
    </row>
    <row r="281" spans="1:4" x14ac:dyDescent="0.25">
      <c r="A281">
        <v>556</v>
      </c>
      <c r="B281" t="s">
        <v>2635</v>
      </c>
      <c r="C281" t="s">
        <v>2636</v>
      </c>
      <c r="D281" t="s">
        <v>2637</v>
      </c>
    </row>
    <row r="282" spans="1:4" x14ac:dyDescent="0.25">
      <c r="A282">
        <v>266</v>
      </c>
      <c r="B282" t="s">
        <v>2638</v>
      </c>
      <c r="C282" t="s">
        <v>2639</v>
      </c>
      <c r="D282" t="s">
        <v>2640</v>
      </c>
    </row>
    <row r="283" spans="1:4" x14ac:dyDescent="0.25">
      <c r="A283">
        <v>282</v>
      </c>
      <c r="B283" t="s">
        <v>2641</v>
      </c>
      <c r="C283" t="s">
        <v>2642</v>
      </c>
      <c r="D283" t="s">
        <v>2643</v>
      </c>
    </row>
    <row r="284" spans="1:4" x14ac:dyDescent="0.25">
      <c r="A284">
        <v>9999</v>
      </c>
      <c r="B284" t="s">
        <v>2644</v>
      </c>
    </row>
    <row r="285" spans="1:4" x14ac:dyDescent="0.25">
      <c r="A285">
        <v>8888</v>
      </c>
      <c r="B285" t="s">
        <v>2645</v>
      </c>
    </row>
    <row r="286" spans="1:4" x14ac:dyDescent="0.25">
      <c r="A286">
        <v>135</v>
      </c>
      <c r="B286" t="s">
        <v>2646</v>
      </c>
      <c r="C286" t="s">
        <v>2647</v>
      </c>
      <c r="D286" t="s">
        <v>2648</v>
      </c>
    </row>
    <row r="287" spans="1:4" x14ac:dyDescent="0.25">
      <c r="A287">
        <v>137</v>
      </c>
      <c r="B287" t="s">
        <v>2649</v>
      </c>
      <c r="C287" t="s">
        <v>2650</v>
      </c>
      <c r="D287" t="s">
        <v>2651</v>
      </c>
    </row>
    <row r="288" spans="1:4" x14ac:dyDescent="0.25">
      <c r="A288">
        <v>140</v>
      </c>
      <c r="B288" t="s">
        <v>2652</v>
      </c>
      <c r="C288" t="s">
        <v>2653</v>
      </c>
      <c r="D288" t="s">
        <v>2654</v>
      </c>
    </row>
    <row r="289" spans="1:4" x14ac:dyDescent="0.25">
      <c r="A289">
        <v>141</v>
      </c>
      <c r="B289" t="s">
        <v>2655</v>
      </c>
      <c r="C289" t="s">
        <v>2656</v>
      </c>
      <c r="D289" t="s">
        <v>2657</v>
      </c>
    </row>
    <row r="290" spans="1:4" x14ac:dyDescent="0.25">
      <c r="A290">
        <v>142</v>
      </c>
      <c r="B290" t="s">
        <v>2658</v>
      </c>
      <c r="C290" t="s">
        <v>2659</v>
      </c>
      <c r="D290" t="s">
        <v>2660</v>
      </c>
    </row>
    <row r="291" spans="1:4" x14ac:dyDescent="0.25">
      <c r="A291">
        <v>146</v>
      </c>
      <c r="B291" t="s">
        <v>2661</v>
      </c>
      <c r="C291" t="s">
        <v>2662</v>
      </c>
      <c r="D291" t="s">
        <v>2663</v>
      </c>
    </row>
    <row r="292" spans="1:4" x14ac:dyDescent="0.25">
      <c r="A292">
        <v>147</v>
      </c>
      <c r="B292" t="s">
        <v>2664</v>
      </c>
      <c r="C292" t="s">
        <v>2665</v>
      </c>
      <c r="D292" t="s">
        <v>2666</v>
      </c>
    </row>
    <row r="293" spans="1:4" x14ac:dyDescent="0.25">
      <c r="A293">
        <v>151</v>
      </c>
      <c r="B293" t="s">
        <v>2667</v>
      </c>
      <c r="C293" t="s">
        <v>2668</v>
      </c>
      <c r="D293" t="s">
        <v>2669</v>
      </c>
    </row>
    <row r="294" spans="1:4" x14ac:dyDescent="0.25">
      <c r="A294">
        <v>153</v>
      </c>
      <c r="B294" t="s">
        <v>2670</v>
      </c>
      <c r="C294" t="s">
        <v>2671</v>
      </c>
      <c r="D294" t="s">
        <v>2672</v>
      </c>
    </row>
    <row r="295" spans="1:4" x14ac:dyDescent="0.25">
      <c r="A295">
        <v>215</v>
      </c>
      <c r="B295" t="s">
        <v>2673</v>
      </c>
      <c r="C295" t="s">
        <v>2674</v>
      </c>
      <c r="D295" t="s">
        <v>2675</v>
      </c>
    </row>
    <row r="296" spans="1:4" x14ac:dyDescent="0.25">
      <c r="A296">
        <v>220</v>
      </c>
      <c r="B296" t="s">
        <v>2676</v>
      </c>
      <c r="C296" t="s">
        <v>2677</v>
      </c>
      <c r="D296" t="s">
        <v>2678</v>
      </c>
    </row>
    <row r="297" spans="1:4" x14ac:dyDescent="0.25">
      <c r="A297">
        <v>231</v>
      </c>
      <c r="B297" t="s">
        <v>2679</v>
      </c>
      <c r="C297" t="s">
        <v>2680</v>
      </c>
      <c r="D297" t="s">
        <v>2681</v>
      </c>
    </row>
    <row r="298" spans="1:4" x14ac:dyDescent="0.25">
      <c r="A298">
        <v>233</v>
      </c>
      <c r="B298" t="s">
        <v>2682</v>
      </c>
      <c r="C298" t="s">
        <v>2683</v>
      </c>
      <c r="D298" t="s">
        <v>2684</v>
      </c>
    </row>
    <row r="299" spans="1:4" x14ac:dyDescent="0.25">
      <c r="A299">
        <v>239</v>
      </c>
      <c r="B299" t="s">
        <v>2685</v>
      </c>
      <c r="C299" t="s">
        <v>2686</v>
      </c>
      <c r="D299" t="s">
        <v>2687</v>
      </c>
    </row>
    <row r="300" spans="1:4" x14ac:dyDescent="0.25">
      <c r="A300">
        <v>242</v>
      </c>
      <c r="B300" t="s">
        <v>2688</v>
      </c>
      <c r="C300" t="s">
        <v>2689</v>
      </c>
      <c r="D300" t="s">
        <v>2690</v>
      </c>
    </row>
    <row r="301" spans="1:4" x14ac:dyDescent="0.25">
      <c r="A301">
        <v>251</v>
      </c>
      <c r="B301" t="s">
        <v>2691</v>
      </c>
      <c r="C301" t="s">
        <v>2692</v>
      </c>
      <c r="D301" t="s">
        <v>2693</v>
      </c>
    </row>
    <row r="302" spans="1:4" x14ac:dyDescent="0.25">
      <c r="A302">
        <v>253</v>
      </c>
      <c r="B302" t="s">
        <v>2694</v>
      </c>
      <c r="C302" t="s">
        <v>2695</v>
      </c>
      <c r="D302" t="s">
        <v>2696</v>
      </c>
    </row>
    <row r="303" spans="1:4" x14ac:dyDescent="0.25">
      <c r="A303">
        <v>255</v>
      </c>
      <c r="B303" t="s">
        <v>2697</v>
      </c>
      <c r="C303" t="s">
        <v>2698</v>
      </c>
      <c r="D303" t="s">
        <v>2699</v>
      </c>
    </row>
    <row r="304" spans="1:4" x14ac:dyDescent="0.25">
      <c r="A304">
        <v>262</v>
      </c>
      <c r="B304" t="s">
        <v>2700</v>
      </c>
      <c r="C304" t="s">
        <v>2701</v>
      </c>
      <c r="D304" t="s">
        <v>2702</v>
      </c>
    </row>
    <row r="305" spans="1:4" x14ac:dyDescent="0.25">
      <c r="A305">
        <v>160</v>
      </c>
      <c r="B305" t="s">
        <v>2703</v>
      </c>
      <c r="C305" t="s">
        <v>2704</v>
      </c>
      <c r="D305" t="s">
        <v>2705</v>
      </c>
    </row>
    <row r="306" spans="1:4" x14ac:dyDescent="0.25">
      <c r="A306">
        <v>164</v>
      </c>
      <c r="B306" t="s">
        <v>2706</v>
      </c>
      <c r="C306" t="s">
        <v>2707</v>
      </c>
      <c r="D306" t="s">
        <v>2708</v>
      </c>
    </row>
    <row r="307" spans="1:4" x14ac:dyDescent="0.25">
      <c r="A307">
        <v>170</v>
      </c>
      <c r="B307" t="s">
        <v>2709</v>
      </c>
      <c r="C307" t="s">
        <v>2710</v>
      </c>
      <c r="D307" t="s">
        <v>2711</v>
      </c>
    </row>
    <row r="308" spans="1:4" x14ac:dyDescent="0.25">
      <c r="A308">
        <v>175</v>
      </c>
      <c r="B308" t="s">
        <v>2712</v>
      </c>
      <c r="C308" t="s">
        <v>2713</v>
      </c>
      <c r="D308" t="s">
        <v>2714</v>
      </c>
    </row>
    <row r="309" spans="1:4" x14ac:dyDescent="0.25">
      <c r="A309">
        <v>178</v>
      </c>
      <c r="B309" t="s">
        <v>2715</v>
      </c>
      <c r="C309" t="s">
        <v>2716</v>
      </c>
      <c r="D309" t="s">
        <v>2717</v>
      </c>
    </row>
    <row r="310" spans="1:4" x14ac:dyDescent="0.25">
      <c r="A310">
        <v>183</v>
      </c>
      <c r="B310" t="s">
        <v>2718</v>
      </c>
      <c r="C310" t="s">
        <v>2296</v>
      </c>
      <c r="D310" t="s">
        <v>2719</v>
      </c>
    </row>
    <row r="311" spans="1:4" x14ac:dyDescent="0.25">
      <c r="A311">
        <v>185</v>
      </c>
      <c r="B311" t="s">
        <v>2720</v>
      </c>
      <c r="C311" t="s">
        <v>2721</v>
      </c>
      <c r="D311" t="s">
        <v>2722</v>
      </c>
    </row>
    <row r="312" spans="1:4" x14ac:dyDescent="0.25">
      <c r="A312">
        <v>187</v>
      </c>
      <c r="B312" t="s">
        <v>2723</v>
      </c>
      <c r="C312" t="s">
        <v>2724</v>
      </c>
      <c r="D312" t="s">
        <v>2725</v>
      </c>
    </row>
    <row r="313" spans="1:4" x14ac:dyDescent="0.25">
      <c r="A313">
        <v>197</v>
      </c>
      <c r="B313" t="s">
        <v>2726</v>
      </c>
      <c r="C313" t="s">
        <v>2727</v>
      </c>
      <c r="D313" t="s">
        <v>2728</v>
      </c>
    </row>
    <row r="314" spans="1:4" x14ac:dyDescent="0.25">
      <c r="A314">
        <v>204</v>
      </c>
      <c r="B314" t="s">
        <v>2729</v>
      </c>
    </row>
    <row r="315" spans="1:4" x14ac:dyDescent="0.25">
      <c r="A315">
        <v>208</v>
      </c>
      <c r="B315" t="s">
        <v>2730</v>
      </c>
      <c r="C315" t="s">
        <v>2731</v>
      </c>
      <c r="D315" t="s">
        <v>2732</v>
      </c>
    </row>
    <row r="316" spans="1:4" x14ac:dyDescent="0.25">
      <c r="A316">
        <v>101</v>
      </c>
      <c r="B316" t="s">
        <v>2733</v>
      </c>
      <c r="C316" t="s">
        <v>2734</v>
      </c>
      <c r="D316" t="s">
        <v>2735</v>
      </c>
    </row>
    <row r="317" spans="1:4" x14ac:dyDescent="0.25">
      <c r="A317">
        <v>102</v>
      </c>
      <c r="B317" t="s">
        <v>2736</v>
      </c>
      <c r="C317" t="s">
        <v>2737</v>
      </c>
      <c r="D317" t="s">
        <v>2738</v>
      </c>
    </row>
    <row r="318" spans="1:4" x14ac:dyDescent="0.25">
      <c r="A318">
        <v>109</v>
      </c>
      <c r="B318" t="s">
        <v>2739</v>
      </c>
      <c r="C318" t="s">
        <v>2740</v>
      </c>
      <c r="D318" t="s">
        <v>2741</v>
      </c>
    </row>
    <row r="319" spans="1:4" x14ac:dyDescent="0.25">
      <c r="A319">
        <v>115</v>
      </c>
      <c r="B319" t="s">
        <v>2742</v>
      </c>
      <c r="C319" t="s">
        <v>2743</v>
      </c>
      <c r="D319" t="s">
        <v>2744</v>
      </c>
    </row>
    <row r="320" spans="1:4" x14ac:dyDescent="0.25">
      <c r="A320">
        <v>118</v>
      </c>
      <c r="B320" t="s">
        <v>2745</v>
      </c>
      <c r="C320" t="s">
        <v>2746</v>
      </c>
      <c r="D320" t="s">
        <v>2747</v>
      </c>
    </row>
    <row r="321" spans="1:4" x14ac:dyDescent="0.25">
      <c r="A321">
        <v>119</v>
      </c>
      <c r="B321" t="s">
        <v>2748</v>
      </c>
      <c r="C321" t="s">
        <v>2749</v>
      </c>
      <c r="D321" t="s">
        <v>2750</v>
      </c>
    </row>
    <row r="322" spans="1:4" x14ac:dyDescent="0.25">
      <c r="A322">
        <v>121</v>
      </c>
      <c r="B322" t="s">
        <v>2751</v>
      </c>
      <c r="C322" t="s">
        <v>2752</v>
      </c>
      <c r="D322" t="s">
        <v>2753</v>
      </c>
    </row>
    <row r="323" spans="1:4" x14ac:dyDescent="0.25">
      <c r="A323">
        <v>125</v>
      </c>
      <c r="B323" t="s">
        <v>2754</v>
      </c>
      <c r="C323" t="s">
        <v>2755</v>
      </c>
      <c r="D323" t="s">
        <v>2756</v>
      </c>
    </row>
    <row r="324" spans="1:4" x14ac:dyDescent="0.25">
      <c r="A324">
        <v>127</v>
      </c>
      <c r="B324" t="s">
        <v>2757</v>
      </c>
      <c r="C324" t="s">
        <v>2758</v>
      </c>
      <c r="D324" t="s">
        <v>2759</v>
      </c>
    </row>
    <row r="325" spans="1:4" x14ac:dyDescent="0.25">
      <c r="A325">
        <v>129</v>
      </c>
      <c r="B325" t="s">
        <v>2760</v>
      </c>
      <c r="C325" t="s">
        <v>2761</v>
      </c>
      <c r="D325" t="s">
        <v>2762</v>
      </c>
    </row>
    <row r="326" spans="1:4" x14ac:dyDescent="0.25">
      <c r="A326">
        <v>132</v>
      </c>
      <c r="B326" t="s">
        <v>2763</v>
      </c>
      <c r="C326" t="s">
        <v>2764</v>
      </c>
      <c r="D326" t="s">
        <v>2765</v>
      </c>
    </row>
    <row r="327" spans="1:4" x14ac:dyDescent="0.25">
      <c r="A327">
        <v>134</v>
      </c>
      <c r="B327" t="s">
        <v>2766</v>
      </c>
      <c r="C327" t="s">
        <v>2767</v>
      </c>
      <c r="D327" t="s">
        <v>2768</v>
      </c>
    </row>
    <row r="328" spans="1:4" x14ac:dyDescent="0.25">
      <c r="A328">
        <v>335</v>
      </c>
      <c r="B328" t="s">
        <v>2769</v>
      </c>
      <c r="C328" t="s">
        <v>2770</v>
      </c>
      <c r="D328" t="s">
        <v>2771</v>
      </c>
    </row>
    <row r="329" spans="1:4" x14ac:dyDescent="0.25">
      <c r="A329">
        <v>336</v>
      </c>
      <c r="B329" t="s">
        <v>2772</v>
      </c>
    </row>
    <row r="330" spans="1:4" x14ac:dyDescent="0.25">
      <c r="A330">
        <v>337</v>
      </c>
      <c r="B330" t="s">
        <v>2773</v>
      </c>
      <c r="C330" t="s">
        <v>2774</v>
      </c>
      <c r="D330" t="s">
        <v>2775</v>
      </c>
    </row>
    <row r="331" spans="1:4" x14ac:dyDescent="0.25">
      <c r="A331">
        <v>340</v>
      </c>
      <c r="B331" t="s">
        <v>2776</v>
      </c>
      <c r="D331">
        <v>0</v>
      </c>
    </row>
    <row r="332" spans="1:4" x14ac:dyDescent="0.25">
      <c r="A332">
        <v>342</v>
      </c>
      <c r="B332" t="s">
        <v>2777</v>
      </c>
      <c r="C332" t="s">
        <v>2778</v>
      </c>
      <c r="D332" t="s">
        <v>2779</v>
      </c>
    </row>
    <row r="333" spans="1:4" x14ac:dyDescent="0.25">
      <c r="A333">
        <v>351</v>
      </c>
      <c r="B333" t="s">
        <v>2780</v>
      </c>
      <c r="C333" t="s">
        <v>2781</v>
      </c>
      <c r="D333" t="s">
        <v>2782</v>
      </c>
    </row>
    <row r="334" spans="1:4" x14ac:dyDescent="0.25">
      <c r="A334">
        <v>362</v>
      </c>
      <c r="B334" t="s">
        <v>2783</v>
      </c>
      <c r="C334" t="s">
        <v>2784</v>
      </c>
      <c r="D334" t="s">
        <v>2785</v>
      </c>
    </row>
    <row r="335" spans="1:4" x14ac:dyDescent="0.25">
      <c r="A335">
        <v>372</v>
      </c>
      <c r="B335" t="s">
        <v>2786</v>
      </c>
      <c r="C335" t="s">
        <v>2787</v>
      </c>
      <c r="D335" t="s">
        <v>2788</v>
      </c>
    </row>
    <row r="336" spans="1:4" x14ac:dyDescent="0.25">
      <c r="A336">
        <v>379</v>
      </c>
      <c r="B336" t="s">
        <v>2789</v>
      </c>
      <c r="C336" t="s">
        <v>2464</v>
      </c>
      <c r="D336" t="s">
        <v>2465</v>
      </c>
    </row>
    <row r="337" spans="1:4" x14ac:dyDescent="0.25">
      <c r="A337">
        <v>381</v>
      </c>
      <c r="B337" t="s">
        <v>2790</v>
      </c>
      <c r="C337" t="s">
        <v>2791</v>
      </c>
      <c r="D337" t="s">
        <v>2792</v>
      </c>
    </row>
    <row r="338" spans="1:4" x14ac:dyDescent="0.25">
      <c r="A338">
        <v>576</v>
      </c>
      <c r="B338" t="s">
        <v>2793</v>
      </c>
      <c r="C338" t="s">
        <v>2794</v>
      </c>
      <c r="D338" t="s">
        <v>2795</v>
      </c>
    </row>
    <row r="339" spans="1:4" x14ac:dyDescent="0.25">
      <c r="A339">
        <v>580</v>
      </c>
      <c r="B339" t="s">
        <v>2796</v>
      </c>
      <c r="C339" t="s">
        <v>2797</v>
      </c>
      <c r="D339" t="s">
        <v>2798</v>
      </c>
    </row>
    <row r="340" spans="1:4" x14ac:dyDescent="0.25">
      <c r="A340">
        <v>584</v>
      </c>
      <c r="B340" t="s">
        <v>2799</v>
      </c>
      <c r="C340" t="s">
        <v>2800</v>
      </c>
      <c r="D340" t="s">
        <v>2801</v>
      </c>
    </row>
    <row r="341" spans="1:4" x14ac:dyDescent="0.25">
      <c r="A341">
        <v>585</v>
      </c>
      <c r="B341" t="s">
        <v>2802</v>
      </c>
      <c r="C341" t="s">
        <v>2803</v>
      </c>
      <c r="D341" t="s">
        <v>2804</v>
      </c>
    </row>
    <row r="342" spans="1:4" x14ac:dyDescent="0.25">
      <c r="A342">
        <v>592</v>
      </c>
      <c r="B342" t="s">
        <v>2805</v>
      </c>
      <c r="C342" t="s">
        <v>2806</v>
      </c>
      <c r="D342" t="s">
        <v>2807</v>
      </c>
    </row>
    <row r="343" spans="1:4" x14ac:dyDescent="0.25">
      <c r="A343">
        <v>619</v>
      </c>
      <c r="B343" t="s">
        <v>2808</v>
      </c>
      <c r="C343" t="s">
        <v>2809</v>
      </c>
      <c r="D343" t="s">
        <v>2810</v>
      </c>
    </row>
    <row r="344" spans="1:4" x14ac:dyDescent="0.25">
      <c r="A344">
        <v>620</v>
      </c>
      <c r="B344" t="s">
        <v>2811</v>
      </c>
      <c r="C344" t="s">
        <v>2812</v>
      </c>
      <c r="D344" t="s">
        <v>2813</v>
      </c>
    </row>
    <row r="345" spans="1:4" x14ac:dyDescent="0.25">
      <c r="A345">
        <v>623</v>
      </c>
      <c r="B345" t="s">
        <v>2814</v>
      </c>
      <c r="C345" t="s">
        <v>2815</v>
      </c>
      <c r="D345" t="s">
        <v>2816</v>
      </c>
    </row>
    <row r="346" spans="1:4" x14ac:dyDescent="0.25">
      <c r="A346">
        <v>627</v>
      </c>
      <c r="B346" t="s">
        <v>2817</v>
      </c>
      <c r="C346" t="s">
        <v>2818</v>
      </c>
      <c r="D346" t="s">
        <v>2819</v>
      </c>
    </row>
    <row r="347" spans="1:4" x14ac:dyDescent="0.25">
      <c r="A347">
        <v>628</v>
      </c>
      <c r="B347" t="s">
        <v>2820</v>
      </c>
      <c r="C347" t="s">
        <v>2821</v>
      </c>
      <c r="D347" t="s">
        <v>2822</v>
      </c>
    </row>
    <row r="348" spans="1:4" x14ac:dyDescent="0.25">
      <c r="A348">
        <v>631</v>
      </c>
      <c r="B348" t="s">
        <v>2823</v>
      </c>
      <c r="C348" t="s">
        <v>2824</v>
      </c>
      <c r="D348" t="s">
        <v>2825</v>
      </c>
    </row>
    <row r="349" spans="1:4" x14ac:dyDescent="0.25">
      <c r="A349">
        <v>632</v>
      </c>
      <c r="B349" t="s">
        <v>2826</v>
      </c>
      <c r="C349" t="s">
        <v>2161</v>
      </c>
      <c r="D349" t="s">
        <v>2162</v>
      </c>
    </row>
    <row r="350" spans="1:4" x14ac:dyDescent="0.25">
      <c r="A350">
        <v>633</v>
      </c>
      <c r="B350" t="s">
        <v>2827</v>
      </c>
      <c r="C350" t="s">
        <v>2828</v>
      </c>
      <c r="D350" t="s">
        <v>2829</v>
      </c>
    </row>
    <row r="351" spans="1:4" x14ac:dyDescent="0.25">
      <c r="A351">
        <v>634</v>
      </c>
      <c r="B351" t="s">
        <v>2830</v>
      </c>
      <c r="C351" t="s">
        <v>2831</v>
      </c>
      <c r="D351" t="s">
        <v>2832</v>
      </c>
    </row>
    <row r="352" spans="1:4" x14ac:dyDescent="0.25">
      <c r="A352">
        <v>635</v>
      </c>
      <c r="B352" t="s">
        <v>2833</v>
      </c>
      <c r="C352" t="s">
        <v>2834</v>
      </c>
      <c r="D352" t="s">
        <v>2835</v>
      </c>
    </row>
    <row r="353" spans="1:4" x14ac:dyDescent="0.25">
      <c r="A353">
        <v>640</v>
      </c>
      <c r="B353" t="s">
        <v>2836</v>
      </c>
      <c r="C353" t="s">
        <v>2837</v>
      </c>
      <c r="D353" t="s">
        <v>2838</v>
      </c>
    </row>
    <row r="354" spans="1:4" x14ac:dyDescent="0.25">
      <c r="A354">
        <v>643</v>
      </c>
      <c r="B354" t="s">
        <v>2839</v>
      </c>
      <c r="C354" t="s">
        <v>2840</v>
      </c>
      <c r="D354" t="s">
        <v>2841</v>
      </c>
    </row>
    <row r="355" spans="1:4" x14ac:dyDescent="0.25">
      <c r="A355">
        <v>644</v>
      </c>
      <c r="B355" t="s">
        <v>2842</v>
      </c>
      <c r="C355" t="s">
        <v>2843</v>
      </c>
      <c r="D355" t="s">
        <v>2844</v>
      </c>
    </row>
    <row r="356" spans="1:4" x14ac:dyDescent="0.25">
      <c r="A356">
        <v>3623</v>
      </c>
      <c r="B356" t="s">
        <v>2845</v>
      </c>
      <c r="C356" t="s">
        <v>2035</v>
      </c>
      <c r="D356" t="s">
        <v>2036</v>
      </c>
    </row>
    <row r="357" spans="1:4" x14ac:dyDescent="0.25">
      <c r="A357">
        <v>312</v>
      </c>
      <c r="B357" t="s">
        <v>2846</v>
      </c>
      <c r="C357" t="s">
        <v>2847</v>
      </c>
      <c r="D357" t="s">
        <v>2848</v>
      </c>
    </row>
    <row r="358" spans="1:4" x14ac:dyDescent="0.25">
      <c r="A358">
        <v>3530</v>
      </c>
      <c r="B358" t="s">
        <v>2849</v>
      </c>
      <c r="C358" t="s">
        <v>2850</v>
      </c>
      <c r="D358" t="s">
        <v>2851</v>
      </c>
    </row>
    <row r="359" spans="1:4" x14ac:dyDescent="0.25">
      <c r="A359">
        <v>3531</v>
      </c>
      <c r="B359" t="s">
        <v>2852</v>
      </c>
      <c r="C359" t="s">
        <v>2853</v>
      </c>
      <c r="D359" t="s">
        <v>2854</v>
      </c>
    </row>
    <row r="360" spans="1:4" x14ac:dyDescent="0.25">
      <c r="A360">
        <v>3532</v>
      </c>
      <c r="B360" t="s">
        <v>2855</v>
      </c>
      <c r="C360" t="s">
        <v>2856</v>
      </c>
      <c r="D360" t="s">
        <v>2857</v>
      </c>
    </row>
    <row r="361" spans="1:4" x14ac:dyDescent="0.25">
      <c r="A361">
        <v>3535</v>
      </c>
      <c r="B361" t="s">
        <v>2858</v>
      </c>
      <c r="C361" t="s">
        <v>2859</v>
      </c>
      <c r="D361" t="s">
        <v>2860</v>
      </c>
    </row>
    <row r="362" spans="1:4" x14ac:dyDescent="0.25">
      <c r="A362">
        <v>3538</v>
      </c>
      <c r="B362" t="s">
        <v>2861</v>
      </c>
      <c r="C362" t="s">
        <v>2862</v>
      </c>
      <c r="D362" t="s">
        <v>2863</v>
      </c>
    </row>
    <row r="363" spans="1:4" x14ac:dyDescent="0.25">
      <c r="A363">
        <v>3546</v>
      </c>
      <c r="B363" t="s">
        <v>2864</v>
      </c>
      <c r="C363" t="s">
        <v>2865</v>
      </c>
      <c r="D363" t="s">
        <v>2866</v>
      </c>
    </row>
    <row r="364" spans="1:4" x14ac:dyDescent="0.25">
      <c r="A364">
        <v>3560</v>
      </c>
      <c r="B364" t="s">
        <v>2867</v>
      </c>
      <c r="C364" t="s">
        <v>2868</v>
      </c>
      <c r="D364" t="s">
        <v>2869</v>
      </c>
    </row>
    <row r="365" spans="1:4" x14ac:dyDescent="0.25">
      <c r="A365">
        <v>3774</v>
      </c>
      <c r="B365" t="s">
        <v>2870</v>
      </c>
      <c r="C365" t="s">
        <v>2871</v>
      </c>
      <c r="D365" t="s">
        <v>2872</v>
      </c>
    </row>
    <row r="366" spans="1:4" x14ac:dyDescent="0.25">
      <c r="A366">
        <v>3255</v>
      </c>
      <c r="B366" t="s">
        <v>2873</v>
      </c>
      <c r="C366" t="s">
        <v>2874</v>
      </c>
      <c r="D366" t="s">
        <v>2875</v>
      </c>
    </row>
    <row r="367" spans="1:4" x14ac:dyDescent="0.25">
      <c r="A367">
        <v>193</v>
      </c>
      <c r="B367" t="s">
        <v>2876</v>
      </c>
      <c r="C367" t="s">
        <v>2877</v>
      </c>
      <c r="D367" t="s">
        <v>2878</v>
      </c>
    </row>
    <row r="368" spans="1:4" x14ac:dyDescent="0.25">
      <c r="A368">
        <v>200</v>
      </c>
      <c r="B368" t="s">
        <v>2879</v>
      </c>
      <c r="C368" t="s">
        <v>2880</v>
      </c>
      <c r="D368" t="s">
        <v>2881</v>
      </c>
    </row>
    <row r="369" spans="1:4" x14ac:dyDescent="0.25">
      <c r="A369">
        <v>305</v>
      </c>
      <c r="B369" t="s">
        <v>2882</v>
      </c>
      <c r="C369" t="s">
        <v>2883</v>
      </c>
      <c r="D369" t="s">
        <v>2884</v>
      </c>
    </row>
    <row r="370" spans="1:4" x14ac:dyDescent="0.25">
      <c r="A370">
        <v>307</v>
      </c>
      <c r="B370" t="s">
        <v>2885</v>
      </c>
      <c r="C370" t="s">
        <v>2886</v>
      </c>
      <c r="D370" t="s">
        <v>2887</v>
      </c>
    </row>
    <row r="371" spans="1:4" x14ac:dyDescent="0.25">
      <c r="A371">
        <v>322</v>
      </c>
      <c r="B371" t="s">
        <v>2888</v>
      </c>
      <c r="C371" t="s">
        <v>2889</v>
      </c>
      <c r="D371" t="s">
        <v>2890</v>
      </c>
    </row>
    <row r="372" spans="1:4" x14ac:dyDescent="0.25">
      <c r="A372">
        <v>355</v>
      </c>
      <c r="B372" t="s">
        <v>2891</v>
      </c>
      <c r="C372" t="s">
        <v>2892</v>
      </c>
      <c r="D372" t="s">
        <v>2893</v>
      </c>
    </row>
    <row r="373" spans="1:4" x14ac:dyDescent="0.25">
      <c r="A373">
        <v>921</v>
      </c>
      <c r="B373" t="s">
        <v>2894</v>
      </c>
      <c r="C373" t="s">
        <v>2895</v>
      </c>
      <c r="D373" t="s">
        <v>2896</v>
      </c>
    </row>
    <row r="374" spans="1:4" x14ac:dyDescent="0.25">
      <c r="A374">
        <v>3044</v>
      </c>
      <c r="B374" t="s">
        <v>2897</v>
      </c>
      <c r="C374" t="s">
        <v>2898</v>
      </c>
      <c r="D374" t="s">
        <v>2899</v>
      </c>
    </row>
    <row r="375" spans="1:4" x14ac:dyDescent="0.25">
      <c r="A375">
        <v>3116</v>
      </c>
      <c r="B375" t="s">
        <v>2900</v>
      </c>
      <c r="C375" t="s">
        <v>2901</v>
      </c>
      <c r="D375" t="s">
        <v>2902</v>
      </c>
    </row>
    <row r="376" spans="1:4" x14ac:dyDescent="0.25">
      <c r="A376">
        <v>3117</v>
      </c>
      <c r="B376" t="s">
        <v>2903</v>
      </c>
      <c r="C376" t="s">
        <v>2904</v>
      </c>
      <c r="D376" t="s">
        <v>2905</v>
      </c>
    </row>
    <row r="377" spans="1:4" x14ac:dyDescent="0.25">
      <c r="A377">
        <v>3802</v>
      </c>
      <c r="B377" t="s">
        <v>2906</v>
      </c>
    </row>
    <row r="378" spans="1:4" x14ac:dyDescent="0.25">
      <c r="A378">
        <v>3119</v>
      </c>
      <c r="B378" t="s">
        <v>2907</v>
      </c>
      <c r="C378" t="s">
        <v>2908</v>
      </c>
      <c r="D378" t="s">
        <v>2909</v>
      </c>
    </row>
    <row r="379" spans="1:4" x14ac:dyDescent="0.25">
      <c r="A379">
        <v>3125</v>
      </c>
      <c r="B379" t="s">
        <v>2910</v>
      </c>
      <c r="C379" t="s">
        <v>2911</v>
      </c>
      <c r="D379" t="s">
        <v>2912</v>
      </c>
    </row>
    <row r="380" spans="1:4" x14ac:dyDescent="0.25">
      <c r="A380">
        <v>3181</v>
      </c>
      <c r="B380" t="s">
        <v>2913</v>
      </c>
      <c r="C380" t="s">
        <v>2914</v>
      </c>
      <c r="D380" t="s">
        <v>2915</v>
      </c>
    </row>
    <row r="381" spans="1:4" x14ac:dyDescent="0.25">
      <c r="A381">
        <v>3191</v>
      </c>
      <c r="B381" t="s">
        <v>2916</v>
      </c>
      <c r="C381" t="s">
        <v>2917</v>
      </c>
      <c r="D381" t="s">
        <v>2918</v>
      </c>
    </row>
    <row r="382" spans="1:4" x14ac:dyDescent="0.25">
      <c r="A382">
        <v>3554</v>
      </c>
      <c r="B382" t="s">
        <v>2919</v>
      </c>
      <c r="C382" t="s">
        <v>2920</v>
      </c>
      <c r="D382" t="s">
        <v>2921</v>
      </c>
    </row>
    <row r="383" spans="1:4" x14ac:dyDescent="0.25">
      <c r="A383">
        <v>325</v>
      </c>
      <c r="B383" t="s">
        <v>2922</v>
      </c>
      <c r="C383" t="s">
        <v>2923</v>
      </c>
      <c r="D383" t="s">
        <v>2924</v>
      </c>
    </row>
    <row r="384" spans="1:4" x14ac:dyDescent="0.25">
      <c r="A384">
        <v>3072</v>
      </c>
      <c r="B384" t="s">
        <v>2925</v>
      </c>
      <c r="C384" t="s">
        <v>2926</v>
      </c>
      <c r="D384" t="s">
        <v>2927</v>
      </c>
    </row>
    <row r="385" spans="1:4" x14ac:dyDescent="0.25">
      <c r="A385">
        <v>385</v>
      </c>
      <c r="B385" t="s">
        <v>2928</v>
      </c>
      <c r="C385" t="s">
        <v>2929</v>
      </c>
      <c r="D385" t="s">
        <v>2930</v>
      </c>
    </row>
    <row r="386" spans="1:4" x14ac:dyDescent="0.25">
      <c r="A386">
        <v>345</v>
      </c>
      <c r="B386" t="s">
        <v>2931</v>
      </c>
      <c r="C386" t="s">
        <v>2932</v>
      </c>
      <c r="D386" t="s">
        <v>2933</v>
      </c>
    </row>
    <row r="387" spans="1:4" x14ac:dyDescent="0.25">
      <c r="A387">
        <v>350</v>
      </c>
      <c r="B387" t="s">
        <v>2934</v>
      </c>
      <c r="C387" t="s">
        <v>2935</v>
      </c>
      <c r="D387" t="s">
        <v>2936</v>
      </c>
    </row>
    <row r="388" spans="1:4" x14ac:dyDescent="0.25">
      <c r="A388">
        <v>523</v>
      </c>
      <c r="B388" t="s">
        <v>2937</v>
      </c>
      <c r="C388" t="s">
        <v>2938</v>
      </c>
      <c r="D388" t="s">
        <v>2939</v>
      </c>
    </row>
    <row r="389" spans="1:4" x14ac:dyDescent="0.25">
      <c r="A389">
        <v>638</v>
      </c>
      <c r="B389" t="s">
        <v>2940</v>
      </c>
      <c r="C389" t="s">
        <v>2941</v>
      </c>
      <c r="D389" t="s">
        <v>2942</v>
      </c>
    </row>
    <row r="390" spans="1:4" x14ac:dyDescent="0.25">
      <c r="A390">
        <v>708</v>
      </c>
      <c r="B390" t="s">
        <v>2943</v>
      </c>
      <c r="C390" t="s">
        <v>2944</v>
      </c>
      <c r="D390" t="s">
        <v>2945</v>
      </c>
    </row>
    <row r="391" spans="1:4" x14ac:dyDescent="0.25">
      <c r="A391">
        <v>3735</v>
      </c>
      <c r="B391" t="s">
        <v>2946</v>
      </c>
      <c r="C391" t="s">
        <v>2947</v>
      </c>
      <c r="D391" t="s">
        <v>2948</v>
      </c>
    </row>
    <row r="392" spans="1:4" x14ac:dyDescent="0.25">
      <c r="A392">
        <v>122</v>
      </c>
      <c r="B392" t="s">
        <v>2949</v>
      </c>
      <c r="C392" t="s">
        <v>2950</v>
      </c>
      <c r="D392" t="s">
        <v>2951</v>
      </c>
    </row>
    <row r="393" spans="1:4" x14ac:dyDescent="0.25">
      <c r="A393">
        <v>123</v>
      </c>
      <c r="B393" t="s">
        <v>2952</v>
      </c>
      <c r="C393" t="s">
        <v>2953</v>
      </c>
      <c r="D393" t="s">
        <v>2954</v>
      </c>
    </row>
    <row r="394" spans="1:4" x14ac:dyDescent="0.25">
      <c r="A394">
        <v>382</v>
      </c>
      <c r="B394" t="s">
        <v>2955</v>
      </c>
      <c r="C394" t="s">
        <v>2956</v>
      </c>
      <c r="D394" t="s">
        <v>2957</v>
      </c>
    </row>
    <row r="395" spans="1:4" x14ac:dyDescent="0.25">
      <c r="A395">
        <v>409</v>
      </c>
      <c r="B395" t="s">
        <v>2958</v>
      </c>
      <c r="C395" t="s">
        <v>2959</v>
      </c>
      <c r="D395" t="s">
        <v>2960</v>
      </c>
    </row>
    <row r="396" spans="1:4" x14ac:dyDescent="0.25">
      <c r="A396">
        <v>939</v>
      </c>
      <c r="B396" t="s">
        <v>2961</v>
      </c>
      <c r="C396" t="s">
        <v>2962</v>
      </c>
      <c r="D396" t="s">
        <v>2963</v>
      </c>
    </row>
    <row r="397" spans="1:4" x14ac:dyDescent="0.25">
      <c r="A397">
        <v>3201</v>
      </c>
      <c r="B397" t="s">
        <v>2964</v>
      </c>
    </row>
    <row r="398" spans="1:4" x14ac:dyDescent="0.25">
      <c r="A398">
        <v>3249</v>
      </c>
      <c r="B398" t="s">
        <v>2965</v>
      </c>
      <c r="C398" t="s">
        <v>2966</v>
      </c>
      <c r="D398" t="s">
        <v>2967</v>
      </c>
    </row>
    <row r="399" spans="1:4" x14ac:dyDescent="0.25">
      <c r="A399">
        <v>103</v>
      </c>
      <c r="B399" t="s">
        <v>2968</v>
      </c>
      <c r="C399" t="s">
        <v>2969</v>
      </c>
      <c r="D399" t="s">
        <v>2970</v>
      </c>
    </row>
    <row r="400" spans="1:4" x14ac:dyDescent="0.25">
      <c r="A400">
        <v>784</v>
      </c>
      <c r="B400" t="s">
        <v>2971</v>
      </c>
      <c r="C400" t="s">
        <v>2972</v>
      </c>
      <c r="D400" t="s">
        <v>2973</v>
      </c>
    </row>
    <row r="401" spans="1:4" x14ac:dyDescent="0.25">
      <c r="A401">
        <v>3141</v>
      </c>
      <c r="B401" t="s">
        <v>2974</v>
      </c>
      <c r="C401" t="s">
        <v>2975</v>
      </c>
      <c r="D401" t="s">
        <v>2976</v>
      </c>
    </row>
    <row r="402" spans="1:4" x14ac:dyDescent="0.25">
      <c r="A402">
        <v>3381</v>
      </c>
      <c r="B402" t="s">
        <v>2977</v>
      </c>
      <c r="C402" t="s">
        <v>2978</v>
      </c>
      <c r="D402" t="s">
        <v>2979</v>
      </c>
    </row>
    <row r="403" spans="1:4" x14ac:dyDescent="0.25">
      <c r="A403">
        <v>3690</v>
      </c>
      <c r="B403" t="s">
        <v>2980</v>
      </c>
      <c r="C403" t="s">
        <v>2981</v>
      </c>
      <c r="D403" t="s">
        <v>2982</v>
      </c>
    </row>
    <row r="404" spans="1:4" x14ac:dyDescent="0.25">
      <c r="A404">
        <v>4500</v>
      </c>
      <c r="B404" t="s">
        <v>2983</v>
      </c>
      <c r="C404" t="s">
        <v>2984</v>
      </c>
      <c r="D404" t="s">
        <v>2985</v>
      </c>
    </row>
    <row r="405" spans="1:4" x14ac:dyDescent="0.25">
      <c r="A405">
        <v>4501</v>
      </c>
      <c r="B405" t="s">
        <v>2986</v>
      </c>
      <c r="C405" t="s">
        <v>2987</v>
      </c>
      <c r="D405" t="s">
        <v>2988</v>
      </c>
    </row>
    <row r="406" spans="1:4" x14ac:dyDescent="0.25">
      <c r="A406">
        <v>3616</v>
      </c>
      <c r="B406" t="s">
        <v>2989</v>
      </c>
      <c r="C406" t="s">
        <v>2990</v>
      </c>
      <c r="D406" t="s">
        <v>2991</v>
      </c>
    </row>
    <row r="407" spans="1:4" x14ac:dyDescent="0.25">
      <c r="A407">
        <v>3617</v>
      </c>
      <c r="B407" t="s">
        <v>2992</v>
      </c>
      <c r="C407" t="s">
        <v>2993</v>
      </c>
      <c r="D407" t="s">
        <v>2994</v>
      </c>
    </row>
    <row r="408" spans="1:4" x14ac:dyDescent="0.25">
      <c r="A408">
        <v>3619</v>
      </c>
      <c r="B408" t="s">
        <v>2995</v>
      </c>
      <c r="C408" t="s">
        <v>2996</v>
      </c>
      <c r="D408" t="s">
        <v>2997</v>
      </c>
    </row>
    <row r="409" spans="1:4" x14ac:dyDescent="0.25">
      <c r="A409">
        <v>750</v>
      </c>
      <c r="B409" t="s">
        <v>2998</v>
      </c>
      <c r="C409" t="s">
        <v>2999</v>
      </c>
      <c r="D409" t="s">
        <v>3000</v>
      </c>
    </row>
    <row r="410" spans="1:4" x14ac:dyDescent="0.25">
      <c r="A410">
        <v>954</v>
      </c>
      <c r="B410" t="s">
        <v>3001</v>
      </c>
      <c r="C410" t="s">
        <v>3002</v>
      </c>
      <c r="D410" t="s">
        <v>3003</v>
      </c>
    </row>
    <row r="411" spans="1:4" x14ac:dyDescent="0.25">
      <c r="A411">
        <v>983</v>
      </c>
      <c r="B411" t="s">
        <v>3004</v>
      </c>
      <c r="C411" t="s">
        <v>3005</v>
      </c>
      <c r="D411" t="s">
        <v>3006</v>
      </c>
    </row>
    <row r="412" spans="1:4" x14ac:dyDescent="0.25">
      <c r="A412">
        <v>998</v>
      </c>
      <c r="B412" t="s">
        <v>3007</v>
      </c>
      <c r="C412" t="s">
        <v>3008</v>
      </c>
      <c r="D412" t="s">
        <v>3009</v>
      </c>
    </row>
    <row r="413" spans="1:4" x14ac:dyDescent="0.25">
      <c r="A413">
        <v>3015</v>
      </c>
      <c r="B413" t="s">
        <v>3010</v>
      </c>
      <c r="C413" t="s">
        <v>3011</v>
      </c>
      <c r="D413" t="s">
        <v>3012</v>
      </c>
    </row>
    <row r="414" spans="1:4" x14ac:dyDescent="0.25">
      <c r="A414">
        <v>3046</v>
      </c>
      <c r="B414" t="s">
        <v>3013</v>
      </c>
      <c r="C414" t="s">
        <v>3014</v>
      </c>
      <c r="D414" t="s">
        <v>3015</v>
      </c>
    </row>
    <row r="415" spans="1:4" x14ac:dyDescent="0.25">
      <c r="A415">
        <v>3071</v>
      </c>
      <c r="B415" t="s">
        <v>3016</v>
      </c>
      <c r="C415" t="s">
        <v>3017</v>
      </c>
      <c r="D415" t="s">
        <v>3018</v>
      </c>
    </row>
    <row r="416" spans="1:4" x14ac:dyDescent="0.25">
      <c r="A416">
        <v>3077</v>
      </c>
      <c r="B416" t="s">
        <v>3019</v>
      </c>
      <c r="C416" t="s">
        <v>3020</v>
      </c>
      <c r="D416" t="s">
        <v>3021</v>
      </c>
    </row>
    <row r="417" spans="1:4" x14ac:dyDescent="0.25">
      <c r="A417">
        <v>677</v>
      </c>
      <c r="B417" t="s">
        <v>3022</v>
      </c>
      <c r="C417" t="s">
        <v>3023</v>
      </c>
      <c r="D417" t="s">
        <v>3024</v>
      </c>
    </row>
    <row r="418" spans="1:4" x14ac:dyDescent="0.25">
      <c r="A418">
        <v>695</v>
      </c>
      <c r="B418" t="s">
        <v>3025</v>
      </c>
      <c r="C418" t="s">
        <v>3026</v>
      </c>
      <c r="D418" t="s">
        <v>3027</v>
      </c>
    </row>
    <row r="419" spans="1:4" x14ac:dyDescent="0.25">
      <c r="A419">
        <v>705</v>
      </c>
      <c r="B419" t="s">
        <v>3028</v>
      </c>
      <c r="C419" t="s">
        <v>3029</v>
      </c>
      <c r="D419" t="s">
        <v>3030</v>
      </c>
    </row>
    <row r="420" spans="1:4" x14ac:dyDescent="0.25">
      <c r="A420">
        <v>722</v>
      </c>
      <c r="B420" t="s">
        <v>3031</v>
      </c>
      <c r="C420" t="s">
        <v>3032</v>
      </c>
      <c r="D420" t="s">
        <v>3033</v>
      </c>
    </row>
    <row r="421" spans="1:4" x14ac:dyDescent="0.25">
      <c r="A421">
        <v>731</v>
      </c>
      <c r="B421" t="s">
        <v>3034</v>
      </c>
      <c r="C421" t="s">
        <v>3035</v>
      </c>
      <c r="D421" t="s">
        <v>3036</v>
      </c>
    </row>
    <row r="422" spans="1:4" x14ac:dyDescent="0.25">
      <c r="A422">
        <v>742</v>
      </c>
      <c r="B422" t="s">
        <v>3037</v>
      </c>
      <c r="C422" t="s">
        <v>2324</v>
      </c>
      <c r="D422" t="s">
        <v>2325</v>
      </c>
    </row>
    <row r="423" spans="1:4" x14ac:dyDescent="0.25">
      <c r="A423">
        <v>749</v>
      </c>
      <c r="B423" t="s">
        <v>3038</v>
      </c>
      <c r="C423" t="s">
        <v>3039</v>
      </c>
      <c r="D423" t="s">
        <v>3040</v>
      </c>
    </row>
    <row r="424" spans="1:4" x14ac:dyDescent="0.25">
      <c r="A424">
        <v>770</v>
      </c>
      <c r="B424" t="s">
        <v>3041</v>
      </c>
      <c r="C424" t="s">
        <v>3042</v>
      </c>
      <c r="D424" t="s">
        <v>3043</v>
      </c>
    </row>
    <row r="425" spans="1:4" x14ac:dyDescent="0.25">
      <c r="A425">
        <v>793</v>
      </c>
      <c r="B425" t="s">
        <v>3044</v>
      </c>
      <c r="C425" t="s">
        <v>3045</v>
      </c>
      <c r="D425" t="s">
        <v>3046</v>
      </c>
    </row>
    <row r="426" spans="1:4" x14ac:dyDescent="0.25">
      <c r="A426">
        <v>881</v>
      </c>
      <c r="B426" t="s">
        <v>3047</v>
      </c>
      <c r="C426" t="s">
        <v>3048</v>
      </c>
      <c r="D426" t="s">
        <v>3049</v>
      </c>
    </row>
    <row r="427" spans="1:4" x14ac:dyDescent="0.25">
      <c r="A427">
        <v>911</v>
      </c>
      <c r="B427" t="s">
        <v>3050</v>
      </c>
      <c r="C427" t="s">
        <v>3051</v>
      </c>
      <c r="D427" t="s">
        <v>3052</v>
      </c>
    </row>
    <row r="428" spans="1:4" x14ac:dyDescent="0.25">
      <c r="A428">
        <v>989</v>
      </c>
      <c r="B428" t="s">
        <v>3053</v>
      </c>
      <c r="C428" t="s">
        <v>3054</v>
      </c>
      <c r="D428" t="s">
        <v>3055</v>
      </c>
    </row>
    <row r="429" spans="1:4" x14ac:dyDescent="0.25">
      <c r="A429">
        <v>3022</v>
      </c>
      <c r="B429" t="s">
        <v>3056</v>
      </c>
    </row>
    <row r="430" spans="1:4" x14ac:dyDescent="0.25">
      <c r="A430">
        <v>3178</v>
      </c>
      <c r="B430" t="s">
        <v>3057</v>
      </c>
      <c r="C430" t="s">
        <v>3058</v>
      </c>
      <c r="D430" t="s">
        <v>3059</v>
      </c>
    </row>
    <row r="431" spans="1:4" x14ac:dyDescent="0.25">
      <c r="A431">
        <v>3284</v>
      </c>
      <c r="B431" t="s">
        <v>3060</v>
      </c>
      <c r="C431" t="s">
        <v>3061</v>
      </c>
      <c r="D431" t="s">
        <v>3062</v>
      </c>
    </row>
    <row r="432" spans="1:4" x14ac:dyDescent="0.25">
      <c r="A432">
        <v>3620</v>
      </c>
      <c r="B432" t="s">
        <v>3063</v>
      </c>
      <c r="C432" t="s">
        <v>3064</v>
      </c>
      <c r="D432" t="s">
        <v>3065</v>
      </c>
    </row>
    <row r="433" spans="1:4" x14ac:dyDescent="0.25">
      <c r="A433">
        <v>3627</v>
      </c>
      <c r="B433" t="s">
        <v>3066</v>
      </c>
      <c r="C433" t="s">
        <v>3067</v>
      </c>
      <c r="D433" t="s">
        <v>3068</v>
      </c>
    </row>
    <row r="434" spans="1:4" x14ac:dyDescent="0.25">
      <c r="A434">
        <v>3664</v>
      </c>
      <c r="B434" t="s">
        <v>3069</v>
      </c>
      <c r="C434" t="s">
        <v>3070</v>
      </c>
      <c r="D434" t="s">
        <v>3071</v>
      </c>
    </row>
    <row r="435" spans="1:4" x14ac:dyDescent="0.25">
      <c r="A435">
        <v>3672</v>
      </c>
      <c r="B435" t="s">
        <v>3072</v>
      </c>
      <c r="C435" t="s">
        <v>3073</v>
      </c>
      <c r="D435" t="s">
        <v>3074</v>
      </c>
    </row>
    <row r="436" spans="1:4" x14ac:dyDescent="0.25">
      <c r="A436">
        <v>3817</v>
      </c>
      <c r="B436" t="s">
        <v>3075</v>
      </c>
      <c r="C436" t="s">
        <v>3076</v>
      </c>
      <c r="D436" t="s">
        <v>3077</v>
      </c>
    </row>
    <row r="437" spans="1:4" x14ac:dyDescent="0.25">
      <c r="A437">
        <v>4040</v>
      </c>
      <c r="B437" t="s">
        <v>3078</v>
      </c>
      <c r="C437" t="s">
        <v>3079</v>
      </c>
      <c r="D437" t="s">
        <v>3080</v>
      </c>
    </row>
    <row r="438" spans="1:4" x14ac:dyDescent="0.25">
      <c r="A438">
        <v>637</v>
      </c>
      <c r="B438" t="s">
        <v>3081</v>
      </c>
      <c r="C438" t="s">
        <v>3082</v>
      </c>
      <c r="D438" t="s">
        <v>3083</v>
      </c>
    </row>
    <row r="439" spans="1:4" x14ac:dyDescent="0.25">
      <c r="A439">
        <v>3051</v>
      </c>
      <c r="B439" t="s">
        <v>3084</v>
      </c>
      <c r="C439" t="s">
        <v>3085</v>
      </c>
      <c r="D439" t="s">
        <v>3086</v>
      </c>
    </row>
    <row r="440" spans="1:4" x14ac:dyDescent="0.25">
      <c r="A440">
        <v>3086</v>
      </c>
      <c r="B440" t="s">
        <v>3087</v>
      </c>
      <c r="C440" t="s">
        <v>2128</v>
      </c>
      <c r="D440" t="s">
        <v>2129</v>
      </c>
    </row>
    <row r="441" spans="1:4" x14ac:dyDescent="0.25">
      <c r="A441">
        <v>3089</v>
      </c>
      <c r="B441" t="s">
        <v>3088</v>
      </c>
      <c r="C441" t="s">
        <v>3089</v>
      </c>
      <c r="D441" t="s">
        <v>3090</v>
      </c>
    </row>
    <row r="442" spans="1:4" x14ac:dyDescent="0.25">
      <c r="A442">
        <v>3092</v>
      </c>
      <c r="B442" t="s">
        <v>3091</v>
      </c>
      <c r="C442" t="s">
        <v>3092</v>
      </c>
      <c r="D442" t="s">
        <v>3093</v>
      </c>
    </row>
    <row r="443" spans="1:4" x14ac:dyDescent="0.25">
      <c r="A443">
        <v>3243</v>
      </c>
      <c r="B443" t="s">
        <v>3094</v>
      </c>
      <c r="C443" t="s">
        <v>3095</v>
      </c>
      <c r="D443" t="s">
        <v>3096</v>
      </c>
    </row>
    <row r="444" spans="1:4" x14ac:dyDescent="0.25">
      <c r="A444">
        <v>3639</v>
      </c>
      <c r="B444" t="s">
        <v>3097</v>
      </c>
      <c r="C444" t="s">
        <v>3098</v>
      </c>
      <c r="D444" t="s">
        <v>3099</v>
      </c>
    </row>
    <row r="445" spans="1:4" x14ac:dyDescent="0.25">
      <c r="A445">
        <v>3833</v>
      </c>
      <c r="B445" t="s">
        <v>3100</v>
      </c>
      <c r="C445" t="s">
        <v>3101</v>
      </c>
      <c r="D445" t="s">
        <v>3102</v>
      </c>
    </row>
    <row r="446" spans="1:4" x14ac:dyDescent="0.25">
      <c r="A446">
        <v>4071</v>
      </c>
      <c r="B446" t="s">
        <v>3103</v>
      </c>
      <c r="C446" t="s">
        <v>2089</v>
      </c>
      <c r="D446" t="s">
        <v>3104</v>
      </c>
    </row>
    <row r="447" spans="1:4" x14ac:dyDescent="0.25">
      <c r="A447">
        <v>4314</v>
      </c>
      <c r="B447" t="s">
        <v>3105</v>
      </c>
      <c r="C447" t="s">
        <v>3106</v>
      </c>
      <c r="D447" t="s">
        <v>3107</v>
      </c>
    </row>
    <row r="448" spans="1:4" x14ac:dyDescent="0.25">
      <c r="A448">
        <v>306</v>
      </c>
      <c r="B448" t="s">
        <v>3108</v>
      </c>
      <c r="C448" t="s">
        <v>3109</v>
      </c>
      <c r="D448" t="s">
        <v>3110</v>
      </c>
    </row>
    <row r="449" spans="1:4" x14ac:dyDescent="0.25">
      <c r="A449">
        <v>3063</v>
      </c>
      <c r="B449" t="s">
        <v>3111</v>
      </c>
      <c r="C449" t="s">
        <v>3112</v>
      </c>
      <c r="D449" t="s">
        <v>3113</v>
      </c>
    </row>
    <row r="450" spans="1:4" x14ac:dyDescent="0.25">
      <c r="A450">
        <v>3065</v>
      </c>
      <c r="B450" t="s">
        <v>3114</v>
      </c>
      <c r="C450" t="s">
        <v>3115</v>
      </c>
      <c r="D450" t="s">
        <v>3116</v>
      </c>
    </row>
    <row r="451" spans="1:4" x14ac:dyDescent="0.25">
      <c r="A451">
        <v>3115</v>
      </c>
      <c r="B451" t="s">
        <v>3117</v>
      </c>
      <c r="C451" t="s">
        <v>3118</v>
      </c>
      <c r="D451" t="s">
        <v>3119</v>
      </c>
    </row>
    <row r="452" spans="1:4" x14ac:dyDescent="0.25">
      <c r="A452">
        <v>3250</v>
      </c>
      <c r="B452" t="s">
        <v>3120</v>
      </c>
      <c r="C452" t="s">
        <v>3121</v>
      </c>
      <c r="D452" t="s">
        <v>3122</v>
      </c>
    </row>
    <row r="453" spans="1:4" x14ac:dyDescent="0.25">
      <c r="A453">
        <v>3251</v>
      </c>
      <c r="B453" t="s">
        <v>3123</v>
      </c>
      <c r="C453" t="s">
        <v>3124</v>
      </c>
      <c r="D453" t="s">
        <v>3125</v>
      </c>
    </row>
    <row r="454" spans="1:4" x14ac:dyDescent="0.25">
      <c r="A454">
        <v>3252</v>
      </c>
      <c r="B454" t="s">
        <v>3126</v>
      </c>
      <c r="C454" t="s">
        <v>3127</v>
      </c>
      <c r="D454" t="s">
        <v>3128</v>
      </c>
    </row>
    <row r="455" spans="1:4" x14ac:dyDescent="0.25">
      <c r="A455">
        <v>3561</v>
      </c>
      <c r="B455" t="s">
        <v>3129</v>
      </c>
      <c r="C455" t="s">
        <v>3130</v>
      </c>
      <c r="D455" t="s">
        <v>3131</v>
      </c>
    </row>
    <row r="456" spans="1:4" x14ac:dyDescent="0.25">
      <c r="A456">
        <v>3825</v>
      </c>
      <c r="B456" t="s">
        <v>3132</v>
      </c>
      <c r="C456" t="s">
        <v>3133</v>
      </c>
      <c r="D456" t="s">
        <v>3134</v>
      </c>
    </row>
    <row r="457" spans="1:4" x14ac:dyDescent="0.25">
      <c r="A457">
        <v>3828</v>
      </c>
      <c r="B457" t="s">
        <v>3135</v>
      </c>
    </row>
    <row r="458" spans="1:4" x14ac:dyDescent="0.25">
      <c r="A458">
        <v>3834</v>
      </c>
      <c r="B458" t="s">
        <v>3136</v>
      </c>
      <c r="C458" t="s">
        <v>3137</v>
      </c>
      <c r="D458" t="s">
        <v>3138</v>
      </c>
    </row>
    <row r="459" spans="1:4" x14ac:dyDescent="0.25">
      <c r="A459">
        <v>4008</v>
      </c>
      <c r="B459" t="s">
        <v>3139</v>
      </c>
      <c r="C459" t="s">
        <v>3140</v>
      </c>
      <c r="D459" t="s">
        <v>3141</v>
      </c>
    </row>
    <row r="460" spans="1:4" x14ac:dyDescent="0.25">
      <c r="A460">
        <v>4325</v>
      </c>
      <c r="B460" t="s">
        <v>3142</v>
      </c>
      <c r="C460" t="s">
        <v>3143</v>
      </c>
      <c r="D460" t="s">
        <v>3144</v>
      </c>
    </row>
    <row r="461" spans="1:4" x14ac:dyDescent="0.25">
      <c r="A461">
        <v>5801</v>
      </c>
      <c r="B461" t="s">
        <v>3145</v>
      </c>
      <c r="C461" t="s">
        <v>3146</v>
      </c>
      <c r="D461" t="s">
        <v>3147</v>
      </c>
    </row>
    <row r="462" spans="1:4" x14ac:dyDescent="0.25">
      <c r="A462">
        <v>4004</v>
      </c>
      <c r="B462" t="s">
        <v>3148</v>
      </c>
      <c r="C462" t="s">
        <v>3149</v>
      </c>
      <c r="D462" t="s">
        <v>3150</v>
      </c>
    </row>
    <row r="463" spans="1:4" x14ac:dyDescent="0.25">
      <c r="A463">
        <v>3094</v>
      </c>
      <c r="B463" t="s">
        <v>3151</v>
      </c>
      <c r="C463" t="s">
        <v>3152</v>
      </c>
      <c r="D463" t="s">
        <v>3153</v>
      </c>
    </row>
    <row r="464" spans="1:4" x14ac:dyDescent="0.25">
      <c r="A464">
        <v>646</v>
      </c>
      <c r="B464" t="s">
        <v>3154</v>
      </c>
      <c r="C464" t="s">
        <v>3155</v>
      </c>
      <c r="D464" t="s">
        <v>3156</v>
      </c>
    </row>
    <row r="465" spans="1:4" x14ac:dyDescent="0.25">
      <c r="A465">
        <v>3283</v>
      </c>
      <c r="B465" t="s">
        <v>3157</v>
      </c>
      <c r="C465" t="s">
        <v>3158</v>
      </c>
      <c r="D465" t="s">
        <v>3159</v>
      </c>
    </row>
    <row r="466" spans="1:4" x14ac:dyDescent="0.25">
      <c r="A466">
        <v>3645</v>
      </c>
      <c r="B466" t="s">
        <v>3160</v>
      </c>
      <c r="C466" t="s">
        <v>3161</v>
      </c>
      <c r="D466" t="s">
        <v>3162</v>
      </c>
    </row>
    <row r="467" spans="1:4" x14ac:dyDescent="0.25">
      <c r="A467">
        <v>3695</v>
      </c>
      <c r="B467" t="s">
        <v>3163</v>
      </c>
    </row>
    <row r="468" spans="1:4" x14ac:dyDescent="0.25">
      <c r="A468">
        <v>4340</v>
      </c>
      <c r="B468" t="s">
        <v>3164</v>
      </c>
      <c r="C468" t="s">
        <v>3165</v>
      </c>
      <c r="D468" t="s">
        <v>3166</v>
      </c>
    </row>
    <row r="469" spans="1:4" x14ac:dyDescent="0.25">
      <c r="A469">
        <v>601</v>
      </c>
      <c r="B469" t="s">
        <v>3167</v>
      </c>
      <c r="C469" t="s">
        <v>3168</v>
      </c>
      <c r="D469" t="s">
        <v>3169</v>
      </c>
    </row>
    <row r="470" spans="1:4" x14ac:dyDescent="0.25">
      <c r="A470">
        <v>610</v>
      </c>
      <c r="B470" t="s">
        <v>3170</v>
      </c>
      <c r="C470" t="s">
        <v>3171</v>
      </c>
      <c r="D470" t="s">
        <v>3172</v>
      </c>
    </row>
    <row r="471" spans="1:4" x14ac:dyDescent="0.25">
      <c r="A471">
        <v>535</v>
      </c>
      <c r="B471" t="s">
        <v>3173</v>
      </c>
      <c r="C471" t="s">
        <v>3174</v>
      </c>
      <c r="D471" t="s">
        <v>3175</v>
      </c>
    </row>
    <row r="472" spans="1:4" x14ac:dyDescent="0.25">
      <c r="A472">
        <v>536</v>
      </c>
      <c r="B472" t="s">
        <v>3176</v>
      </c>
      <c r="C472" t="s">
        <v>3177</v>
      </c>
      <c r="D472" t="s">
        <v>3178</v>
      </c>
    </row>
    <row r="473" spans="1:4" x14ac:dyDescent="0.25">
      <c r="A473">
        <v>775</v>
      </c>
      <c r="B473" t="s">
        <v>3179</v>
      </c>
      <c r="C473" t="s">
        <v>3180</v>
      </c>
      <c r="D473" t="s">
        <v>3181</v>
      </c>
    </row>
    <row r="474" spans="1:4" x14ac:dyDescent="0.25">
      <c r="A474">
        <v>912</v>
      </c>
      <c r="B474" t="s">
        <v>3182</v>
      </c>
      <c r="C474" t="s">
        <v>3183</v>
      </c>
      <c r="D474" t="s">
        <v>3184</v>
      </c>
    </row>
    <row r="475" spans="1:4" x14ac:dyDescent="0.25">
      <c r="A475">
        <v>3300</v>
      </c>
      <c r="B475" t="s">
        <v>3185</v>
      </c>
      <c r="C475" t="s">
        <v>3186</v>
      </c>
      <c r="D475" t="s">
        <v>3187</v>
      </c>
    </row>
    <row r="476" spans="1:4" x14ac:dyDescent="0.25">
      <c r="A476">
        <v>3648</v>
      </c>
      <c r="B476" t="s">
        <v>3188</v>
      </c>
      <c r="C476" t="s">
        <v>3189</v>
      </c>
      <c r="D476" t="s">
        <v>3190</v>
      </c>
    </row>
    <row r="477" spans="1:4" x14ac:dyDescent="0.25">
      <c r="A477">
        <v>501</v>
      </c>
      <c r="B477" t="s">
        <v>3191</v>
      </c>
      <c r="C477" t="s">
        <v>3192</v>
      </c>
      <c r="D477" t="s">
        <v>3193</v>
      </c>
    </row>
    <row r="478" spans="1:4" x14ac:dyDescent="0.25">
      <c r="A478">
        <v>3043</v>
      </c>
      <c r="B478" t="s">
        <v>3194</v>
      </c>
      <c r="C478" t="s">
        <v>3195</v>
      </c>
      <c r="D478" t="s">
        <v>3196</v>
      </c>
    </row>
    <row r="479" spans="1:4" x14ac:dyDescent="0.25">
      <c r="A479">
        <v>9997</v>
      </c>
      <c r="B479" t="s">
        <v>3197</v>
      </c>
    </row>
    <row r="480" spans="1:4" x14ac:dyDescent="0.25">
      <c r="A480">
        <v>9998</v>
      </c>
      <c r="B480" t="s">
        <v>3198</v>
      </c>
    </row>
    <row r="481" spans="1:4" x14ac:dyDescent="0.25">
      <c r="A481">
        <v>925</v>
      </c>
      <c r="B481" t="s">
        <v>3199</v>
      </c>
      <c r="C481" t="s">
        <v>3200</v>
      </c>
      <c r="D481" t="s">
        <v>3201</v>
      </c>
    </row>
    <row r="482" spans="1:4" x14ac:dyDescent="0.25">
      <c r="A482">
        <v>3294</v>
      </c>
      <c r="B482" t="s">
        <v>3202</v>
      </c>
      <c r="C482" t="s">
        <v>3203</v>
      </c>
      <c r="D482" t="s">
        <v>3204</v>
      </c>
    </row>
    <row r="483" spans="1:4" x14ac:dyDescent="0.25">
      <c r="A483">
        <v>3295</v>
      </c>
      <c r="B483" t="s">
        <v>3205</v>
      </c>
      <c r="C483" t="s">
        <v>3206</v>
      </c>
      <c r="D483" t="s">
        <v>3207</v>
      </c>
    </row>
    <row r="484" spans="1:4" x14ac:dyDescent="0.25">
      <c r="A484">
        <v>3297</v>
      </c>
      <c r="B484" t="s">
        <v>3208</v>
      </c>
      <c r="C484" t="s">
        <v>3209</v>
      </c>
      <c r="D484" t="s">
        <v>3210</v>
      </c>
    </row>
    <row r="485" spans="1:4" x14ac:dyDescent="0.25">
      <c r="A485">
        <v>3506</v>
      </c>
      <c r="B485" t="s">
        <v>3211</v>
      </c>
      <c r="C485" t="s">
        <v>3212</v>
      </c>
      <c r="D485" t="s">
        <v>3213</v>
      </c>
    </row>
    <row r="486" spans="1:4" x14ac:dyDescent="0.25">
      <c r="A486">
        <v>286</v>
      </c>
      <c r="B486" t="s">
        <v>3214</v>
      </c>
      <c r="C486" t="s">
        <v>3215</v>
      </c>
      <c r="D486" t="s">
        <v>3216</v>
      </c>
    </row>
    <row r="487" spans="1:4" x14ac:dyDescent="0.25">
      <c r="A487">
        <v>287</v>
      </c>
      <c r="B487" t="s">
        <v>3217</v>
      </c>
      <c r="C487" t="s">
        <v>3218</v>
      </c>
      <c r="D487" t="s">
        <v>3219</v>
      </c>
    </row>
    <row r="488" spans="1:4" x14ac:dyDescent="0.25">
      <c r="A488">
        <v>288</v>
      </c>
      <c r="B488" t="s">
        <v>3220</v>
      </c>
    </row>
    <row r="489" spans="1:4" x14ac:dyDescent="0.25">
      <c r="A489">
        <v>289</v>
      </c>
      <c r="B489" t="s">
        <v>3221</v>
      </c>
      <c r="C489" t="s">
        <v>3222</v>
      </c>
      <c r="D489" t="s">
        <v>3223</v>
      </c>
    </row>
    <row r="490" spans="1:4" x14ac:dyDescent="0.25">
      <c r="A490">
        <v>818</v>
      </c>
      <c r="B490" t="s">
        <v>3224</v>
      </c>
      <c r="C490" t="s">
        <v>3225</v>
      </c>
      <c r="D490" t="s">
        <v>3226</v>
      </c>
    </row>
    <row r="491" spans="1:4" x14ac:dyDescent="0.25">
      <c r="A491">
        <v>822</v>
      </c>
      <c r="B491" t="s">
        <v>3227</v>
      </c>
      <c r="C491" t="s">
        <v>3228</v>
      </c>
      <c r="D491" t="s">
        <v>3229</v>
      </c>
    </row>
    <row r="492" spans="1:4" x14ac:dyDescent="0.25">
      <c r="A492">
        <v>825</v>
      </c>
      <c r="B492" t="s">
        <v>3230</v>
      </c>
      <c r="C492" t="s">
        <v>3231</v>
      </c>
      <c r="D492" t="s">
        <v>3232</v>
      </c>
    </row>
    <row r="493" spans="1:4" x14ac:dyDescent="0.25">
      <c r="A493">
        <v>832</v>
      </c>
      <c r="B493" t="s">
        <v>3233</v>
      </c>
      <c r="C493" t="s">
        <v>3234</v>
      </c>
      <c r="D493" t="s">
        <v>3235</v>
      </c>
    </row>
    <row r="494" spans="1:4" x14ac:dyDescent="0.25">
      <c r="A494">
        <v>839</v>
      </c>
      <c r="B494" t="s">
        <v>3236</v>
      </c>
      <c r="C494" t="s">
        <v>3237</v>
      </c>
      <c r="D494" t="s">
        <v>3238</v>
      </c>
    </row>
    <row r="495" spans="1:4" x14ac:dyDescent="0.25">
      <c r="A495">
        <v>841</v>
      </c>
      <c r="B495" t="s">
        <v>3239</v>
      </c>
      <c r="C495" t="s">
        <v>3240</v>
      </c>
      <c r="D495" t="s">
        <v>3241</v>
      </c>
    </row>
    <row r="496" spans="1:4" x14ac:dyDescent="0.25">
      <c r="A496">
        <v>856</v>
      </c>
      <c r="B496" t="s">
        <v>3242</v>
      </c>
      <c r="C496" t="s">
        <v>3243</v>
      </c>
      <c r="D496" t="s">
        <v>3244</v>
      </c>
    </row>
    <row r="497" spans="1:4" x14ac:dyDescent="0.25">
      <c r="A497">
        <v>858</v>
      </c>
      <c r="B497" t="s">
        <v>3245</v>
      </c>
      <c r="C497" t="s">
        <v>3246</v>
      </c>
      <c r="D497" t="s">
        <v>3247</v>
      </c>
    </row>
    <row r="498" spans="1:4" x14ac:dyDescent="0.25">
      <c r="A498">
        <v>859</v>
      </c>
      <c r="B498" t="s">
        <v>3248</v>
      </c>
      <c r="C498" t="s">
        <v>3249</v>
      </c>
      <c r="D498" t="s">
        <v>3250</v>
      </c>
    </row>
    <row r="499" spans="1:4" x14ac:dyDescent="0.25">
      <c r="A499">
        <v>870</v>
      </c>
      <c r="B499" t="s">
        <v>3251</v>
      </c>
      <c r="C499" t="s">
        <v>3252</v>
      </c>
      <c r="D499" t="s">
        <v>3253</v>
      </c>
    </row>
    <row r="500" spans="1:4" x14ac:dyDescent="0.25">
      <c r="A500">
        <v>871</v>
      </c>
      <c r="B500" t="s">
        <v>3254</v>
      </c>
      <c r="C500" t="s">
        <v>3255</v>
      </c>
      <c r="D500" t="s">
        <v>3256</v>
      </c>
    </row>
    <row r="501" spans="1:4" x14ac:dyDescent="0.25">
      <c r="A501">
        <v>962</v>
      </c>
      <c r="B501" t="s">
        <v>3257</v>
      </c>
      <c r="C501" t="s">
        <v>3258</v>
      </c>
      <c r="D501" t="s">
        <v>3259</v>
      </c>
    </row>
    <row r="502" spans="1:4" x14ac:dyDescent="0.25">
      <c r="A502">
        <v>966</v>
      </c>
      <c r="B502" t="s">
        <v>3260</v>
      </c>
      <c r="C502" t="s">
        <v>3261</v>
      </c>
      <c r="D502" t="s">
        <v>3262</v>
      </c>
    </row>
    <row r="503" spans="1:4" x14ac:dyDescent="0.25">
      <c r="A503">
        <v>968</v>
      </c>
      <c r="B503" t="s">
        <v>3263</v>
      </c>
      <c r="C503" t="s">
        <v>3264</v>
      </c>
      <c r="D503" t="s">
        <v>3265</v>
      </c>
    </row>
    <row r="504" spans="1:4" x14ac:dyDescent="0.25">
      <c r="A504">
        <v>969</v>
      </c>
      <c r="B504" t="s">
        <v>3266</v>
      </c>
      <c r="C504" t="s">
        <v>3267</v>
      </c>
      <c r="D504" t="s">
        <v>3268</v>
      </c>
    </row>
    <row r="505" spans="1:4" x14ac:dyDescent="0.25">
      <c r="A505">
        <v>976</v>
      </c>
      <c r="B505" t="s">
        <v>3269</v>
      </c>
      <c r="C505" t="s">
        <v>3270</v>
      </c>
      <c r="D505" t="s">
        <v>3271</v>
      </c>
    </row>
    <row r="506" spans="1:4" x14ac:dyDescent="0.25">
      <c r="A506">
        <v>977</v>
      </c>
      <c r="B506" t="s">
        <v>3272</v>
      </c>
      <c r="C506" t="s">
        <v>3273</v>
      </c>
      <c r="D506" t="s">
        <v>3274</v>
      </c>
    </row>
    <row r="507" spans="1:4" x14ac:dyDescent="0.25">
      <c r="A507">
        <v>979</v>
      </c>
      <c r="B507" t="s">
        <v>3275</v>
      </c>
      <c r="C507" t="s">
        <v>3276</v>
      </c>
      <c r="D507" t="s">
        <v>3277</v>
      </c>
    </row>
    <row r="508" spans="1:4" x14ac:dyDescent="0.25">
      <c r="A508">
        <v>3069</v>
      </c>
      <c r="B508" t="s">
        <v>3278</v>
      </c>
      <c r="C508" t="s">
        <v>3279</v>
      </c>
      <c r="D508" t="s">
        <v>3280</v>
      </c>
    </row>
    <row r="509" spans="1:4" x14ac:dyDescent="0.25">
      <c r="A509">
        <v>3110</v>
      </c>
      <c r="B509" t="s">
        <v>3281</v>
      </c>
      <c r="C509" t="s">
        <v>3282</v>
      </c>
      <c r="D509" t="s">
        <v>3283</v>
      </c>
    </row>
    <row r="510" spans="1:4" x14ac:dyDescent="0.25">
      <c r="A510">
        <v>3182</v>
      </c>
      <c r="B510" t="s">
        <v>3284</v>
      </c>
      <c r="C510" t="s">
        <v>3285</v>
      </c>
      <c r="D510" t="s">
        <v>3286</v>
      </c>
    </row>
    <row r="511" spans="1:4" x14ac:dyDescent="0.25">
      <c r="A511">
        <v>3183</v>
      </c>
      <c r="B511" t="s">
        <v>3287</v>
      </c>
      <c r="C511" t="s">
        <v>3288</v>
      </c>
      <c r="D511" t="s">
        <v>3289</v>
      </c>
    </row>
    <row r="512" spans="1:4" x14ac:dyDescent="0.25">
      <c r="A512">
        <v>3185</v>
      </c>
      <c r="B512" t="s">
        <v>3290</v>
      </c>
      <c r="C512" t="s">
        <v>3291</v>
      </c>
      <c r="D512" t="s">
        <v>3292</v>
      </c>
    </row>
    <row r="513" spans="1:4" x14ac:dyDescent="0.25">
      <c r="A513">
        <v>3189</v>
      </c>
      <c r="B513" t="s">
        <v>3293</v>
      </c>
      <c r="C513" t="s">
        <v>3294</v>
      </c>
      <c r="D513" t="s">
        <v>3295</v>
      </c>
    </row>
    <row r="514" spans="1:4" x14ac:dyDescent="0.25">
      <c r="A514">
        <v>3247</v>
      </c>
      <c r="B514" t="s">
        <v>3296</v>
      </c>
    </row>
    <row r="515" spans="1:4" x14ac:dyDescent="0.25">
      <c r="A515">
        <v>3310</v>
      </c>
      <c r="B515" t="s">
        <v>3297</v>
      </c>
    </row>
    <row r="516" spans="1:4" x14ac:dyDescent="0.25">
      <c r="A516">
        <v>3466</v>
      </c>
      <c r="B516" t="s">
        <v>3298</v>
      </c>
      <c r="C516" t="s">
        <v>3299</v>
      </c>
      <c r="D516" t="s">
        <v>3300</v>
      </c>
    </row>
    <row r="517" spans="1:4" x14ac:dyDescent="0.25">
      <c r="A517">
        <v>3467</v>
      </c>
      <c r="B517" t="s">
        <v>3301</v>
      </c>
      <c r="C517" t="s">
        <v>3302</v>
      </c>
      <c r="D517" t="s">
        <v>3303</v>
      </c>
    </row>
    <row r="518" spans="1:4" x14ac:dyDescent="0.25">
      <c r="A518">
        <v>3468</v>
      </c>
      <c r="B518" t="s">
        <v>3304</v>
      </c>
    </row>
    <row r="519" spans="1:4" x14ac:dyDescent="0.25">
      <c r="A519">
        <v>3469</v>
      </c>
      <c r="B519" t="s">
        <v>3305</v>
      </c>
      <c r="C519" t="s">
        <v>3306</v>
      </c>
      <c r="D519" t="s">
        <v>3307</v>
      </c>
    </row>
    <row r="520" spans="1:4" x14ac:dyDescent="0.25">
      <c r="A520">
        <v>3490</v>
      </c>
      <c r="B520" t="s">
        <v>3308</v>
      </c>
    </row>
    <row r="521" spans="1:4" x14ac:dyDescent="0.25">
      <c r="A521">
        <v>3491</v>
      </c>
      <c r="B521" t="s">
        <v>3309</v>
      </c>
    </row>
    <row r="522" spans="1:4" x14ac:dyDescent="0.25">
      <c r="A522">
        <v>3525</v>
      </c>
      <c r="B522" t="s">
        <v>3310</v>
      </c>
      <c r="C522" t="s">
        <v>3311</v>
      </c>
      <c r="D522" t="s">
        <v>3312</v>
      </c>
    </row>
    <row r="523" spans="1:4" x14ac:dyDescent="0.25">
      <c r="A523">
        <v>873</v>
      </c>
      <c r="B523" t="s">
        <v>3313</v>
      </c>
      <c r="C523" t="s">
        <v>3314</v>
      </c>
      <c r="D523" t="s">
        <v>3315</v>
      </c>
    </row>
    <row r="524" spans="1:4" x14ac:dyDescent="0.25">
      <c r="A524">
        <v>874</v>
      </c>
      <c r="B524" t="s">
        <v>3316</v>
      </c>
      <c r="C524" t="s">
        <v>3317</v>
      </c>
      <c r="D524" t="s">
        <v>3318</v>
      </c>
    </row>
    <row r="525" spans="1:4" x14ac:dyDescent="0.25">
      <c r="A525">
        <v>875</v>
      </c>
      <c r="B525" t="s">
        <v>3319</v>
      </c>
      <c r="C525" t="s">
        <v>3320</v>
      </c>
      <c r="D525" t="s">
        <v>3321</v>
      </c>
    </row>
    <row r="526" spans="1:4" x14ac:dyDescent="0.25">
      <c r="A526">
        <v>3527</v>
      </c>
      <c r="B526" t="s">
        <v>3322</v>
      </c>
      <c r="C526" t="s">
        <v>3323</v>
      </c>
      <c r="D526" t="s">
        <v>3324</v>
      </c>
    </row>
    <row r="527" spans="1:4" x14ac:dyDescent="0.25">
      <c r="A527">
        <v>3526</v>
      </c>
      <c r="B527" t="s">
        <v>3325</v>
      </c>
      <c r="C527" t="s">
        <v>3326</v>
      </c>
      <c r="D527" t="s">
        <v>3327</v>
      </c>
    </row>
    <row r="528" spans="1:4" x14ac:dyDescent="0.25">
      <c r="A528">
        <v>3540</v>
      </c>
      <c r="B528" t="s">
        <v>3328</v>
      </c>
      <c r="C528" t="s">
        <v>3329</v>
      </c>
      <c r="D528" t="s">
        <v>3330</v>
      </c>
    </row>
    <row r="529" spans="1:4" x14ac:dyDescent="0.25">
      <c r="A529">
        <v>3541</v>
      </c>
      <c r="B529" t="s">
        <v>3331</v>
      </c>
      <c r="C529" t="s">
        <v>3332</v>
      </c>
      <c r="D529" t="s">
        <v>3333</v>
      </c>
    </row>
    <row r="530" spans="1:4" x14ac:dyDescent="0.25">
      <c r="A530">
        <v>3543</v>
      </c>
      <c r="B530" t="s">
        <v>3334</v>
      </c>
      <c r="C530" t="s">
        <v>3335</v>
      </c>
      <c r="D530" t="s">
        <v>3336</v>
      </c>
    </row>
    <row r="531" spans="1:4" x14ac:dyDescent="0.25">
      <c r="A531">
        <v>3557</v>
      </c>
      <c r="B531" t="s">
        <v>3337</v>
      </c>
      <c r="C531" t="s">
        <v>3338</v>
      </c>
      <c r="D531" t="s">
        <v>3339</v>
      </c>
    </row>
    <row r="532" spans="1:4" x14ac:dyDescent="0.25">
      <c r="A532">
        <v>3558</v>
      </c>
      <c r="B532" t="s">
        <v>3340</v>
      </c>
      <c r="C532" t="s">
        <v>3341</v>
      </c>
      <c r="D532" t="s">
        <v>3342</v>
      </c>
    </row>
    <row r="533" spans="1:4" x14ac:dyDescent="0.25">
      <c r="A533">
        <v>3559</v>
      </c>
      <c r="B533" t="s">
        <v>3343</v>
      </c>
      <c r="C533" t="s">
        <v>3344</v>
      </c>
      <c r="D533" t="s">
        <v>3345</v>
      </c>
    </row>
    <row r="534" spans="1:4" x14ac:dyDescent="0.25">
      <c r="A534">
        <v>876</v>
      </c>
      <c r="B534" t="s">
        <v>3346</v>
      </c>
      <c r="C534" t="s">
        <v>3347</v>
      </c>
      <c r="D534" t="s">
        <v>3348</v>
      </c>
    </row>
    <row r="535" spans="1:4" x14ac:dyDescent="0.25">
      <c r="A535">
        <v>877</v>
      </c>
      <c r="B535" t="s">
        <v>3349</v>
      </c>
      <c r="C535" t="s">
        <v>3350</v>
      </c>
      <c r="D535" t="s">
        <v>3351</v>
      </c>
    </row>
    <row r="536" spans="1:4" x14ac:dyDescent="0.25">
      <c r="A536">
        <v>879</v>
      </c>
      <c r="B536" t="s">
        <v>3352</v>
      </c>
      <c r="C536" t="s">
        <v>3353</v>
      </c>
      <c r="D536" t="s">
        <v>3354</v>
      </c>
    </row>
    <row r="537" spans="1:4" x14ac:dyDescent="0.25">
      <c r="A537">
        <v>882</v>
      </c>
      <c r="B537" t="s">
        <v>3355</v>
      </c>
      <c r="C537" t="s">
        <v>3356</v>
      </c>
      <c r="D537" t="s">
        <v>3357</v>
      </c>
    </row>
    <row r="538" spans="1:4" x14ac:dyDescent="0.25">
      <c r="A538">
        <v>894</v>
      </c>
      <c r="B538" t="s">
        <v>3358</v>
      </c>
      <c r="C538" t="s">
        <v>3359</v>
      </c>
      <c r="D538" t="s">
        <v>3360</v>
      </c>
    </row>
    <row r="539" spans="1:4" x14ac:dyDescent="0.25">
      <c r="A539">
        <v>895</v>
      </c>
      <c r="B539" t="s">
        <v>3361</v>
      </c>
      <c r="C539" t="s">
        <v>3362</v>
      </c>
      <c r="D539" t="s">
        <v>3363</v>
      </c>
    </row>
    <row r="540" spans="1:4" x14ac:dyDescent="0.25">
      <c r="A540">
        <v>902</v>
      </c>
      <c r="B540" t="s">
        <v>3364</v>
      </c>
      <c r="C540" t="s">
        <v>3365</v>
      </c>
      <c r="D540" t="s">
        <v>3366</v>
      </c>
    </row>
    <row r="541" spans="1:4" x14ac:dyDescent="0.25">
      <c r="A541">
        <v>935</v>
      </c>
      <c r="B541" t="s">
        <v>3367</v>
      </c>
      <c r="C541" t="s">
        <v>3368</v>
      </c>
      <c r="D541" t="s">
        <v>3369</v>
      </c>
    </row>
    <row r="542" spans="1:4" x14ac:dyDescent="0.25">
      <c r="A542">
        <v>3064</v>
      </c>
      <c r="B542" t="s">
        <v>3370</v>
      </c>
      <c r="C542" t="s">
        <v>3112</v>
      </c>
      <c r="D542" t="s">
        <v>3113</v>
      </c>
    </row>
    <row r="543" spans="1:4" x14ac:dyDescent="0.25">
      <c r="A543">
        <v>3816</v>
      </c>
      <c r="B543" t="s">
        <v>3371</v>
      </c>
      <c r="C543" t="s">
        <v>3195</v>
      </c>
      <c r="D543" t="s">
        <v>3196</v>
      </c>
    </row>
    <row r="544" spans="1:4" x14ac:dyDescent="0.25">
      <c r="A544">
        <v>521</v>
      </c>
      <c r="B544" t="s">
        <v>3372</v>
      </c>
      <c r="C544" t="s">
        <v>3373</v>
      </c>
      <c r="D544" t="s">
        <v>3374</v>
      </c>
    </row>
    <row r="545" spans="1:4" x14ac:dyDescent="0.25">
      <c r="A545">
        <v>940</v>
      </c>
      <c r="B545" t="s">
        <v>3375</v>
      </c>
      <c r="C545" t="s">
        <v>3376</v>
      </c>
      <c r="D545" t="s">
        <v>3377</v>
      </c>
    </row>
    <row r="546" spans="1:4" x14ac:dyDescent="0.25">
      <c r="A546">
        <v>3507</v>
      </c>
      <c r="B546" t="s">
        <v>3378</v>
      </c>
      <c r="C546" t="s">
        <v>3379</v>
      </c>
      <c r="D546" t="s">
        <v>3380</v>
      </c>
    </row>
    <row r="547" spans="1:4" x14ac:dyDescent="0.25">
      <c r="A547">
        <v>3508</v>
      </c>
      <c r="B547" t="s">
        <v>3381</v>
      </c>
      <c r="C547" t="s">
        <v>2630</v>
      </c>
      <c r="D547" t="s">
        <v>2631</v>
      </c>
    </row>
    <row r="548" spans="1:4" x14ac:dyDescent="0.25">
      <c r="A548">
        <v>159</v>
      </c>
      <c r="B548" t="s">
        <v>3382</v>
      </c>
      <c r="C548" t="s">
        <v>3383</v>
      </c>
      <c r="D548" t="s">
        <v>3384</v>
      </c>
    </row>
    <row r="549" spans="1:4" x14ac:dyDescent="0.25">
      <c r="A549">
        <v>161</v>
      </c>
      <c r="B549" t="s">
        <v>3385</v>
      </c>
      <c r="C549" t="s">
        <v>3386</v>
      </c>
      <c r="D549" t="s">
        <v>3387</v>
      </c>
    </row>
    <row r="550" spans="1:4" x14ac:dyDescent="0.25">
      <c r="A550">
        <v>165</v>
      </c>
      <c r="B550" t="s">
        <v>3388</v>
      </c>
      <c r="C550" t="s">
        <v>3389</v>
      </c>
      <c r="D550" t="s">
        <v>3390</v>
      </c>
    </row>
    <row r="551" spans="1:4" x14ac:dyDescent="0.25">
      <c r="A551">
        <v>167</v>
      </c>
      <c r="B551" t="s">
        <v>3391</v>
      </c>
      <c r="C551" t="s">
        <v>3392</v>
      </c>
      <c r="D551" t="s">
        <v>3393</v>
      </c>
    </row>
    <row r="552" spans="1:4" x14ac:dyDescent="0.25">
      <c r="A552">
        <v>169</v>
      </c>
      <c r="B552" t="s">
        <v>3394</v>
      </c>
      <c r="C552" t="s">
        <v>3395</v>
      </c>
      <c r="D552" t="s">
        <v>3396</v>
      </c>
    </row>
    <row r="553" spans="1:4" x14ac:dyDescent="0.25">
      <c r="A553">
        <v>171</v>
      </c>
      <c r="B553" t="s">
        <v>3397</v>
      </c>
      <c r="C553" t="s">
        <v>2473</v>
      </c>
      <c r="D553" t="s">
        <v>2474</v>
      </c>
    </row>
    <row r="554" spans="1:4" x14ac:dyDescent="0.25">
      <c r="A554">
        <v>180</v>
      </c>
      <c r="B554" t="s">
        <v>3398</v>
      </c>
      <c r="C554" t="s">
        <v>3399</v>
      </c>
      <c r="D554" t="s">
        <v>3400</v>
      </c>
    </row>
    <row r="555" spans="1:4" x14ac:dyDescent="0.25">
      <c r="A555">
        <v>210</v>
      </c>
      <c r="B555" t="s">
        <v>3401</v>
      </c>
      <c r="C555" t="s">
        <v>3402</v>
      </c>
      <c r="D555" t="s">
        <v>3403</v>
      </c>
    </row>
    <row r="556" spans="1:4" x14ac:dyDescent="0.25">
      <c r="A556">
        <v>212</v>
      </c>
      <c r="B556" t="s">
        <v>3404</v>
      </c>
      <c r="C556" t="s">
        <v>3405</v>
      </c>
      <c r="D556" t="s">
        <v>3406</v>
      </c>
    </row>
    <row r="557" spans="1:4" x14ac:dyDescent="0.25">
      <c r="A557">
        <v>216</v>
      </c>
      <c r="B557" t="s">
        <v>3407</v>
      </c>
      <c r="C557" t="s">
        <v>3408</v>
      </c>
      <c r="D557" t="s">
        <v>3409</v>
      </c>
    </row>
    <row r="558" spans="1:4" x14ac:dyDescent="0.25">
      <c r="A558">
        <v>217</v>
      </c>
      <c r="B558" t="s">
        <v>3410</v>
      </c>
      <c r="C558" t="s">
        <v>3411</v>
      </c>
      <c r="D558" t="s">
        <v>3412</v>
      </c>
    </row>
    <row r="559" spans="1:4" x14ac:dyDescent="0.25">
      <c r="A559">
        <v>218</v>
      </c>
      <c r="B559" t="s">
        <v>3413</v>
      </c>
      <c r="C559" t="s">
        <v>3414</v>
      </c>
      <c r="D559" t="s">
        <v>3415</v>
      </c>
    </row>
    <row r="560" spans="1:4" x14ac:dyDescent="0.25">
      <c r="A560">
        <v>221</v>
      </c>
      <c r="B560" t="s">
        <v>3416</v>
      </c>
      <c r="C560" t="s">
        <v>3417</v>
      </c>
      <c r="D560" t="s">
        <v>3418</v>
      </c>
    </row>
    <row r="561" spans="1:4" x14ac:dyDescent="0.25">
      <c r="A561">
        <v>222</v>
      </c>
      <c r="B561" t="s">
        <v>3419</v>
      </c>
      <c r="C561" t="s">
        <v>3420</v>
      </c>
      <c r="D561" t="s">
        <v>3421</v>
      </c>
    </row>
    <row r="562" spans="1:4" x14ac:dyDescent="0.25">
      <c r="A562">
        <v>223</v>
      </c>
      <c r="B562" t="s">
        <v>3422</v>
      </c>
      <c r="C562" t="s">
        <v>3423</v>
      </c>
      <c r="D562" t="s">
        <v>3424</v>
      </c>
    </row>
    <row r="563" spans="1:4" x14ac:dyDescent="0.25">
      <c r="A563">
        <v>293</v>
      </c>
      <c r="B563" t="s">
        <v>3425</v>
      </c>
      <c r="C563" t="s">
        <v>3426</v>
      </c>
      <c r="D563" t="s">
        <v>3427</v>
      </c>
    </row>
    <row r="564" spans="1:4" x14ac:dyDescent="0.25">
      <c r="A564">
        <v>295</v>
      </c>
      <c r="B564" t="s">
        <v>3428</v>
      </c>
      <c r="C564" t="s">
        <v>3429</v>
      </c>
      <c r="D564" t="s">
        <v>3430</v>
      </c>
    </row>
    <row r="565" spans="1:4" x14ac:dyDescent="0.25">
      <c r="A565">
        <v>297</v>
      </c>
      <c r="B565" t="s">
        <v>3431</v>
      </c>
      <c r="C565" t="s">
        <v>3432</v>
      </c>
      <c r="D565" t="s">
        <v>3433</v>
      </c>
    </row>
    <row r="566" spans="1:4" x14ac:dyDescent="0.25">
      <c r="A566">
        <v>298</v>
      </c>
      <c r="B566" t="s">
        <v>3434</v>
      </c>
      <c r="C566" t="s">
        <v>3435</v>
      </c>
      <c r="D566" t="s">
        <v>3436</v>
      </c>
    </row>
    <row r="567" spans="1:4" x14ac:dyDescent="0.25">
      <c r="A567">
        <v>392</v>
      </c>
      <c r="B567" t="s">
        <v>3437</v>
      </c>
      <c r="C567" t="s">
        <v>3438</v>
      </c>
      <c r="D567" t="s">
        <v>3439</v>
      </c>
    </row>
    <row r="568" spans="1:4" x14ac:dyDescent="0.25">
      <c r="A568">
        <v>401</v>
      </c>
      <c r="B568" t="s">
        <v>3440</v>
      </c>
      <c r="C568" t="s">
        <v>3441</v>
      </c>
      <c r="D568" t="s">
        <v>3442</v>
      </c>
    </row>
    <row r="569" spans="1:4" x14ac:dyDescent="0.25">
      <c r="A569">
        <v>403</v>
      </c>
      <c r="B569" t="s">
        <v>3443</v>
      </c>
      <c r="C569" t="s">
        <v>3444</v>
      </c>
      <c r="D569" t="s">
        <v>3445</v>
      </c>
    </row>
    <row r="570" spans="1:4" x14ac:dyDescent="0.25">
      <c r="A570">
        <v>405</v>
      </c>
      <c r="B570" t="s">
        <v>3446</v>
      </c>
      <c r="C570" t="s">
        <v>3447</v>
      </c>
      <c r="D570" t="s">
        <v>3448</v>
      </c>
    </row>
    <row r="571" spans="1:4" x14ac:dyDescent="0.25">
      <c r="A571">
        <v>410</v>
      </c>
      <c r="B571" t="s">
        <v>3449</v>
      </c>
      <c r="C571" t="s">
        <v>3450</v>
      </c>
      <c r="D571" t="s">
        <v>3451</v>
      </c>
    </row>
    <row r="572" spans="1:4" x14ac:dyDescent="0.25">
      <c r="A572">
        <v>411</v>
      </c>
      <c r="B572" t="s">
        <v>3452</v>
      </c>
      <c r="C572" t="s">
        <v>3453</v>
      </c>
      <c r="D572" t="s">
        <v>3454</v>
      </c>
    </row>
    <row r="573" spans="1:4" x14ac:dyDescent="0.25">
      <c r="A573">
        <v>419</v>
      </c>
      <c r="B573" t="s">
        <v>3455</v>
      </c>
      <c r="C573" t="s">
        <v>3456</v>
      </c>
      <c r="D573" t="s">
        <v>3457</v>
      </c>
    </row>
    <row r="574" spans="1:4" x14ac:dyDescent="0.25">
      <c r="A574">
        <v>483</v>
      </c>
      <c r="B574" t="s">
        <v>3458</v>
      </c>
      <c r="C574" t="s">
        <v>3459</v>
      </c>
      <c r="D574" t="s">
        <v>3460</v>
      </c>
    </row>
    <row r="575" spans="1:4" x14ac:dyDescent="0.25">
      <c r="A575">
        <v>145</v>
      </c>
      <c r="B575" t="s">
        <v>3461</v>
      </c>
      <c r="C575" t="s">
        <v>3462</v>
      </c>
      <c r="D575" t="s">
        <v>3463</v>
      </c>
    </row>
    <row r="576" spans="1:4" x14ac:dyDescent="0.25">
      <c r="A576">
        <v>421</v>
      </c>
      <c r="B576" t="s">
        <v>3464</v>
      </c>
      <c r="C576" t="s">
        <v>2419</v>
      </c>
      <c r="D576" t="s">
        <v>3465</v>
      </c>
    </row>
    <row r="577" spans="1:4" x14ac:dyDescent="0.25">
      <c r="A577">
        <v>422</v>
      </c>
      <c r="B577" t="s">
        <v>3466</v>
      </c>
      <c r="C577" t="s">
        <v>3467</v>
      </c>
      <c r="D577" t="s">
        <v>3468</v>
      </c>
    </row>
    <row r="578" spans="1:4" x14ac:dyDescent="0.25">
      <c r="A578">
        <v>423</v>
      </c>
      <c r="B578" t="s">
        <v>3469</v>
      </c>
      <c r="C578" t="s">
        <v>3470</v>
      </c>
      <c r="D578" t="s">
        <v>3471</v>
      </c>
    </row>
    <row r="579" spans="1:4" x14ac:dyDescent="0.25">
      <c r="A579">
        <v>426</v>
      </c>
      <c r="B579" t="s">
        <v>3472</v>
      </c>
      <c r="C579" t="s">
        <v>3473</v>
      </c>
      <c r="D579" t="s">
        <v>3474</v>
      </c>
    </row>
    <row r="580" spans="1:4" x14ac:dyDescent="0.25">
      <c r="A580">
        <v>446</v>
      </c>
      <c r="B580" t="s">
        <v>3475</v>
      </c>
      <c r="C580" t="s">
        <v>3476</v>
      </c>
      <c r="D580" t="s">
        <v>3477</v>
      </c>
    </row>
    <row r="581" spans="1:4" x14ac:dyDescent="0.25">
      <c r="A581">
        <v>447</v>
      </c>
      <c r="B581" t="s">
        <v>3478</v>
      </c>
      <c r="C581" t="s">
        <v>3479</v>
      </c>
      <c r="D581" t="s">
        <v>3480</v>
      </c>
    </row>
    <row r="582" spans="1:4" x14ac:dyDescent="0.25">
      <c r="A582">
        <v>459</v>
      </c>
      <c r="B582" t="s">
        <v>3481</v>
      </c>
      <c r="C582" t="s">
        <v>3482</v>
      </c>
      <c r="D582" t="s">
        <v>3483</v>
      </c>
    </row>
    <row r="583" spans="1:4" x14ac:dyDescent="0.25">
      <c r="A583">
        <v>300</v>
      </c>
      <c r="B583" t="s">
        <v>3484</v>
      </c>
      <c r="C583" t="s">
        <v>3485</v>
      </c>
      <c r="D583" t="s">
        <v>3486</v>
      </c>
    </row>
    <row r="584" spans="1:4" x14ac:dyDescent="0.25">
      <c r="A584">
        <v>304</v>
      </c>
      <c r="B584" t="s">
        <v>3487</v>
      </c>
      <c r="C584" t="s">
        <v>3488</v>
      </c>
      <c r="D584" t="s">
        <v>3489</v>
      </c>
    </row>
    <row r="585" spans="1:4" x14ac:dyDescent="0.25">
      <c r="A585">
        <v>309</v>
      </c>
      <c r="B585" t="s">
        <v>3490</v>
      </c>
      <c r="C585" t="s">
        <v>3491</v>
      </c>
      <c r="D585" t="s">
        <v>3492</v>
      </c>
    </row>
    <row r="586" spans="1:4" x14ac:dyDescent="0.25">
      <c r="A586">
        <v>319</v>
      </c>
      <c r="B586" t="s">
        <v>3493</v>
      </c>
      <c r="C586" t="s">
        <v>3494</v>
      </c>
      <c r="D586" t="s">
        <v>3495</v>
      </c>
    </row>
    <row r="587" spans="1:4" x14ac:dyDescent="0.25">
      <c r="A587">
        <v>338</v>
      </c>
      <c r="B587" t="s">
        <v>3496</v>
      </c>
      <c r="C587" t="s">
        <v>3497</v>
      </c>
      <c r="D587" t="s">
        <v>3498</v>
      </c>
    </row>
    <row r="588" spans="1:4" x14ac:dyDescent="0.25">
      <c r="A588">
        <v>339</v>
      </c>
      <c r="B588" t="s">
        <v>3499</v>
      </c>
      <c r="C588" t="s">
        <v>3500</v>
      </c>
      <c r="D588" t="s">
        <v>3501</v>
      </c>
    </row>
    <row r="589" spans="1:4" x14ac:dyDescent="0.25">
      <c r="A589">
        <v>341</v>
      </c>
      <c r="B589" t="s">
        <v>3502</v>
      </c>
      <c r="C589" t="s">
        <v>3503</v>
      </c>
      <c r="D589" t="s">
        <v>3504</v>
      </c>
    </row>
    <row r="590" spans="1:4" x14ac:dyDescent="0.25">
      <c r="A590">
        <v>356</v>
      </c>
      <c r="B590" t="s">
        <v>3505</v>
      </c>
      <c r="C590" t="s">
        <v>3506</v>
      </c>
      <c r="D590" t="s">
        <v>3507</v>
      </c>
    </row>
    <row r="591" spans="1:4" x14ac:dyDescent="0.25">
      <c r="A591">
        <v>357</v>
      </c>
      <c r="B591" t="s">
        <v>3508</v>
      </c>
      <c r="C591" t="s">
        <v>3509</v>
      </c>
      <c r="D591" t="s">
        <v>3510</v>
      </c>
    </row>
    <row r="592" spans="1:4" x14ac:dyDescent="0.25">
      <c r="A592">
        <v>358</v>
      </c>
      <c r="B592" t="s">
        <v>3511</v>
      </c>
      <c r="C592" t="s">
        <v>3512</v>
      </c>
      <c r="D592" t="s">
        <v>3513</v>
      </c>
    </row>
    <row r="593" spans="1:4" x14ac:dyDescent="0.25">
      <c r="A593">
        <v>359</v>
      </c>
      <c r="B593" t="s">
        <v>3514</v>
      </c>
      <c r="C593" t="s">
        <v>3515</v>
      </c>
      <c r="D593" t="s">
        <v>3516</v>
      </c>
    </row>
    <row r="594" spans="1:4" x14ac:dyDescent="0.25">
      <c r="A594">
        <v>360</v>
      </c>
      <c r="B594" t="s">
        <v>3517</v>
      </c>
      <c r="C594" t="s">
        <v>3518</v>
      </c>
      <c r="D594" t="s">
        <v>3519</v>
      </c>
    </row>
    <row r="595" spans="1:4" x14ac:dyDescent="0.25">
      <c r="A595">
        <v>363</v>
      </c>
      <c r="B595" t="s">
        <v>3520</v>
      </c>
      <c r="C595" t="s">
        <v>3521</v>
      </c>
      <c r="D595" t="s">
        <v>3522</v>
      </c>
    </row>
    <row r="596" spans="1:4" x14ac:dyDescent="0.25">
      <c r="A596">
        <v>364</v>
      </c>
      <c r="B596" t="s">
        <v>3523</v>
      </c>
      <c r="C596" t="s">
        <v>3524</v>
      </c>
      <c r="D596" t="s">
        <v>3525</v>
      </c>
    </row>
    <row r="597" spans="1:4" x14ac:dyDescent="0.25">
      <c r="A597">
        <v>365</v>
      </c>
      <c r="B597" t="s">
        <v>3526</v>
      </c>
      <c r="C597" t="s">
        <v>3527</v>
      </c>
      <c r="D597" t="s">
        <v>3528</v>
      </c>
    </row>
    <row r="598" spans="1:4" x14ac:dyDescent="0.25">
      <c r="A598">
        <v>366</v>
      </c>
      <c r="B598" t="s">
        <v>3529</v>
      </c>
      <c r="C598" t="s">
        <v>3530</v>
      </c>
      <c r="D598" t="s">
        <v>3531</v>
      </c>
    </row>
    <row r="599" spans="1:4" x14ac:dyDescent="0.25">
      <c r="A599">
        <v>369</v>
      </c>
      <c r="B599" t="s">
        <v>3532</v>
      </c>
      <c r="C599" t="s">
        <v>3533</v>
      </c>
      <c r="D599" t="s">
        <v>3534</v>
      </c>
    </row>
    <row r="600" spans="1:4" x14ac:dyDescent="0.25">
      <c r="A600">
        <v>373</v>
      </c>
      <c r="B600" t="s">
        <v>3535</v>
      </c>
      <c r="C600" t="s">
        <v>3536</v>
      </c>
      <c r="D600" t="s">
        <v>3537</v>
      </c>
    </row>
    <row r="601" spans="1:4" x14ac:dyDescent="0.25">
      <c r="A601">
        <v>374</v>
      </c>
      <c r="B601" t="s">
        <v>3538</v>
      </c>
      <c r="C601" t="s">
        <v>3539</v>
      </c>
      <c r="D601" t="s">
        <v>3540</v>
      </c>
    </row>
    <row r="602" spans="1:4" x14ac:dyDescent="0.25">
      <c r="A602">
        <v>378</v>
      </c>
      <c r="B602" t="s">
        <v>3541</v>
      </c>
      <c r="C602" t="s">
        <v>3542</v>
      </c>
      <c r="D602" t="s">
        <v>3543</v>
      </c>
    </row>
    <row r="603" spans="1:4" x14ac:dyDescent="0.25">
      <c r="A603">
        <v>380</v>
      </c>
      <c r="B603" t="s">
        <v>3544</v>
      </c>
      <c r="C603" t="s">
        <v>3545</v>
      </c>
      <c r="D603" t="s">
        <v>3546</v>
      </c>
    </row>
    <row r="604" spans="1:4" x14ac:dyDescent="0.25">
      <c r="A604">
        <v>389</v>
      </c>
      <c r="B604" t="s">
        <v>3547</v>
      </c>
      <c r="C604" t="s">
        <v>3548</v>
      </c>
      <c r="D604" t="s">
        <v>3549</v>
      </c>
    </row>
    <row r="605" spans="1:4" x14ac:dyDescent="0.25">
      <c r="A605">
        <v>234</v>
      </c>
      <c r="B605" t="s">
        <v>3550</v>
      </c>
      <c r="C605" t="s">
        <v>1305</v>
      </c>
      <c r="D605" t="s">
        <v>3551</v>
      </c>
    </row>
    <row r="606" spans="1:4" x14ac:dyDescent="0.25">
      <c r="A606">
        <v>235</v>
      </c>
      <c r="B606" t="s">
        <v>3552</v>
      </c>
      <c r="C606" t="s">
        <v>3553</v>
      </c>
      <c r="D606" t="s">
        <v>3554</v>
      </c>
    </row>
    <row r="607" spans="1:4" x14ac:dyDescent="0.25">
      <c r="A607">
        <v>236</v>
      </c>
      <c r="B607" t="s">
        <v>3555</v>
      </c>
      <c r="C607" t="s">
        <v>3556</v>
      </c>
      <c r="D607" t="s">
        <v>3557</v>
      </c>
    </row>
    <row r="608" spans="1:4" x14ac:dyDescent="0.25">
      <c r="A608">
        <v>243</v>
      </c>
      <c r="B608" t="s">
        <v>3558</v>
      </c>
      <c r="C608" t="s">
        <v>3559</v>
      </c>
      <c r="D608" t="s">
        <v>3560</v>
      </c>
    </row>
    <row r="609" spans="1:4" x14ac:dyDescent="0.25">
      <c r="A609">
        <v>244</v>
      </c>
      <c r="B609" t="s">
        <v>3561</v>
      </c>
      <c r="C609" t="s">
        <v>3562</v>
      </c>
      <c r="D609" t="s">
        <v>3563</v>
      </c>
    </row>
    <row r="610" spans="1:4" x14ac:dyDescent="0.25">
      <c r="A610">
        <v>249</v>
      </c>
      <c r="B610" t="s">
        <v>3564</v>
      </c>
    </row>
    <row r="611" spans="1:4" x14ac:dyDescent="0.25">
      <c r="A611">
        <v>259</v>
      </c>
      <c r="B611" t="s">
        <v>3565</v>
      </c>
      <c r="C611" t="s">
        <v>3566</v>
      </c>
      <c r="D611" t="s">
        <v>3567</v>
      </c>
    </row>
    <row r="612" spans="1:4" x14ac:dyDescent="0.25">
      <c r="A612">
        <v>260</v>
      </c>
      <c r="B612" t="s">
        <v>3568</v>
      </c>
      <c r="C612" t="s">
        <v>3569</v>
      </c>
      <c r="D612" t="s">
        <v>3570</v>
      </c>
    </row>
    <row r="613" spans="1:4" x14ac:dyDescent="0.25">
      <c r="A613">
        <v>268</v>
      </c>
      <c r="B613" t="s">
        <v>3571</v>
      </c>
      <c r="C613" t="s">
        <v>3572</v>
      </c>
      <c r="D613" t="s">
        <v>3573</v>
      </c>
    </row>
    <row r="614" spans="1:4" x14ac:dyDescent="0.25">
      <c r="A614">
        <v>269</v>
      </c>
      <c r="B614" t="s">
        <v>3574</v>
      </c>
      <c r="C614" t="s">
        <v>3575</v>
      </c>
      <c r="D614" t="s">
        <v>3576</v>
      </c>
    </row>
    <row r="615" spans="1:4" x14ac:dyDescent="0.25">
      <c r="A615">
        <v>270</v>
      </c>
      <c r="B615" t="s">
        <v>3577</v>
      </c>
      <c r="C615" t="s">
        <v>3578</v>
      </c>
      <c r="D615" t="s">
        <v>3579</v>
      </c>
    </row>
    <row r="616" spans="1:4" x14ac:dyDescent="0.25">
      <c r="A616">
        <v>271</v>
      </c>
      <c r="B616" t="s">
        <v>3580</v>
      </c>
      <c r="C616" t="s">
        <v>3581</v>
      </c>
      <c r="D616" t="s">
        <v>3582</v>
      </c>
    </row>
    <row r="617" spans="1:4" x14ac:dyDescent="0.25">
      <c r="A617">
        <v>273</v>
      </c>
      <c r="B617" t="s">
        <v>3583</v>
      </c>
      <c r="C617" t="s">
        <v>3584</v>
      </c>
      <c r="D617" t="s">
        <v>3585</v>
      </c>
    </row>
    <row r="618" spans="1:4" x14ac:dyDescent="0.25">
      <c r="A618">
        <v>274</v>
      </c>
      <c r="B618" t="s">
        <v>3586</v>
      </c>
      <c r="C618" t="s">
        <v>3587</v>
      </c>
      <c r="D618" t="s">
        <v>3588</v>
      </c>
    </row>
    <row r="619" spans="1:4" x14ac:dyDescent="0.25">
      <c r="A619">
        <v>275</v>
      </c>
      <c r="B619" t="s">
        <v>3589</v>
      </c>
      <c r="C619" t="s">
        <v>3590</v>
      </c>
      <c r="D619" t="s">
        <v>3591</v>
      </c>
    </row>
    <row r="620" spans="1:4" x14ac:dyDescent="0.25">
      <c r="A620">
        <v>276</v>
      </c>
      <c r="B620" t="s">
        <v>3592</v>
      </c>
      <c r="C620" t="s">
        <v>3593</v>
      </c>
      <c r="D620" t="s">
        <v>3594</v>
      </c>
    </row>
    <row r="621" spans="1:4" x14ac:dyDescent="0.25">
      <c r="A621">
        <v>277</v>
      </c>
      <c r="B621" t="s">
        <v>3595</v>
      </c>
      <c r="C621" t="s">
        <v>3596</v>
      </c>
      <c r="D621" t="s">
        <v>3597</v>
      </c>
    </row>
    <row r="622" spans="1:4" x14ac:dyDescent="0.25">
      <c r="A622">
        <v>278</v>
      </c>
      <c r="B622" t="s">
        <v>3598</v>
      </c>
      <c r="C622" t="s">
        <v>3599</v>
      </c>
      <c r="D622" t="s">
        <v>3600</v>
      </c>
    </row>
    <row r="623" spans="1:4" x14ac:dyDescent="0.25">
      <c r="A623">
        <v>4517</v>
      </c>
      <c r="B623" t="s">
        <v>3601</v>
      </c>
      <c r="C623" t="s">
        <v>3602</v>
      </c>
      <c r="D623" t="s">
        <v>3603</v>
      </c>
    </row>
    <row r="624" spans="1:4" x14ac:dyDescent="0.25">
      <c r="A624">
        <v>3717</v>
      </c>
      <c r="B624" t="s">
        <v>3604</v>
      </c>
      <c r="C624" t="s">
        <v>3605</v>
      </c>
      <c r="D624" t="s">
        <v>3606</v>
      </c>
    </row>
    <row r="625" spans="1:4" x14ac:dyDescent="0.25">
      <c r="A625">
        <v>431</v>
      </c>
      <c r="B625" t="s">
        <v>3607</v>
      </c>
      <c r="C625" t="s">
        <v>3608</v>
      </c>
      <c r="D625" t="s">
        <v>3609</v>
      </c>
    </row>
    <row r="626" spans="1:4" x14ac:dyDescent="0.25">
      <c r="A626">
        <v>432</v>
      </c>
      <c r="B626" t="s">
        <v>3610</v>
      </c>
      <c r="C626" t="s">
        <v>3611</v>
      </c>
      <c r="D626" t="s">
        <v>3612</v>
      </c>
    </row>
    <row r="627" spans="1:4" x14ac:dyDescent="0.25">
      <c r="A627">
        <v>433</v>
      </c>
      <c r="B627" t="s">
        <v>3613</v>
      </c>
      <c r="C627" t="s">
        <v>3614</v>
      </c>
      <c r="D627" t="s">
        <v>3615</v>
      </c>
    </row>
    <row r="628" spans="1:4" x14ac:dyDescent="0.25">
      <c r="A628">
        <v>4006</v>
      </c>
      <c r="B628" t="s">
        <v>3616</v>
      </c>
      <c r="C628" t="s">
        <v>3617</v>
      </c>
      <c r="D628" t="s">
        <v>3618</v>
      </c>
    </row>
    <row r="629" spans="1:4" x14ac:dyDescent="0.25">
      <c r="A629">
        <v>203</v>
      </c>
      <c r="B629" t="s">
        <v>3619</v>
      </c>
      <c r="C629" t="s">
        <v>3620</v>
      </c>
      <c r="D629" t="s">
        <v>3621</v>
      </c>
    </row>
    <row r="630" spans="1:4" x14ac:dyDescent="0.25">
      <c r="A630">
        <v>463</v>
      </c>
      <c r="B630" t="s">
        <v>3622</v>
      </c>
      <c r="C630" t="s">
        <v>3623</v>
      </c>
      <c r="D630" t="s">
        <v>3624</v>
      </c>
    </row>
    <row r="631" spans="1:4" x14ac:dyDescent="0.25">
      <c r="A631">
        <v>466</v>
      </c>
      <c r="B631" t="s">
        <v>3625</v>
      </c>
      <c r="C631" t="s">
        <v>3626</v>
      </c>
      <c r="D631" t="s">
        <v>3627</v>
      </c>
    </row>
    <row r="632" spans="1:4" x14ac:dyDescent="0.25">
      <c r="A632">
        <v>574</v>
      </c>
      <c r="B632" t="s">
        <v>3628</v>
      </c>
      <c r="C632" t="s">
        <v>3629</v>
      </c>
      <c r="D632" t="s">
        <v>3630</v>
      </c>
    </row>
    <row r="633" spans="1:4" x14ac:dyDescent="0.25">
      <c r="A633">
        <v>753</v>
      </c>
      <c r="B633" t="s">
        <v>3631</v>
      </c>
      <c r="C633" t="s">
        <v>3632</v>
      </c>
      <c r="D633" t="s">
        <v>3633</v>
      </c>
    </row>
    <row r="634" spans="1:4" x14ac:dyDescent="0.25">
      <c r="A634">
        <v>4319</v>
      </c>
      <c r="B634" t="s">
        <v>3634</v>
      </c>
      <c r="C634" t="s">
        <v>3635</v>
      </c>
      <c r="D634" t="s">
        <v>3636</v>
      </c>
    </row>
    <row r="635" spans="1:4" x14ac:dyDescent="0.25">
      <c r="A635">
        <v>443</v>
      </c>
      <c r="B635" t="s">
        <v>3637</v>
      </c>
      <c r="C635" t="s">
        <v>3638</v>
      </c>
      <c r="D635" t="s">
        <v>3639</v>
      </c>
    </row>
    <row r="636" spans="1:4" x14ac:dyDescent="0.25">
      <c r="A636">
        <v>445</v>
      </c>
      <c r="B636" t="s">
        <v>3640</v>
      </c>
      <c r="C636" t="s">
        <v>3641</v>
      </c>
      <c r="D636" t="s">
        <v>3642</v>
      </c>
    </row>
    <row r="637" spans="1:4" x14ac:dyDescent="0.25">
      <c r="A637">
        <v>489</v>
      </c>
      <c r="B637" t="s">
        <v>3643</v>
      </c>
      <c r="C637" t="s">
        <v>3644</v>
      </c>
      <c r="D637" t="s">
        <v>3645</v>
      </c>
    </row>
    <row r="638" spans="1:4" x14ac:dyDescent="0.25">
      <c r="A638">
        <v>984</v>
      </c>
      <c r="B638" t="s">
        <v>3646</v>
      </c>
      <c r="C638" t="s">
        <v>3647</v>
      </c>
      <c r="D638" t="s">
        <v>3648</v>
      </c>
    </row>
    <row r="639" spans="1:4" x14ac:dyDescent="0.25">
      <c r="A639">
        <v>3678</v>
      </c>
      <c r="B639" t="s">
        <v>3649</v>
      </c>
      <c r="C639" t="s">
        <v>3650</v>
      </c>
      <c r="D639" t="s">
        <v>3651</v>
      </c>
    </row>
    <row r="640" spans="1:4" x14ac:dyDescent="0.25">
      <c r="A640">
        <v>4511</v>
      </c>
      <c r="B640" t="s">
        <v>3652</v>
      </c>
      <c r="C640" t="s">
        <v>3653</v>
      </c>
      <c r="D640" t="s">
        <v>3654</v>
      </c>
    </row>
    <row r="641" spans="1:4" x14ac:dyDescent="0.25">
      <c r="A641">
        <v>4514</v>
      </c>
      <c r="B641" t="s">
        <v>3655</v>
      </c>
      <c r="C641" t="s">
        <v>3656</v>
      </c>
      <c r="D641" t="s">
        <v>3657</v>
      </c>
    </row>
    <row r="642" spans="1:4" x14ac:dyDescent="0.25">
      <c r="A642">
        <v>4515</v>
      </c>
      <c r="B642" t="s">
        <v>3658</v>
      </c>
      <c r="C642" t="s">
        <v>3659</v>
      </c>
      <c r="D642" t="s">
        <v>3660</v>
      </c>
    </row>
    <row r="643" spans="1:4" x14ac:dyDescent="0.25">
      <c r="A643">
        <v>232</v>
      </c>
      <c r="B643" t="s">
        <v>3661</v>
      </c>
      <c r="C643" t="s">
        <v>3662</v>
      </c>
      <c r="D643" t="s">
        <v>3663</v>
      </c>
    </row>
    <row r="644" spans="1:4" x14ac:dyDescent="0.25">
      <c r="A644">
        <v>250</v>
      </c>
      <c r="B644" t="s">
        <v>3664</v>
      </c>
      <c r="C644" t="s">
        <v>3665</v>
      </c>
      <c r="D644" t="s">
        <v>3666</v>
      </c>
    </row>
    <row r="645" spans="1:4" x14ac:dyDescent="0.25">
      <c r="A645">
        <v>265</v>
      </c>
      <c r="B645" t="s">
        <v>3667</v>
      </c>
      <c r="C645" t="s">
        <v>3668</v>
      </c>
      <c r="D645" t="s">
        <v>3669</v>
      </c>
    </row>
    <row r="646" spans="1:4" x14ac:dyDescent="0.25">
      <c r="A646">
        <v>267</v>
      </c>
      <c r="B646" t="s">
        <v>3670</v>
      </c>
      <c r="C646" t="s">
        <v>3671</v>
      </c>
      <c r="D646" t="s">
        <v>3672</v>
      </c>
    </row>
    <row r="647" spans="1:4" x14ac:dyDescent="0.25">
      <c r="A647">
        <v>3309</v>
      </c>
      <c r="B647" t="s">
        <v>3673</v>
      </c>
      <c r="C647" t="s">
        <v>3674</v>
      </c>
      <c r="D647" t="s">
        <v>3675</v>
      </c>
    </row>
    <row r="648" spans="1:4" x14ac:dyDescent="0.25">
      <c r="A648">
        <v>3426</v>
      </c>
      <c r="B648" t="s">
        <v>3676</v>
      </c>
      <c r="C648" t="s">
        <v>3677</v>
      </c>
      <c r="D648" t="s">
        <v>3678</v>
      </c>
    </row>
    <row r="649" spans="1:4" x14ac:dyDescent="0.25">
      <c r="A649">
        <v>214</v>
      </c>
      <c r="B649" t="s">
        <v>3679</v>
      </c>
      <c r="C649" t="s">
        <v>3680</v>
      </c>
      <c r="D649" t="s">
        <v>3681</v>
      </c>
    </row>
    <row r="650" spans="1:4" x14ac:dyDescent="0.25">
      <c r="A650">
        <v>948</v>
      </c>
      <c r="B650" t="s">
        <v>3682</v>
      </c>
      <c r="C650" t="s">
        <v>3683</v>
      </c>
      <c r="D650" t="s">
        <v>3684</v>
      </c>
    </row>
    <row r="651" spans="1:4" x14ac:dyDescent="0.25">
      <c r="A651">
        <v>3305</v>
      </c>
      <c r="B651" t="s">
        <v>3685</v>
      </c>
      <c r="C651" t="s">
        <v>3686</v>
      </c>
      <c r="D651" t="s">
        <v>3687</v>
      </c>
    </row>
    <row r="652" spans="1:4" x14ac:dyDescent="0.25">
      <c r="A652">
        <v>3607</v>
      </c>
      <c r="B652" t="s">
        <v>3688</v>
      </c>
      <c r="C652" t="s">
        <v>3689</v>
      </c>
      <c r="D652" t="s">
        <v>3690</v>
      </c>
    </row>
    <row r="653" spans="1:4" x14ac:dyDescent="0.25">
      <c r="A653">
        <v>227</v>
      </c>
      <c r="B653" t="s">
        <v>3691</v>
      </c>
      <c r="C653" t="s">
        <v>3692</v>
      </c>
      <c r="D653" t="s">
        <v>3693</v>
      </c>
    </row>
    <row r="654" spans="1:4" x14ac:dyDescent="0.25">
      <c r="A654">
        <v>264</v>
      </c>
      <c r="B654" t="s">
        <v>3694</v>
      </c>
      <c r="C654" t="s">
        <v>3695</v>
      </c>
      <c r="D654" t="s">
        <v>3696</v>
      </c>
    </row>
    <row r="655" spans="1:4" x14ac:dyDescent="0.25">
      <c r="A655">
        <v>396</v>
      </c>
      <c r="B655" t="s">
        <v>3697</v>
      </c>
      <c r="C655" t="s">
        <v>3698</v>
      </c>
      <c r="D655" t="s">
        <v>3699</v>
      </c>
    </row>
    <row r="656" spans="1:4" x14ac:dyDescent="0.25">
      <c r="A656">
        <v>612</v>
      </c>
      <c r="B656" t="s">
        <v>3700</v>
      </c>
      <c r="C656" t="s">
        <v>3701</v>
      </c>
      <c r="D656" t="s">
        <v>3702</v>
      </c>
    </row>
    <row r="657" spans="1:4" x14ac:dyDescent="0.25">
      <c r="A657">
        <v>3025</v>
      </c>
      <c r="B657" t="s">
        <v>3703</v>
      </c>
    </row>
    <row r="658" spans="1:4" x14ac:dyDescent="0.25">
      <c r="A658">
        <v>3104</v>
      </c>
      <c r="B658" t="s">
        <v>3704</v>
      </c>
      <c r="C658" t="s">
        <v>2370</v>
      </c>
      <c r="D658" t="s">
        <v>2371</v>
      </c>
    </row>
    <row r="659" spans="1:4" x14ac:dyDescent="0.25">
      <c r="A659">
        <v>4516</v>
      </c>
      <c r="B659" t="s">
        <v>3705</v>
      </c>
      <c r="C659" t="s">
        <v>3706</v>
      </c>
      <c r="D659" t="s">
        <v>3707</v>
      </c>
    </row>
    <row r="660" spans="1:4" x14ac:dyDescent="0.25">
      <c r="A660">
        <v>5803</v>
      </c>
      <c r="B660" t="s">
        <v>3708</v>
      </c>
      <c r="C660" t="s">
        <v>3709</v>
      </c>
      <c r="D660" t="s">
        <v>3710</v>
      </c>
    </row>
    <row r="661" spans="1:4" x14ac:dyDescent="0.25">
      <c r="A661">
        <v>124</v>
      </c>
      <c r="B661" t="s">
        <v>3711</v>
      </c>
      <c r="C661" t="s">
        <v>3712</v>
      </c>
      <c r="D661" t="s">
        <v>3713</v>
      </c>
    </row>
    <row r="662" spans="1:4" x14ac:dyDescent="0.25">
      <c r="A662">
        <v>195</v>
      </c>
      <c r="B662" t="s">
        <v>3714</v>
      </c>
      <c r="C662" t="s">
        <v>3715</v>
      </c>
      <c r="D662" t="s">
        <v>3716</v>
      </c>
    </row>
    <row r="663" spans="1:4" x14ac:dyDescent="0.25">
      <c r="A663">
        <v>225</v>
      </c>
      <c r="B663" t="s">
        <v>3717</v>
      </c>
      <c r="C663" t="s">
        <v>3718</v>
      </c>
      <c r="D663" t="s">
        <v>3719</v>
      </c>
    </row>
    <row r="664" spans="1:4" x14ac:dyDescent="0.25">
      <c r="A664">
        <v>241</v>
      </c>
      <c r="B664" t="s">
        <v>3720</v>
      </c>
      <c r="C664" t="s">
        <v>3721</v>
      </c>
      <c r="D664" t="s">
        <v>3722</v>
      </c>
    </row>
    <row r="665" spans="1:4" x14ac:dyDescent="0.25">
      <c r="A665">
        <v>694</v>
      </c>
      <c r="B665" t="s">
        <v>3723</v>
      </c>
      <c r="C665" t="s">
        <v>3724</v>
      </c>
      <c r="D665" t="s">
        <v>3725</v>
      </c>
    </row>
    <row r="666" spans="1:4" x14ac:dyDescent="0.25">
      <c r="A666">
        <v>3279</v>
      </c>
      <c r="B666" t="s">
        <v>3726</v>
      </c>
      <c r="C666" t="s">
        <v>3727</v>
      </c>
      <c r="D666" t="s">
        <v>3728</v>
      </c>
    </row>
    <row r="667" spans="1:4" x14ac:dyDescent="0.25">
      <c r="A667">
        <v>3282</v>
      </c>
      <c r="B667" t="s">
        <v>3729</v>
      </c>
      <c r="C667" t="s">
        <v>3730</v>
      </c>
      <c r="D667" t="s">
        <v>3731</v>
      </c>
    </row>
    <row r="668" spans="1:4" x14ac:dyDescent="0.25">
      <c r="A668">
        <v>826</v>
      </c>
      <c r="B668" t="s">
        <v>3732</v>
      </c>
      <c r="C668" t="s">
        <v>3733</v>
      </c>
      <c r="D668" t="s">
        <v>3734</v>
      </c>
    </row>
    <row r="669" spans="1:4" x14ac:dyDescent="0.25">
      <c r="A669">
        <v>829</v>
      </c>
      <c r="B669" t="s">
        <v>3735</v>
      </c>
      <c r="C669" t="s">
        <v>3736</v>
      </c>
      <c r="D669" t="s">
        <v>3737</v>
      </c>
    </row>
    <row r="670" spans="1:4" x14ac:dyDescent="0.25">
      <c r="A670">
        <v>3637</v>
      </c>
      <c r="B670" t="s">
        <v>3738</v>
      </c>
      <c r="C670" t="s">
        <v>3739</v>
      </c>
      <c r="D670" t="s">
        <v>3740</v>
      </c>
    </row>
    <row r="671" spans="1:4" x14ac:dyDescent="0.25">
      <c r="A671">
        <v>404</v>
      </c>
      <c r="B671" t="s">
        <v>3741</v>
      </c>
      <c r="C671" t="s">
        <v>3742</v>
      </c>
      <c r="D671" t="s">
        <v>3743</v>
      </c>
    </row>
    <row r="672" spans="1:4" x14ac:dyDescent="0.25">
      <c r="A672">
        <v>3048</v>
      </c>
      <c r="B672" t="s">
        <v>3744</v>
      </c>
      <c r="C672" t="s">
        <v>2199</v>
      </c>
      <c r="D672" t="s">
        <v>2200</v>
      </c>
    </row>
    <row r="673" spans="1:4" x14ac:dyDescent="0.25">
      <c r="A673">
        <v>3292</v>
      </c>
      <c r="B673" t="s">
        <v>3745</v>
      </c>
      <c r="C673" t="s">
        <v>3746</v>
      </c>
      <c r="D673" t="s">
        <v>3747</v>
      </c>
    </row>
    <row r="674" spans="1:4" x14ac:dyDescent="0.25">
      <c r="A674">
        <v>3298</v>
      </c>
      <c r="B674" t="s">
        <v>3748</v>
      </c>
      <c r="C674" t="s">
        <v>3749</v>
      </c>
      <c r="D674" t="s">
        <v>3750</v>
      </c>
    </row>
    <row r="675" spans="1:4" x14ac:dyDescent="0.25">
      <c r="A675">
        <v>3488</v>
      </c>
      <c r="B675" t="s">
        <v>3751</v>
      </c>
      <c r="C675" t="s">
        <v>3752</v>
      </c>
      <c r="D675" t="s">
        <v>3753</v>
      </c>
    </row>
    <row r="676" spans="1:4" x14ac:dyDescent="0.25">
      <c r="A676">
        <v>3556</v>
      </c>
      <c r="B676" t="s">
        <v>3754</v>
      </c>
      <c r="C676" t="s">
        <v>3755</v>
      </c>
      <c r="D676" t="s">
        <v>3756</v>
      </c>
    </row>
    <row r="677" spans="1:4" x14ac:dyDescent="0.25">
      <c r="A677">
        <v>477</v>
      </c>
      <c r="B677" t="s">
        <v>3757</v>
      </c>
      <c r="C677" t="s">
        <v>3758</v>
      </c>
      <c r="D677" t="s">
        <v>3759</v>
      </c>
    </row>
    <row r="678" spans="1:4" x14ac:dyDescent="0.25">
      <c r="A678">
        <v>506</v>
      </c>
      <c r="B678" t="s">
        <v>3760</v>
      </c>
      <c r="C678" t="s">
        <v>3761</v>
      </c>
      <c r="D678" t="s">
        <v>3762</v>
      </c>
    </row>
    <row r="679" spans="1:4" x14ac:dyDescent="0.25">
      <c r="A679">
        <v>508</v>
      </c>
      <c r="B679" t="s">
        <v>3763</v>
      </c>
      <c r="C679" t="s">
        <v>3764</v>
      </c>
      <c r="D679" t="s">
        <v>3765</v>
      </c>
    </row>
    <row r="680" spans="1:4" x14ac:dyDescent="0.25">
      <c r="A680">
        <v>509</v>
      </c>
      <c r="B680" t="s">
        <v>3766</v>
      </c>
      <c r="C680" t="s">
        <v>3767</v>
      </c>
      <c r="D680" t="s">
        <v>3768</v>
      </c>
    </row>
    <row r="681" spans="1:4" x14ac:dyDescent="0.25">
      <c r="A681">
        <v>802</v>
      </c>
      <c r="B681" t="s">
        <v>3769</v>
      </c>
      <c r="C681" t="s">
        <v>3770</v>
      </c>
      <c r="D681" t="s">
        <v>3771</v>
      </c>
    </row>
    <row r="682" spans="1:4" x14ac:dyDescent="0.25">
      <c r="A682">
        <v>923</v>
      </c>
      <c r="B682" t="s">
        <v>3772</v>
      </c>
      <c r="C682" t="s">
        <v>3773</v>
      </c>
      <c r="D682" t="s">
        <v>3774</v>
      </c>
    </row>
    <row r="683" spans="1:4" x14ac:dyDescent="0.25">
      <c r="A683">
        <v>725</v>
      </c>
      <c r="B683" t="s">
        <v>3775</v>
      </c>
      <c r="C683" t="s">
        <v>2573</v>
      </c>
      <c r="D683" t="s">
        <v>2574</v>
      </c>
    </row>
    <row r="684" spans="1:4" x14ac:dyDescent="0.25">
      <c r="A684">
        <v>3600</v>
      </c>
      <c r="B684" t="s">
        <v>3776</v>
      </c>
      <c r="C684" t="s">
        <v>3777</v>
      </c>
      <c r="D684" t="s">
        <v>3778</v>
      </c>
    </row>
    <row r="685" spans="1:4" x14ac:dyDescent="0.25">
      <c r="A685">
        <v>3605</v>
      </c>
      <c r="B685" t="s">
        <v>3779</v>
      </c>
      <c r="C685" t="s">
        <v>3780</v>
      </c>
      <c r="D685" t="s">
        <v>3781</v>
      </c>
    </row>
    <row r="686" spans="1:4" x14ac:dyDescent="0.25">
      <c r="A686">
        <v>3608</v>
      </c>
      <c r="B686" t="s">
        <v>3782</v>
      </c>
      <c r="C686" t="s">
        <v>3783</v>
      </c>
      <c r="D686" t="s">
        <v>3784</v>
      </c>
    </row>
    <row r="687" spans="1:4" x14ac:dyDescent="0.25">
      <c r="A687">
        <v>3758</v>
      </c>
      <c r="B687" t="s">
        <v>3785</v>
      </c>
      <c r="C687" t="s">
        <v>3786</v>
      </c>
      <c r="D687" t="s">
        <v>3787</v>
      </c>
    </row>
    <row r="688" spans="1:4" x14ac:dyDescent="0.25">
      <c r="A688">
        <v>377</v>
      </c>
      <c r="B688" t="s">
        <v>3788</v>
      </c>
      <c r="C688" t="s">
        <v>3789</v>
      </c>
      <c r="D688" t="s">
        <v>3790</v>
      </c>
    </row>
    <row r="689" spans="1:4" x14ac:dyDescent="0.25">
      <c r="A689">
        <v>621</v>
      </c>
      <c r="B689" t="s">
        <v>3791</v>
      </c>
      <c r="C689" t="s">
        <v>3792</v>
      </c>
      <c r="D689" t="s">
        <v>3793</v>
      </c>
    </row>
    <row r="690" spans="1:4" x14ac:dyDescent="0.25">
      <c r="A690">
        <v>3291</v>
      </c>
      <c r="B690" t="s">
        <v>3794</v>
      </c>
      <c r="C690" t="s">
        <v>3795</v>
      </c>
      <c r="D690" t="s">
        <v>3796</v>
      </c>
    </row>
    <row r="691" spans="1:4" x14ac:dyDescent="0.25">
      <c r="A691">
        <v>4330</v>
      </c>
      <c r="B691" t="s">
        <v>3797</v>
      </c>
      <c r="C691" t="s">
        <v>3798</v>
      </c>
      <c r="D691" t="s">
        <v>3799</v>
      </c>
    </row>
    <row r="692" spans="1:4" x14ac:dyDescent="0.25">
      <c r="A692">
        <v>106</v>
      </c>
      <c r="B692" t="s">
        <v>3800</v>
      </c>
      <c r="C692" t="s">
        <v>3801</v>
      </c>
      <c r="D692" t="s">
        <v>3802</v>
      </c>
    </row>
    <row r="693" spans="1:4" x14ac:dyDescent="0.25">
      <c r="A693">
        <v>110</v>
      </c>
      <c r="B693" t="s">
        <v>3803</v>
      </c>
      <c r="C693" t="s">
        <v>3804</v>
      </c>
      <c r="D693" t="s">
        <v>3805</v>
      </c>
    </row>
    <row r="694" spans="1:4" x14ac:dyDescent="0.25">
      <c r="A694">
        <v>176</v>
      </c>
      <c r="B694" t="s">
        <v>3806</v>
      </c>
      <c r="C694" t="s">
        <v>3807</v>
      </c>
      <c r="D694" t="s">
        <v>3808</v>
      </c>
    </row>
    <row r="695" spans="1:4" x14ac:dyDescent="0.25">
      <c r="A695">
        <v>636</v>
      </c>
      <c r="B695" t="s">
        <v>3809</v>
      </c>
      <c r="C695" t="s">
        <v>3810</v>
      </c>
      <c r="D695" t="s">
        <v>3811</v>
      </c>
    </row>
    <row r="696" spans="1:4" x14ac:dyDescent="0.25">
      <c r="A696">
        <v>909</v>
      </c>
      <c r="B696" t="s">
        <v>3812</v>
      </c>
      <c r="C696" t="s">
        <v>3813</v>
      </c>
      <c r="D696" t="s">
        <v>3814</v>
      </c>
    </row>
    <row r="697" spans="1:4" x14ac:dyDescent="0.25">
      <c r="A697">
        <v>3661</v>
      </c>
      <c r="B697" t="s">
        <v>3815</v>
      </c>
      <c r="C697" t="s">
        <v>3816</v>
      </c>
      <c r="D697" t="s">
        <v>3817</v>
      </c>
    </row>
    <row r="698" spans="1:4" x14ac:dyDescent="0.25">
      <c r="A698">
        <v>190</v>
      </c>
      <c r="B698" t="s">
        <v>3818</v>
      </c>
      <c r="C698" t="s">
        <v>3819</v>
      </c>
      <c r="D698" t="s">
        <v>3820</v>
      </c>
    </row>
    <row r="699" spans="1:4" x14ac:dyDescent="0.25">
      <c r="A699">
        <v>349</v>
      </c>
      <c r="B699" t="s">
        <v>3821</v>
      </c>
      <c r="C699" t="s">
        <v>3822</v>
      </c>
      <c r="D699" t="s">
        <v>3823</v>
      </c>
    </row>
    <row r="700" spans="1:4" x14ac:dyDescent="0.25">
      <c r="A700">
        <v>526</v>
      </c>
      <c r="B700" t="s">
        <v>3824</v>
      </c>
      <c r="C700" t="s">
        <v>3825</v>
      </c>
      <c r="D700" t="s">
        <v>3826</v>
      </c>
    </row>
    <row r="701" spans="1:4" x14ac:dyDescent="0.25">
      <c r="A701">
        <v>581</v>
      </c>
      <c r="B701" t="s">
        <v>3827</v>
      </c>
      <c r="C701" t="s">
        <v>3828</v>
      </c>
      <c r="D701" t="s">
        <v>3829</v>
      </c>
    </row>
    <row r="702" spans="1:4" x14ac:dyDescent="0.25">
      <c r="A702">
        <v>3114</v>
      </c>
      <c r="B702" t="s">
        <v>3830</v>
      </c>
      <c r="C702" t="s">
        <v>3831</v>
      </c>
      <c r="D702" t="s">
        <v>3832</v>
      </c>
    </row>
    <row r="703" spans="1:4" x14ac:dyDescent="0.25">
      <c r="A703">
        <v>192</v>
      </c>
      <c r="B703" t="s">
        <v>3833</v>
      </c>
      <c r="C703" t="s">
        <v>1980</v>
      </c>
      <c r="D703" t="s">
        <v>1981</v>
      </c>
    </row>
    <row r="704" spans="1:4" x14ac:dyDescent="0.25">
      <c r="A704">
        <v>542</v>
      </c>
      <c r="B704" t="s">
        <v>3834</v>
      </c>
      <c r="C704" t="s">
        <v>3835</v>
      </c>
      <c r="D704" t="s">
        <v>3836</v>
      </c>
    </row>
    <row r="705" spans="1:4" x14ac:dyDescent="0.25">
      <c r="A705">
        <v>551</v>
      </c>
      <c r="B705" t="s">
        <v>3837</v>
      </c>
      <c r="C705" t="s">
        <v>3838</v>
      </c>
      <c r="D705" t="s">
        <v>3839</v>
      </c>
    </row>
    <row r="706" spans="1:4" x14ac:dyDescent="0.25">
      <c r="A706">
        <v>3663</v>
      </c>
      <c r="B706" t="s">
        <v>3840</v>
      </c>
      <c r="C706" t="s">
        <v>3841</v>
      </c>
      <c r="D706" t="s">
        <v>3842</v>
      </c>
    </row>
    <row r="707" spans="1:4" x14ac:dyDescent="0.25">
      <c r="A707">
        <v>4510</v>
      </c>
      <c r="B707" t="s">
        <v>3843</v>
      </c>
      <c r="C707" t="s">
        <v>3844</v>
      </c>
      <c r="D707" t="s">
        <v>3845</v>
      </c>
    </row>
    <row r="708" spans="1:4" x14ac:dyDescent="0.25">
      <c r="A708">
        <v>6720</v>
      </c>
      <c r="B708" t="s">
        <v>3846</v>
      </c>
      <c r="C708" t="s">
        <v>3847</v>
      </c>
      <c r="D708" t="s">
        <v>3848</v>
      </c>
    </row>
    <row r="709" spans="1:4" x14ac:dyDescent="0.25">
      <c r="A709">
        <v>639</v>
      </c>
      <c r="B709" t="s">
        <v>3849</v>
      </c>
      <c r="C709" t="s">
        <v>3850</v>
      </c>
      <c r="D709" t="s">
        <v>3851</v>
      </c>
    </row>
    <row r="710" spans="1:4" x14ac:dyDescent="0.25">
      <c r="A710">
        <v>955</v>
      </c>
      <c r="B710" t="s">
        <v>3852</v>
      </c>
      <c r="C710" t="s">
        <v>3853</v>
      </c>
      <c r="D710" t="s">
        <v>3854</v>
      </c>
    </row>
    <row r="711" spans="1:4" x14ac:dyDescent="0.25">
      <c r="A711">
        <v>956</v>
      </c>
      <c r="B711" t="s">
        <v>3855</v>
      </c>
      <c r="C711" t="s">
        <v>3856</v>
      </c>
      <c r="D711" t="s">
        <v>3857</v>
      </c>
    </row>
    <row r="712" spans="1:4" x14ac:dyDescent="0.25">
      <c r="A712">
        <v>727</v>
      </c>
      <c r="B712" t="s">
        <v>3858</v>
      </c>
      <c r="C712" t="s">
        <v>3859</v>
      </c>
      <c r="D712" t="s">
        <v>3860</v>
      </c>
    </row>
    <row r="713" spans="1:4" x14ac:dyDescent="0.25">
      <c r="A713">
        <v>3106</v>
      </c>
      <c r="B713" t="s">
        <v>3861</v>
      </c>
      <c r="C713" t="s">
        <v>3862</v>
      </c>
      <c r="D713" t="s">
        <v>3863</v>
      </c>
    </row>
    <row r="714" spans="1:4" x14ac:dyDescent="0.25">
      <c r="A714">
        <v>3107</v>
      </c>
      <c r="B714" t="s">
        <v>3864</v>
      </c>
      <c r="C714" t="s">
        <v>3865</v>
      </c>
      <c r="D714" t="s">
        <v>3866</v>
      </c>
    </row>
    <row r="715" spans="1:4" x14ac:dyDescent="0.25">
      <c r="A715">
        <v>3108</v>
      </c>
      <c r="B715" t="s">
        <v>3867</v>
      </c>
      <c r="C715" t="s">
        <v>3868</v>
      </c>
      <c r="D715" t="s">
        <v>3869</v>
      </c>
    </row>
    <row r="716" spans="1:4" x14ac:dyDescent="0.25">
      <c r="A716">
        <v>3492</v>
      </c>
      <c r="B716" t="s">
        <v>3870</v>
      </c>
      <c r="C716" t="s">
        <v>3871</v>
      </c>
      <c r="D716" t="s">
        <v>3872</v>
      </c>
    </row>
    <row r="717" spans="1:4" x14ac:dyDescent="0.25">
      <c r="A717">
        <v>114</v>
      </c>
      <c r="B717" t="s">
        <v>3873</v>
      </c>
      <c r="C717" t="s">
        <v>3874</v>
      </c>
      <c r="D717" t="s">
        <v>3875</v>
      </c>
    </row>
    <row r="718" spans="1:4" x14ac:dyDescent="0.25">
      <c r="A718">
        <v>126</v>
      </c>
      <c r="B718" t="s">
        <v>3876</v>
      </c>
      <c r="C718" t="s">
        <v>3877</v>
      </c>
      <c r="D718" t="s">
        <v>3878</v>
      </c>
    </row>
    <row r="719" spans="1:4" x14ac:dyDescent="0.25">
      <c r="A719">
        <v>198</v>
      </c>
      <c r="B719" t="s">
        <v>3879</v>
      </c>
      <c r="C719" t="s">
        <v>3880</v>
      </c>
      <c r="D719" t="s">
        <v>3881</v>
      </c>
    </row>
    <row r="720" spans="1:4" x14ac:dyDescent="0.25">
      <c r="A720">
        <v>3180</v>
      </c>
      <c r="B720" t="s">
        <v>3882</v>
      </c>
      <c r="C720" t="s">
        <v>3883</v>
      </c>
      <c r="D720" t="s">
        <v>3884</v>
      </c>
    </row>
    <row r="721" spans="1:4" x14ac:dyDescent="0.25">
      <c r="A721">
        <v>3281</v>
      </c>
      <c r="B721" t="s">
        <v>3885</v>
      </c>
      <c r="C721" t="s">
        <v>3886</v>
      </c>
      <c r="D721" t="s">
        <v>3887</v>
      </c>
    </row>
    <row r="722" spans="1:4" x14ac:dyDescent="0.25">
      <c r="A722">
        <v>932</v>
      </c>
      <c r="B722" t="s">
        <v>3888</v>
      </c>
      <c r="C722" t="s">
        <v>3889</v>
      </c>
      <c r="D722" t="s">
        <v>3890</v>
      </c>
    </row>
    <row r="723" spans="1:4" x14ac:dyDescent="0.25">
      <c r="A723">
        <v>191</v>
      </c>
      <c r="B723" t="s">
        <v>3891</v>
      </c>
      <c r="C723" t="s">
        <v>3892</v>
      </c>
      <c r="D723" t="s">
        <v>3893</v>
      </c>
    </row>
    <row r="724" spans="1:4" x14ac:dyDescent="0.25">
      <c r="A724">
        <v>589</v>
      </c>
      <c r="B724" t="s">
        <v>3894</v>
      </c>
      <c r="C724" t="s">
        <v>3895</v>
      </c>
      <c r="D724" t="s">
        <v>3896</v>
      </c>
    </row>
    <row r="725" spans="1:4" x14ac:dyDescent="0.25">
      <c r="A725">
        <v>846</v>
      </c>
      <c r="B725" t="s">
        <v>3897</v>
      </c>
      <c r="C725" t="s">
        <v>3898</v>
      </c>
      <c r="D725" t="s">
        <v>3899</v>
      </c>
    </row>
    <row r="726" spans="1:4" x14ac:dyDescent="0.25">
      <c r="A726">
        <v>194</v>
      </c>
      <c r="B726" t="s">
        <v>3900</v>
      </c>
      <c r="C726" t="s">
        <v>3901</v>
      </c>
      <c r="D726" t="s">
        <v>3902</v>
      </c>
    </row>
    <row r="727" spans="1:4" x14ac:dyDescent="0.25">
      <c r="A727">
        <v>229</v>
      </c>
      <c r="B727" t="s">
        <v>3903</v>
      </c>
      <c r="C727" t="s">
        <v>3904</v>
      </c>
      <c r="D727" t="s">
        <v>3905</v>
      </c>
    </row>
    <row r="728" spans="1:4" x14ac:dyDescent="0.25">
      <c r="A728">
        <v>740</v>
      </c>
      <c r="B728" t="s">
        <v>3906</v>
      </c>
      <c r="C728" t="s">
        <v>3907</v>
      </c>
      <c r="D728" t="s">
        <v>3908</v>
      </c>
    </row>
    <row r="729" spans="1:4" x14ac:dyDescent="0.25">
      <c r="A729">
        <v>765</v>
      </c>
      <c r="B729" t="s">
        <v>3909</v>
      </c>
      <c r="C729" t="s">
        <v>3910</v>
      </c>
      <c r="D729" t="s">
        <v>3911</v>
      </c>
    </row>
    <row r="730" spans="1:4" x14ac:dyDescent="0.25">
      <c r="A730">
        <v>593</v>
      </c>
      <c r="B730" t="s">
        <v>3912</v>
      </c>
      <c r="C730" t="s">
        <v>3913</v>
      </c>
      <c r="D730" t="s">
        <v>3914</v>
      </c>
    </row>
    <row r="731" spans="1:4" x14ac:dyDescent="0.25">
      <c r="A731">
        <v>284</v>
      </c>
      <c r="B731" t="s">
        <v>3915</v>
      </c>
      <c r="C731" t="s">
        <v>3916</v>
      </c>
      <c r="D731" t="s">
        <v>3917</v>
      </c>
    </row>
    <row r="732" spans="1:4" x14ac:dyDescent="0.25">
      <c r="A732">
        <v>311</v>
      </c>
      <c r="B732" t="s">
        <v>3918</v>
      </c>
      <c r="C732" t="s">
        <v>3919</v>
      </c>
      <c r="D732" t="s">
        <v>3920</v>
      </c>
    </row>
    <row r="733" spans="1:4" x14ac:dyDescent="0.25">
      <c r="A733">
        <v>313</v>
      </c>
      <c r="B733" t="s">
        <v>3921</v>
      </c>
      <c r="C733" t="s">
        <v>3922</v>
      </c>
      <c r="D733" t="s">
        <v>3923</v>
      </c>
    </row>
    <row r="734" spans="1:4" x14ac:dyDescent="0.25">
      <c r="A734">
        <v>460</v>
      </c>
      <c r="B734" t="s">
        <v>3924</v>
      </c>
      <c r="C734" t="s">
        <v>3925</v>
      </c>
      <c r="D734" t="s">
        <v>3926</v>
      </c>
    </row>
    <row r="735" spans="1:4" x14ac:dyDescent="0.25">
      <c r="A735">
        <v>181</v>
      </c>
      <c r="B735" t="s">
        <v>3927</v>
      </c>
      <c r="C735" t="s">
        <v>3928</v>
      </c>
      <c r="D735" t="s">
        <v>3929</v>
      </c>
    </row>
    <row r="736" spans="1:4" x14ac:dyDescent="0.25">
      <c r="A736">
        <v>548</v>
      </c>
      <c r="B736" t="s">
        <v>3930</v>
      </c>
      <c r="C736" t="s">
        <v>3931</v>
      </c>
      <c r="D736" t="s">
        <v>3932</v>
      </c>
    </row>
    <row r="737" spans="1:4" x14ac:dyDescent="0.25">
      <c r="A737">
        <v>552</v>
      </c>
      <c r="B737" t="s">
        <v>3933</v>
      </c>
      <c r="C737" t="s">
        <v>3934</v>
      </c>
      <c r="D737" t="s">
        <v>3935</v>
      </c>
    </row>
    <row r="738" spans="1:4" x14ac:dyDescent="0.25">
      <c r="A738">
        <v>3198</v>
      </c>
      <c r="B738" t="s">
        <v>3936</v>
      </c>
      <c r="C738" t="s">
        <v>3937</v>
      </c>
      <c r="D738" t="s">
        <v>3938</v>
      </c>
    </row>
    <row r="739" spans="1:4" x14ac:dyDescent="0.25">
      <c r="A739">
        <v>3653</v>
      </c>
      <c r="B739" t="s">
        <v>3939</v>
      </c>
      <c r="C739" t="s">
        <v>3940</v>
      </c>
      <c r="D739" t="s">
        <v>3941</v>
      </c>
    </row>
    <row r="740" spans="1:4" x14ac:dyDescent="0.25">
      <c r="A740">
        <v>3568</v>
      </c>
      <c r="B740" t="s">
        <v>3942</v>
      </c>
      <c r="C740" t="s">
        <v>3943</v>
      </c>
      <c r="D740" t="s">
        <v>3944</v>
      </c>
    </row>
    <row r="741" spans="1:4" x14ac:dyDescent="0.25">
      <c r="A741">
        <v>4083</v>
      </c>
      <c r="B741" t="s">
        <v>3945</v>
      </c>
      <c r="C741" t="s">
        <v>3946</v>
      </c>
      <c r="D741" t="s">
        <v>3947</v>
      </c>
    </row>
    <row r="742" spans="1:4" x14ac:dyDescent="0.25">
      <c r="A742">
        <v>4335</v>
      </c>
      <c r="B742" t="s">
        <v>3948</v>
      </c>
      <c r="C742" t="s">
        <v>3949</v>
      </c>
      <c r="D742" t="s">
        <v>3950</v>
      </c>
    </row>
    <row r="743" spans="1:4" x14ac:dyDescent="0.25">
      <c r="A743">
        <v>4502</v>
      </c>
      <c r="B743" t="s">
        <v>3951</v>
      </c>
      <c r="C743" t="s">
        <v>3952</v>
      </c>
      <c r="D743" t="s">
        <v>3953</v>
      </c>
    </row>
    <row r="744" spans="1:4" x14ac:dyDescent="0.25">
      <c r="A744">
        <v>4506</v>
      </c>
      <c r="B744" t="s">
        <v>3954</v>
      </c>
      <c r="C744" t="s">
        <v>3955</v>
      </c>
      <c r="D744" t="s">
        <v>3956</v>
      </c>
    </row>
    <row r="745" spans="1:4" x14ac:dyDescent="0.25">
      <c r="A745">
        <v>334</v>
      </c>
      <c r="B745" t="s">
        <v>3957</v>
      </c>
      <c r="C745" t="s">
        <v>3958</v>
      </c>
      <c r="D745" t="s">
        <v>3959</v>
      </c>
    </row>
    <row r="746" spans="1:4" x14ac:dyDescent="0.25">
      <c r="A746">
        <v>3851</v>
      </c>
      <c r="B746" t="s">
        <v>3960</v>
      </c>
      <c r="C746" t="s">
        <v>2500</v>
      </c>
      <c r="D746" t="s">
        <v>2500</v>
      </c>
    </row>
    <row r="747" spans="1:4" x14ac:dyDescent="0.25">
      <c r="A747">
        <v>206</v>
      </c>
      <c r="B747" t="s">
        <v>3961</v>
      </c>
      <c r="C747" t="s">
        <v>3962</v>
      </c>
      <c r="D747" t="s">
        <v>3963</v>
      </c>
    </row>
    <row r="748" spans="1:4" x14ac:dyDescent="0.25">
      <c r="A748">
        <v>3769</v>
      </c>
      <c r="B748" t="s">
        <v>3964</v>
      </c>
      <c r="C748" t="s">
        <v>3965</v>
      </c>
      <c r="D748" t="s">
        <v>3966</v>
      </c>
    </row>
    <row r="749" spans="1:4" x14ac:dyDescent="0.25">
      <c r="A749">
        <v>936</v>
      </c>
      <c r="B749" t="s">
        <v>3967</v>
      </c>
      <c r="C749" t="s">
        <v>3968</v>
      </c>
      <c r="D749" t="s">
        <v>3969</v>
      </c>
    </row>
    <row r="750" spans="1:4" x14ac:dyDescent="0.25">
      <c r="A750">
        <v>937</v>
      </c>
      <c r="B750" t="s">
        <v>3970</v>
      </c>
      <c r="C750" t="s">
        <v>3971</v>
      </c>
      <c r="D750" t="s">
        <v>3972</v>
      </c>
    </row>
    <row r="751" spans="1:4" x14ac:dyDescent="0.25">
      <c r="A751">
        <v>938</v>
      </c>
      <c r="B751" t="s">
        <v>3973</v>
      </c>
      <c r="C751" t="s">
        <v>3974</v>
      </c>
      <c r="D751" t="s">
        <v>3975</v>
      </c>
    </row>
    <row r="752" spans="1:4" x14ac:dyDescent="0.25">
      <c r="A752">
        <v>473</v>
      </c>
      <c r="B752" t="s">
        <v>3976</v>
      </c>
      <c r="C752" t="s">
        <v>3977</v>
      </c>
      <c r="D752" t="s">
        <v>3978</v>
      </c>
    </row>
    <row r="753" spans="1:4" x14ac:dyDescent="0.25">
      <c r="A753">
        <v>475</v>
      </c>
      <c r="B753" t="s">
        <v>3979</v>
      </c>
      <c r="C753" t="s">
        <v>3980</v>
      </c>
      <c r="D753" t="s">
        <v>3981</v>
      </c>
    </row>
    <row r="754" spans="1:4" x14ac:dyDescent="0.25">
      <c r="A754">
        <v>480</v>
      </c>
      <c r="B754" t="s">
        <v>3982</v>
      </c>
      <c r="C754" t="s">
        <v>3983</v>
      </c>
      <c r="D754" t="s">
        <v>3984</v>
      </c>
    </row>
    <row r="755" spans="1:4" x14ac:dyDescent="0.25">
      <c r="A755">
        <v>502</v>
      </c>
      <c r="B755" t="s">
        <v>3985</v>
      </c>
      <c r="C755" t="s">
        <v>3986</v>
      </c>
      <c r="D755" t="s">
        <v>3987</v>
      </c>
    </row>
    <row r="756" spans="1:4" x14ac:dyDescent="0.25">
      <c r="A756">
        <v>520</v>
      </c>
      <c r="B756" t="s">
        <v>3988</v>
      </c>
      <c r="C756" t="s">
        <v>3989</v>
      </c>
      <c r="D756" t="s">
        <v>3990</v>
      </c>
    </row>
    <row r="757" spans="1:4" x14ac:dyDescent="0.25">
      <c r="A757">
        <v>524</v>
      </c>
      <c r="B757" t="s">
        <v>3991</v>
      </c>
      <c r="C757" t="s">
        <v>3992</v>
      </c>
      <c r="D757" t="s">
        <v>3993</v>
      </c>
    </row>
    <row r="758" spans="1:4" x14ac:dyDescent="0.25">
      <c r="A758">
        <v>525</v>
      </c>
      <c r="B758" t="s">
        <v>3994</v>
      </c>
      <c r="C758" t="s">
        <v>3995</v>
      </c>
      <c r="D758" t="s">
        <v>3996</v>
      </c>
    </row>
    <row r="759" spans="1:4" x14ac:dyDescent="0.25">
      <c r="A759">
        <v>528</v>
      </c>
      <c r="B759" t="s">
        <v>3997</v>
      </c>
      <c r="C759" t="s">
        <v>3998</v>
      </c>
      <c r="D759" t="s">
        <v>3999</v>
      </c>
    </row>
    <row r="760" spans="1:4" x14ac:dyDescent="0.25">
      <c r="A760">
        <v>540</v>
      </c>
      <c r="B760" t="s">
        <v>4000</v>
      </c>
      <c r="C760" t="s">
        <v>4001</v>
      </c>
      <c r="D760" t="s">
        <v>4002</v>
      </c>
    </row>
    <row r="761" spans="1:4" x14ac:dyDescent="0.25">
      <c r="A761">
        <v>544</v>
      </c>
      <c r="B761" t="s">
        <v>4003</v>
      </c>
    </row>
    <row r="762" spans="1:4" x14ac:dyDescent="0.25">
      <c r="A762">
        <v>545</v>
      </c>
      <c r="B762" t="s">
        <v>4004</v>
      </c>
      <c r="C762" t="s">
        <v>4005</v>
      </c>
      <c r="D762" t="s">
        <v>4006</v>
      </c>
    </row>
    <row r="763" spans="1:4" x14ac:dyDescent="0.25">
      <c r="A763">
        <v>557</v>
      </c>
      <c r="B763" t="s">
        <v>4007</v>
      </c>
      <c r="C763" t="s">
        <v>4008</v>
      </c>
      <c r="D763" t="s">
        <v>4009</v>
      </c>
    </row>
    <row r="764" spans="1:4" x14ac:dyDescent="0.25">
      <c r="A764">
        <v>558</v>
      </c>
      <c r="B764" t="s">
        <v>4010</v>
      </c>
      <c r="C764" t="s">
        <v>4011</v>
      </c>
      <c r="D764" t="s">
        <v>4012</v>
      </c>
    </row>
    <row r="765" spans="1:4" x14ac:dyDescent="0.25">
      <c r="A765">
        <v>563</v>
      </c>
      <c r="B765" t="s">
        <v>4013</v>
      </c>
      <c r="C765" t="s">
        <v>4014</v>
      </c>
      <c r="D765" t="s">
        <v>4015</v>
      </c>
    </row>
    <row r="766" spans="1:4" x14ac:dyDescent="0.25">
      <c r="A766">
        <v>564</v>
      </c>
      <c r="B766" t="s">
        <v>4016</v>
      </c>
      <c r="C766" t="s">
        <v>4017</v>
      </c>
      <c r="D766" t="s">
        <v>4018</v>
      </c>
    </row>
    <row r="767" spans="1:4" x14ac:dyDescent="0.25">
      <c r="A767">
        <v>566</v>
      </c>
      <c r="B767" t="s">
        <v>4019</v>
      </c>
      <c r="C767" t="s">
        <v>4020</v>
      </c>
      <c r="D767" t="s">
        <v>4021</v>
      </c>
    </row>
    <row r="768" spans="1:4" x14ac:dyDescent="0.25">
      <c r="A768">
        <v>567</v>
      </c>
      <c r="B768" t="s">
        <v>4022</v>
      </c>
      <c r="C768" t="s">
        <v>4023</v>
      </c>
      <c r="D768" t="s">
        <v>4024</v>
      </c>
    </row>
    <row r="769" spans="1:4" x14ac:dyDescent="0.25">
      <c r="A769">
        <v>568</v>
      </c>
      <c r="B769" t="s">
        <v>4025</v>
      </c>
      <c r="C769" t="s">
        <v>3992</v>
      </c>
      <c r="D769" t="s">
        <v>3993</v>
      </c>
    </row>
    <row r="770" spans="1:4" x14ac:dyDescent="0.25">
      <c r="A770">
        <v>570</v>
      </c>
      <c r="B770" t="s">
        <v>4026</v>
      </c>
      <c r="C770" t="s">
        <v>4027</v>
      </c>
      <c r="D770" t="s">
        <v>4028</v>
      </c>
    </row>
    <row r="771" spans="1:4" x14ac:dyDescent="0.25">
      <c r="A771">
        <v>573</v>
      </c>
      <c r="B771" t="s">
        <v>4029</v>
      </c>
      <c r="C771" t="s">
        <v>4030</v>
      </c>
      <c r="D771" t="s">
        <v>4031</v>
      </c>
    </row>
    <row r="772" spans="1:4" x14ac:dyDescent="0.25">
      <c r="A772">
        <v>605</v>
      </c>
      <c r="B772" t="s">
        <v>4032</v>
      </c>
      <c r="C772" t="s">
        <v>4033</v>
      </c>
      <c r="D772" t="s">
        <v>4034</v>
      </c>
    </row>
    <row r="773" spans="1:4" x14ac:dyDescent="0.25">
      <c r="A773">
        <v>608</v>
      </c>
      <c r="B773" t="s">
        <v>4035</v>
      </c>
      <c r="C773" t="s">
        <v>4036</v>
      </c>
      <c r="D773" t="s">
        <v>4037</v>
      </c>
    </row>
    <row r="774" spans="1:4" x14ac:dyDescent="0.25">
      <c r="A774">
        <v>613</v>
      </c>
      <c r="B774" t="s">
        <v>4038</v>
      </c>
      <c r="C774" t="s">
        <v>4039</v>
      </c>
      <c r="D774" t="s">
        <v>4040</v>
      </c>
    </row>
    <row r="775" spans="1:4" x14ac:dyDescent="0.25">
      <c r="A775">
        <v>614</v>
      </c>
      <c r="B775" t="s">
        <v>4041</v>
      </c>
      <c r="C775" t="s">
        <v>4042</v>
      </c>
      <c r="D775" t="s">
        <v>4043</v>
      </c>
    </row>
    <row r="776" spans="1:4" x14ac:dyDescent="0.25">
      <c r="A776">
        <v>698</v>
      </c>
      <c r="B776" t="s">
        <v>4044</v>
      </c>
      <c r="C776" t="s">
        <v>4045</v>
      </c>
      <c r="D776" t="s">
        <v>4046</v>
      </c>
    </row>
    <row r="777" spans="1:4" x14ac:dyDescent="0.25">
      <c r="A777">
        <v>699</v>
      </c>
      <c r="B777" t="s">
        <v>4047</v>
      </c>
      <c r="C777" t="s">
        <v>4048</v>
      </c>
      <c r="D777" t="s">
        <v>4049</v>
      </c>
    </row>
    <row r="778" spans="1:4" x14ac:dyDescent="0.25">
      <c r="A778">
        <v>724</v>
      </c>
      <c r="B778" t="s">
        <v>4050</v>
      </c>
      <c r="C778" t="s">
        <v>4051</v>
      </c>
      <c r="D778" t="s">
        <v>4052</v>
      </c>
    </row>
    <row r="779" spans="1:4" x14ac:dyDescent="0.25">
      <c r="A779">
        <v>791</v>
      </c>
      <c r="B779" t="s">
        <v>4053</v>
      </c>
      <c r="C779" t="s">
        <v>4054</v>
      </c>
      <c r="D779" t="s">
        <v>4055</v>
      </c>
    </row>
    <row r="780" spans="1:4" x14ac:dyDescent="0.25">
      <c r="A780">
        <v>799</v>
      </c>
      <c r="B780" t="s">
        <v>4056</v>
      </c>
      <c r="C780" t="s">
        <v>4057</v>
      </c>
      <c r="D780" t="s">
        <v>4058</v>
      </c>
    </row>
    <row r="781" spans="1:4" x14ac:dyDescent="0.25">
      <c r="A781">
        <v>805</v>
      </c>
      <c r="B781" t="s">
        <v>4059</v>
      </c>
      <c r="C781" t="s">
        <v>4060</v>
      </c>
      <c r="D781" t="s">
        <v>4061</v>
      </c>
    </row>
    <row r="782" spans="1:4" x14ac:dyDescent="0.25">
      <c r="A782">
        <v>813</v>
      </c>
      <c r="B782" t="s">
        <v>4062</v>
      </c>
      <c r="C782" t="s">
        <v>4063</v>
      </c>
      <c r="D782" t="s">
        <v>4064</v>
      </c>
    </row>
    <row r="783" spans="1:4" x14ac:dyDescent="0.25">
      <c r="A783">
        <v>817</v>
      </c>
      <c r="B783" t="s">
        <v>4065</v>
      </c>
      <c r="C783" t="s">
        <v>4066</v>
      </c>
      <c r="D783" t="s">
        <v>4067</v>
      </c>
    </row>
    <row r="784" spans="1:4" x14ac:dyDescent="0.25">
      <c r="A784">
        <v>3807</v>
      </c>
      <c r="B784" t="s">
        <v>4068</v>
      </c>
    </row>
    <row r="785" spans="1:4" x14ac:dyDescent="0.25">
      <c r="A785">
        <v>916</v>
      </c>
      <c r="B785" t="s">
        <v>4069</v>
      </c>
      <c r="C785" t="s">
        <v>4070</v>
      </c>
      <c r="D785" t="s">
        <v>4071</v>
      </c>
    </row>
    <row r="786" spans="1:4" x14ac:dyDescent="0.25">
      <c r="A786">
        <v>3803</v>
      </c>
      <c r="B786" t="s">
        <v>4072</v>
      </c>
    </row>
    <row r="787" spans="1:4" x14ac:dyDescent="0.25">
      <c r="A787">
        <v>3813</v>
      </c>
      <c r="B787" t="s">
        <v>4073</v>
      </c>
      <c r="C787" t="s">
        <v>4074</v>
      </c>
      <c r="D787" t="s">
        <v>4075</v>
      </c>
    </row>
    <row r="788" spans="1:4" x14ac:dyDescent="0.25">
      <c r="A788">
        <v>3809</v>
      </c>
      <c r="B788" t="s">
        <v>4076</v>
      </c>
      <c r="C788" t="s">
        <v>2062</v>
      </c>
      <c r="D788" t="s">
        <v>2063</v>
      </c>
    </row>
    <row r="789" spans="1:4" x14ac:dyDescent="0.25">
      <c r="A789">
        <v>4262</v>
      </c>
      <c r="B789" t="s">
        <v>4077</v>
      </c>
      <c r="C789" t="s">
        <v>4078</v>
      </c>
      <c r="D789" t="s">
        <v>4079</v>
      </c>
    </row>
    <row r="790" spans="1:4" x14ac:dyDescent="0.25">
      <c r="A790">
        <v>213</v>
      </c>
      <c r="B790" t="s">
        <v>4080</v>
      </c>
      <c r="C790" t="s">
        <v>4081</v>
      </c>
      <c r="D790" t="s">
        <v>4082</v>
      </c>
    </row>
    <row r="791" spans="1:4" x14ac:dyDescent="0.25">
      <c r="A791">
        <v>230</v>
      </c>
      <c r="B791" t="s">
        <v>4083</v>
      </c>
      <c r="C791" t="s">
        <v>4084</v>
      </c>
      <c r="D791" t="s">
        <v>4085</v>
      </c>
    </row>
    <row r="792" spans="1:4" x14ac:dyDescent="0.25">
      <c r="A792">
        <v>3822</v>
      </c>
      <c r="B792" t="s">
        <v>4086</v>
      </c>
    </row>
    <row r="793" spans="1:4" x14ac:dyDescent="0.25">
      <c r="A793">
        <v>476</v>
      </c>
      <c r="B793" t="s">
        <v>4087</v>
      </c>
      <c r="C793" t="s">
        <v>1943</v>
      </c>
      <c r="D793" t="s">
        <v>1944</v>
      </c>
    </row>
    <row r="794" spans="1:4" x14ac:dyDescent="0.25">
      <c r="A794">
        <v>3714</v>
      </c>
      <c r="B794" t="s">
        <v>4088</v>
      </c>
      <c r="C794" t="s">
        <v>4089</v>
      </c>
      <c r="D794" t="s">
        <v>4090</v>
      </c>
    </row>
    <row r="795" spans="1:4" x14ac:dyDescent="0.25">
      <c r="A795">
        <v>3715</v>
      </c>
      <c r="B795" t="s">
        <v>4091</v>
      </c>
      <c r="C795" t="s">
        <v>4092</v>
      </c>
      <c r="D795" t="s">
        <v>4093</v>
      </c>
    </row>
    <row r="796" spans="1:4" x14ac:dyDescent="0.25">
      <c r="A796">
        <v>3722</v>
      </c>
      <c r="B796" t="s">
        <v>4094</v>
      </c>
      <c r="C796" t="s">
        <v>4095</v>
      </c>
      <c r="D796" t="s">
        <v>4096</v>
      </c>
    </row>
    <row r="797" spans="1:4" x14ac:dyDescent="0.25">
      <c r="A797">
        <v>3730</v>
      </c>
      <c r="B797" t="s">
        <v>4097</v>
      </c>
      <c r="C797" t="s">
        <v>4098</v>
      </c>
      <c r="D797" t="s">
        <v>4099</v>
      </c>
    </row>
    <row r="798" spans="1:4" x14ac:dyDescent="0.25">
      <c r="A798">
        <v>3731</v>
      </c>
      <c r="B798" t="s">
        <v>4100</v>
      </c>
    </row>
    <row r="799" spans="1:4" x14ac:dyDescent="0.25">
      <c r="A799">
        <v>157</v>
      </c>
      <c r="B799" t="s">
        <v>4101</v>
      </c>
      <c r="C799" t="s">
        <v>4102</v>
      </c>
      <c r="D799" t="s">
        <v>4103</v>
      </c>
    </row>
    <row r="800" spans="1:4" x14ac:dyDescent="0.25">
      <c r="A800">
        <v>219</v>
      </c>
      <c r="B800" t="s">
        <v>4104</v>
      </c>
      <c r="C800" t="s">
        <v>4105</v>
      </c>
      <c r="D800" t="s">
        <v>4106</v>
      </c>
    </row>
    <row r="801" spans="1:4" x14ac:dyDescent="0.25">
      <c r="A801">
        <v>261</v>
      </c>
      <c r="B801" t="s">
        <v>4107</v>
      </c>
      <c r="C801" t="s">
        <v>4108</v>
      </c>
      <c r="D801" t="s">
        <v>4109</v>
      </c>
    </row>
    <row r="802" spans="1:4" x14ac:dyDescent="0.25">
      <c r="A802">
        <v>279</v>
      </c>
      <c r="B802" t="s">
        <v>4110</v>
      </c>
      <c r="C802" t="s">
        <v>4111</v>
      </c>
      <c r="D802" t="s">
        <v>4112</v>
      </c>
    </row>
    <row r="803" spans="1:4" x14ac:dyDescent="0.25">
      <c r="A803">
        <v>353</v>
      </c>
      <c r="B803" t="s">
        <v>4113</v>
      </c>
      <c r="C803" t="s">
        <v>4114</v>
      </c>
      <c r="D803" t="s">
        <v>4115</v>
      </c>
    </row>
    <row r="804" spans="1:4" x14ac:dyDescent="0.25">
      <c r="A804">
        <v>375</v>
      </c>
      <c r="B804" t="s">
        <v>4116</v>
      </c>
      <c r="C804" t="s">
        <v>4117</v>
      </c>
      <c r="D804" t="s">
        <v>4118</v>
      </c>
    </row>
    <row r="805" spans="1:4" x14ac:dyDescent="0.25">
      <c r="A805">
        <v>402</v>
      </c>
      <c r="B805" t="s">
        <v>4119</v>
      </c>
      <c r="C805" t="s">
        <v>4120</v>
      </c>
      <c r="D805" t="s">
        <v>4121</v>
      </c>
    </row>
    <row r="806" spans="1:4" x14ac:dyDescent="0.25">
      <c r="A806">
        <v>449</v>
      </c>
      <c r="B806" t="s">
        <v>4122</v>
      </c>
      <c r="C806" t="s">
        <v>4123</v>
      </c>
      <c r="D806" t="s">
        <v>4124</v>
      </c>
    </row>
    <row r="807" spans="1:4" x14ac:dyDescent="0.25">
      <c r="A807">
        <v>529</v>
      </c>
      <c r="B807" t="s">
        <v>4125</v>
      </c>
      <c r="C807" t="s">
        <v>4126</v>
      </c>
      <c r="D807" t="s">
        <v>4127</v>
      </c>
    </row>
    <row r="808" spans="1:4" x14ac:dyDescent="0.25">
      <c r="A808">
        <v>569</v>
      </c>
      <c r="B808" t="s">
        <v>4128</v>
      </c>
      <c r="C808" t="s">
        <v>4129</v>
      </c>
      <c r="D808" t="s">
        <v>4130</v>
      </c>
    </row>
    <row r="809" spans="1:4" x14ac:dyDescent="0.25">
      <c r="A809">
        <v>798</v>
      </c>
      <c r="B809" t="s">
        <v>4131</v>
      </c>
      <c r="C809" t="s">
        <v>4132</v>
      </c>
      <c r="D809" t="s">
        <v>4133</v>
      </c>
    </row>
    <row r="810" spans="1:4" x14ac:dyDescent="0.25">
      <c r="A810">
        <v>857</v>
      </c>
      <c r="B810" t="s">
        <v>4134</v>
      </c>
      <c r="C810" t="s">
        <v>4135</v>
      </c>
      <c r="D810" t="s">
        <v>4136</v>
      </c>
    </row>
    <row r="811" spans="1:4" x14ac:dyDescent="0.25">
      <c r="A811">
        <v>919</v>
      </c>
      <c r="B811" t="s">
        <v>4137</v>
      </c>
      <c r="C811" t="s">
        <v>4138</v>
      </c>
      <c r="D811" t="s">
        <v>4139</v>
      </c>
    </row>
    <row r="812" spans="1:4" x14ac:dyDescent="0.25">
      <c r="A812">
        <v>3079</v>
      </c>
      <c r="B812" t="s">
        <v>4140</v>
      </c>
      <c r="C812" t="s">
        <v>4141</v>
      </c>
      <c r="D812" t="s">
        <v>4142</v>
      </c>
    </row>
    <row r="813" spans="1:4" x14ac:dyDescent="0.25">
      <c r="A813">
        <v>3544</v>
      </c>
      <c r="B813" t="s">
        <v>4143</v>
      </c>
      <c r="C813" t="s">
        <v>4144</v>
      </c>
      <c r="D813" t="s">
        <v>4145</v>
      </c>
    </row>
    <row r="814" spans="1:4" x14ac:dyDescent="0.25">
      <c r="A814">
        <v>291</v>
      </c>
      <c r="B814" t="s">
        <v>4146</v>
      </c>
      <c r="C814" t="s">
        <v>4147</v>
      </c>
      <c r="D814" t="s">
        <v>4148</v>
      </c>
    </row>
    <row r="815" spans="1:4" x14ac:dyDescent="0.25">
      <c r="A815">
        <v>3186</v>
      </c>
      <c r="B815" t="s">
        <v>4149</v>
      </c>
      <c r="C815" t="s">
        <v>4150</v>
      </c>
      <c r="D815" t="s">
        <v>4151</v>
      </c>
    </row>
    <row r="816" spans="1:4" x14ac:dyDescent="0.25">
      <c r="A816">
        <v>5555</v>
      </c>
      <c r="B816" t="s">
        <v>4152</v>
      </c>
    </row>
    <row r="817" spans="1:4" x14ac:dyDescent="0.25">
      <c r="A817">
        <v>238</v>
      </c>
      <c r="B817" t="s">
        <v>4153</v>
      </c>
      <c r="C817" t="s">
        <v>4154</v>
      </c>
      <c r="D817" t="s">
        <v>4155</v>
      </c>
    </row>
    <row r="818" spans="1:4" x14ac:dyDescent="0.25">
      <c r="A818">
        <v>553</v>
      </c>
      <c r="B818" t="s">
        <v>4156</v>
      </c>
      <c r="C818" t="s">
        <v>4157</v>
      </c>
      <c r="D818" t="s">
        <v>4158</v>
      </c>
    </row>
    <row r="819" spans="1:4" x14ac:dyDescent="0.25">
      <c r="A819">
        <v>3814</v>
      </c>
      <c r="B819" t="s">
        <v>4159</v>
      </c>
      <c r="C819" t="s">
        <v>3943</v>
      </c>
      <c r="D819" t="s">
        <v>3944</v>
      </c>
    </row>
    <row r="820" spans="1:4" x14ac:dyDescent="0.25">
      <c r="A820">
        <v>3797</v>
      </c>
      <c r="B820" t="s">
        <v>4160</v>
      </c>
      <c r="C820" t="s">
        <v>4161</v>
      </c>
      <c r="D820" t="s">
        <v>4162</v>
      </c>
    </row>
    <row r="821" spans="1:4" x14ac:dyDescent="0.25">
      <c r="A821">
        <v>3856</v>
      </c>
      <c r="B821" t="s">
        <v>4163</v>
      </c>
    </row>
    <row r="822" spans="1:4" x14ac:dyDescent="0.25">
      <c r="A822">
        <v>3855</v>
      </c>
      <c r="B822" t="s">
        <v>4164</v>
      </c>
    </row>
    <row r="823" spans="1:4" x14ac:dyDescent="0.25">
      <c r="A823">
        <v>3734</v>
      </c>
      <c r="B823" t="s">
        <v>4165</v>
      </c>
      <c r="C823" t="s">
        <v>4166</v>
      </c>
      <c r="D823" t="s">
        <v>4167</v>
      </c>
    </row>
    <row r="824" spans="1:4" x14ac:dyDescent="0.25">
      <c r="A824">
        <v>3795</v>
      </c>
      <c r="B824" t="s">
        <v>4168</v>
      </c>
      <c r="C824" t="s">
        <v>4169</v>
      </c>
      <c r="D824" t="s">
        <v>4170</v>
      </c>
    </row>
    <row r="825" spans="1:4" x14ac:dyDescent="0.25">
      <c r="A825">
        <v>905</v>
      </c>
      <c r="B825" t="s">
        <v>4171</v>
      </c>
      <c r="C825" t="s">
        <v>4172</v>
      </c>
      <c r="D825" t="s">
        <v>4173</v>
      </c>
    </row>
    <row r="826" spans="1:4" x14ac:dyDescent="0.25">
      <c r="A826">
        <v>849</v>
      </c>
      <c r="B826" t="s">
        <v>4174</v>
      </c>
      <c r="C826" t="s">
        <v>4175</v>
      </c>
      <c r="D826" t="s">
        <v>4176</v>
      </c>
    </row>
    <row r="827" spans="1:4" x14ac:dyDescent="0.25">
      <c r="A827">
        <v>442</v>
      </c>
      <c r="B827" t="s">
        <v>4177</v>
      </c>
      <c r="C827" t="s">
        <v>4178</v>
      </c>
      <c r="D827" t="s">
        <v>4179</v>
      </c>
    </row>
    <row r="828" spans="1:4" x14ac:dyDescent="0.25">
      <c r="A828">
        <v>3514</v>
      </c>
      <c r="B828" t="s">
        <v>4180</v>
      </c>
      <c r="C828" t="s">
        <v>4181</v>
      </c>
      <c r="D828" t="s">
        <v>4182</v>
      </c>
    </row>
    <row r="829" spans="1:4" x14ac:dyDescent="0.25">
      <c r="A829">
        <v>669</v>
      </c>
      <c r="B829" t="s">
        <v>4183</v>
      </c>
      <c r="C829" t="s">
        <v>4184</v>
      </c>
      <c r="D829" t="s">
        <v>4185</v>
      </c>
    </row>
    <row r="830" spans="1:4" x14ac:dyDescent="0.25">
      <c r="A830">
        <v>205</v>
      </c>
      <c r="B830" t="s">
        <v>4186</v>
      </c>
      <c r="C830" t="s">
        <v>4187</v>
      </c>
      <c r="D830" t="s">
        <v>4188</v>
      </c>
    </row>
    <row r="831" spans="1:4" x14ac:dyDescent="0.25">
      <c r="A831">
        <v>330</v>
      </c>
      <c r="B831" t="s">
        <v>4189</v>
      </c>
      <c r="C831" t="s">
        <v>2470</v>
      </c>
      <c r="D831" t="s">
        <v>2471</v>
      </c>
    </row>
    <row r="832" spans="1:4" x14ac:dyDescent="0.25">
      <c r="A832">
        <v>331</v>
      </c>
      <c r="B832" t="s">
        <v>4190</v>
      </c>
      <c r="C832" t="s">
        <v>4191</v>
      </c>
      <c r="D832" t="s">
        <v>4192</v>
      </c>
    </row>
    <row r="833" spans="1:4" x14ac:dyDescent="0.25">
      <c r="A833">
        <v>808</v>
      </c>
      <c r="B833" t="s">
        <v>4193</v>
      </c>
      <c r="C833" t="s">
        <v>4194</v>
      </c>
      <c r="D833" t="s">
        <v>4195</v>
      </c>
    </row>
    <row r="834" spans="1:4" x14ac:dyDescent="0.25">
      <c r="A834">
        <v>809</v>
      </c>
      <c r="B834" t="s">
        <v>4196</v>
      </c>
      <c r="C834" t="s">
        <v>4197</v>
      </c>
      <c r="D834" t="s">
        <v>4198</v>
      </c>
    </row>
    <row r="835" spans="1:4" x14ac:dyDescent="0.25">
      <c r="A835">
        <v>823</v>
      </c>
      <c r="B835" t="s">
        <v>4199</v>
      </c>
      <c r="C835" t="s">
        <v>4200</v>
      </c>
      <c r="D835" t="s">
        <v>4201</v>
      </c>
    </row>
    <row r="836" spans="1:4" x14ac:dyDescent="0.25">
      <c r="A836">
        <v>827</v>
      </c>
      <c r="B836" t="s">
        <v>4202</v>
      </c>
      <c r="C836" t="s">
        <v>2528</v>
      </c>
      <c r="D836" t="s">
        <v>2529</v>
      </c>
    </row>
    <row r="837" spans="1:4" x14ac:dyDescent="0.25">
      <c r="A837">
        <v>828</v>
      </c>
      <c r="B837" t="s">
        <v>4203</v>
      </c>
      <c r="C837" t="s">
        <v>4204</v>
      </c>
      <c r="D837" t="s">
        <v>4205</v>
      </c>
    </row>
    <row r="838" spans="1:4" x14ac:dyDescent="0.25">
      <c r="A838">
        <v>831</v>
      </c>
      <c r="B838" t="s">
        <v>4206</v>
      </c>
      <c r="C838" t="s">
        <v>4207</v>
      </c>
      <c r="D838" t="s">
        <v>4208</v>
      </c>
    </row>
    <row r="839" spans="1:4" x14ac:dyDescent="0.25">
      <c r="A839">
        <v>833</v>
      </c>
      <c r="B839" t="s">
        <v>4209</v>
      </c>
      <c r="C839" t="s">
        <v>4210</v>
      </c>
      <c r="D839" t="s">
        <v>4211</v>
      </c>
    </row>
    <row r="840" spans="1:4" x14ac:dyDescent="0.25">
      <c r="A840">
        <v>837</v>
      </c>
      <c r="B840" t="s">
        <v>4212</v>
      </c>
      <c r="C840" t="s">
        <v>4213</v>
      </c>
      <c r="D840" t="s">
        <v>4214</v>
      </c>
    </row>
    <row r="841" spans="1:4" x14ac:dyDescent="0.25">
      <c r="A841">
        <v>883</v>
      </c>
      <c r="B841" t="s">
        <v>4215</v>
      </c>
      <c r="C841" t="s">
        <v>4216</v>
      </c>
      <c r="D841" t="s">
        <v>4217</v>
      </c>
    </row>
    <row r="842" spans="1:4" x14ac:dyDescent="0.25">
      <c r="A842">
        <v>884</v>
      </c>
      <c r="B842" t="s">
        <v>4218</v>
      </c>
      <c r="C842" t="s">
        <v>4219</v>
      </c>
      <c r="D842" t="s">
        <v>4220</v>
      </c>
    </row>
    <row r="843" spans="1:4" x14ac:dyDescent="0.25">
      <c r="A843">
        <v>885</v>
      </c>
      <c r="B843" t="s">
        <v>4221</v>
      </c>
      <c r="C843" t="s">
        <v>2143</v>
      </c>
      <c r="D843" t="s">
        <v>2144</v>
      </c>
    </row>
    <row r="844" spans="1:4" x14ac:dyDescent="0.25">
      <c r="A844">
        <v>886</v>
      </c>
      <c r="B844" t="s">
        <v>4222</v>
      </c>
      <c r="C844" t="s">
        <v>4223</v>
      </c>
      <c r="D844" t="s">
        <v>4224</v>
      </c>
    </row>
    <row r="845" spans="1:4" x14ac:dyDescent="0.25">
      <c r="A845">
        <v>893</v>
      </c>
      <c r="B845" t="s">
        <v>4225</v>
      </c>
      <c r="C845" t="s">
        <v>1853</v>
      </c>
      <c r="D845" t="s">
        <v>1854</v>
      </c>
    </row>
    <row r="846" spans="1:4" x14ac:dyDescent="0.25">
      <c r="A846">
        <v>897</v>
      </c>
      <c r="B846" t="s">
        <v>4226</v>
      </c>
      <c r="C846" t="s">
        <v>4227</v>
      </c>
      <c r="D846" t="s">
        <v>4228</v>
      </c>
    </row>
    <row r="847" spans="1:4" x14ac:dyDescent="0.25">
      <c r="A847">
        <v>700</v>
      </c>
      <c r="B847" t="s">
        <v>4229</v>
      </c>
      <c r="C847" t="s">
        <v>4230</v>
      </c>
      <c r="D847" t="s">
        <v>4231</v>
      </c>
    </row>
    <row r="848" spans="1:4" x14ac:dyDescent="0.25">
      <c r="A848">
        <v>703</v>
      </c>
      <c r="B848" t="s">
        <v>4232</v>
      </c>
      <c r="C848" t="s">
        <v>4233</v>
      </c>
      <c r="D848" t="s">
        <v>4234</v>
      </c>
    </row>
    <row r="849" spans="1:4" x14ac:dyDescent="0.25">
      <c r="A849">
        <v>707</v>
      </c>
      <c r="B849" t="s">
        <v>4235</v>
      </c>
      <c r="C849" t="s">
        <v>4236</v>
      </c>
      <c r="D849" t="s">
        <v>4237</v>
      </c>
    </row>
    <row r="850" spans="1:4" x14ac:dyDescent="0.25">
      <c r="A850">
        <v>710</v>
      </c>
      <c r="B850" t="s">
        <v>4238</v>
      </c>
      <c r="C850" t="s">
        <v>4239</v>
      </c>
      <c r="D850" t="s">
        <v>4240</v>
      </c>
    </row>
    <row r="851" spans="1:4" x14ac:dyDescent="0.25">
      <c r="A851">
        <v>711</v>
      </c>
      <c r="B851" t="s">
        <v>4241</v>
      </c>
      <c r="C851" t="s">
        <v>4242</v>
      </c>
      <c r="D851" t="s">
        <v>4243</v>
      </c>
    </row>
    <row r="852" spans="1:4" x14ac:dyDescent="0.25">
      <c r="A852">
        <v>713</v>
      </c>
      <c r="B852" t="s">
        <v>4244</v>
      </c>
      <c r="C852" t="s">
        <v>4245</v>
      </c>
      <c r="D852" t="s">
        <v>4246</v>
      </c>
    </row>
    <row r="853" spans="1:4" x14ac:dyDescent="0.25">
      <c r="A853">
        <v>715</v>
      </c>
      <c r="B853" t="s">
        <v>4247</v>
      </c>
      <c r="C853" t="s">
        <v>4248</v>
      </c>
      <c r="D853" t="s">
        <v>4249</v>
      </c>
    </row>
    <row r="854" spans="1:4" x14ac:dyDescent="0.25">
      <c r="A854">
        <v>716</v>
      </c>
      <c r="B854" t="s">
        <v>4250</v>
      </c>
      <c r="C854" t="s">
        <v>4251</v>
      </c>
      <c r="D854" t="s">
        <v>4252</v>
      </c>
    </row>
    <row r="855" spans="1:4" x14ac:dyDescent="0.25">
      <c r="A855">
        <v>907</v>
      </c>
      <c r="B855" t="s">
        <v>4253</v>
      </c>
      <c r="C855" t="s">
        <v>4254</v>
      </c>
      <c r="D855" t="s">
        <v>4255</v>
      </c>
    </row>
    <row r="856" spans="1:4" x14ac:dyDescent="0.25">
      <c r="A856">
        <v>908</v>
      </c>
      <c r="B856" t="s">
        <v>4256</v>
      </c>
      <c r="C856" t="s">
        <v>4257</v>
      </c>
      <c r="D856" t="s">
        <v>4258</v>
      </c>
    </row>
    <row r="857" spans="1:4" x14ac:dyDescent="0.25">
      <c r="A857">
        <v>924</v>
      </c>
      <c r="B857" t="s">
        <v>4259</v>
      </c>
      <c r="C857" t="s">
        <v>4260</v>
      </c>
      <c r="D857" t="s">
        <v>4261</v>
      </c>
    </row>
    <row r="858" spans="1:4" x14ac:dyDescent="0.25">
      <c r="A858">
        <v>931</v>
      </c>
      <c r="B858" t="s">
        <v>4262</v>
      </c>
      <c r="C858" t="s">
        <v>4263</v>
      </c>
      <c r="D858" t="s">
        <v>4264</v>
      </c>
    </row>
    <row r="859" spans="1:4" x14ac:dyDescent="0.25">
      <c r="A859">
        <v>942</v>
      </c>
      <c r="B859" t="s">
        <v>4265</v>
      </c>
      <c r="C859" t="s">
        <v>4266</v>
      </c>
      <c r="D859" t="s">
        <v>4267</v>
      </c>
    </row>
    <row r="860" spans="1:4" x14ac:dyDescent="0.25">
      <c r="A860">
        <v>943</v>
      </c>
      <c r="B860" t="s">
        <v>4268</v>
      </c>
      <c r="C860" t="s">
        <v>4269</v>
      </c>
      <c r="D860" t="s">
        <v>4270</v>
      </c>
    </row>
    <row r="861" spans="1:4" x14ac:dyDescent="0.25">
      <c r="A861">
        <v>944</v>
      </c>
      <c r="B861" t="s">
        <v>4271</v>
      </c>
      <c r="C861" t="s">
        <v>4272</v>
      </c>
      <c r="D861" t="s">
        <v>4273</v>
      </c>
    </row>
    <row r="862" spans="1:4" x14ac:dyDescent="0.25">
      <c r="A862">
        <v>652</v>
      </c>
      <c r="B862" t="s">
        <v>4274</v>
      </c>
      <c r="C862" t="s">
        <v>4275</v>
      </c>
      <c r="D862" t="s">
        <v>4276</v>
      </c>
    </row>
    <row r="863" spans="1:4" x14ac:dyDescent="0.25">
      <c r="A863">
        <v>653</v>
      </c>
      <c r="B863" t="s">
        <v>4277</v>
      </c>
      <c r="C863" t="s">
        <v>4278</v>
      </c>
      <c r="D863" t="s">
        <v>4279</v>
      </c>
    </row>
    <row r="864" spans="1:4" x14ac:dyDescent="0.25">
      <c r="A864">
        <v>655</v>
      </c>
      <c r="B864" t="s">
        <v>4280</v>
      </c>
      <c r="C864" t="s">
        <v>4281</v>
      </c>
      <c r="D864" t="s">
        <v>4282</v>
      </c>
    </row>
    <row r="865" spans="1:4" x14ac:dyDescent="0.25">
      <c r="A865">
        <v>656</v>
      </c>
      <c r="B865" t="s">
        <v>4283</v>
      </c>
      <c r="C865" t="s">
        <v>4284</v>
      </c>
      <c r="D865" t="s">
        <v>4285</v>
      </c>
    </row>
    <row r="866" spans="1:4" x14ac:dyDescent="0.25">
      <c r="A866">
        <v>659</v>
      </c>
      <c r="B866" t="s">
        <v>4286</v>
      </c>
      <c r="C866" t="s">
        <v>4287</v>
      </c>
      <c r="D866" t="s">
        <v>4288</v>
      </c>
    </row>
    <row r="867" spans="1:4" x14ac:dyDescent="0.25">
      <c r="A867">
        <v>661</v>
      </c>
      <c r="B867" t="s">
        <v>4289</v>
      </c>
      <c r="C867" t="s">
        <v>4290</v>
      </c>
      <c r="D867" t="s">
        <v>4291</v>
      </c>
    </row>
    <row r="868" spans="1:4" x14ac:dyDescent="0.25">
      <c r="A868">
        <v>674</v>
      </c>
      <c r="B868" t="s">
        <v>4292</v>
      </c>
      <c r="C868" t="s">
        <v>4293</v>
      </c>
      <c r="D868" t="s">
        <v>4294</v>
      </c>
    </row>
    <row r="869" spans="1:4" x14ac:dyDescent="0.25">
      <c r="A869">
        <v>675</v>
      </c>
      <c r="B869" t="s">
        <v>4295</v>
      </c>
      <c r="C869" t="s">
        <v>4296</v>
      </c>
      <c r="D869" t="s">
        <v>4297</v>
      </c>
    </row>
    <row r="870" spans="1:4" x14ac:dyDescent="0.25">
      <c r="A870">
        <v>678</v>
      </c>
      <c r="B870" t="s">
        <v>4298</v>
      </c>
      <c r="C870" t="s">
        <v>4299</v>
      </c>
      <c r="D870" t="s">
        <v>4300</v>
      </c>
    </row>
    <row r="871" spans="1:4" x14ac:dyDescent="0.25">
      <c r="A871">
        <v>679</v>
      </c>
      <c r="B871" t="s">
        <v>4301</v>
      </c>
      <c r="C871" t="s">
        <v>4302</v>
      </c>
      <c r="D871" t="s">
        <v>4303</v>
      </c>
    </row>
    <row r="872" spans="1:4" x14ac:dyDescent="0.25">
      <c r="A872">
        <v>680</v>
      </c>
      <c r="B872" t="s">
        <v>4304</v>
      </c>
      <c r="C872" t="s">
        <v>4305</v>
      </c>
      <c r="D872" t="s">
        <v>4306</v>
      </c>
    </row>
    <row r="873" spans="1:4" x14ac:dyDescent="0.25">
      <c r="A873">
        <v>681</v>
      </c>
      <c r="B873" t="s">
        <v>4307</v>
      </c>
      <c r="C873" t="s">
        <v>4308</v>
      </c>
      <c r="D873" t="s">
        <v>4309</v>
      </c>
    </row>
    <row r="874" spans="1:4" x14ac:dyDescent="0.25">
      <c r="A874">
        <v>682</v>
      </c>
      <c r="B874" t="s">
        <v>4310</v>
      </c>
      <c r="C874" t="s">
        <v>4311</v>
      </c>
      <c r="D874" t="s">
        <v>4312</v>
      </c>
    </row>
    <row r="875" spans="1:4" x14ac:dyDescent="0.25">
      <c r="A875">
        <v>688</v>
      </c>
      <c r="B875" t="s">
        <v>4313</v>
      </c>
      <c r="C875" t="s">
        <v>4314</v>
      </c>
      <c r="D875" t="s">
        <v>4315</v>
      </c>
    </row>
    <row r="876" spans="1:4" x14ac:dyDescent="0.25">
      <c r="A876">
        <v>689</v>
      </c>
      <c r="B876" t="s">
        <v>4316</v>
      </c>
      <c r="C876" t="s">
        <v>4317</v>
      </c>
      <c r="D876" t="s">
        <v>4318</v>
      </c>
    </row>
    <row r="877" spans="1:4" x14ac:dyDescent="0.25">
      <c r="A877">
        <v>690</v>
      </c>
      <c r="B877" t="s">
        <v>4319</v>
      </c>
      <c r="C877" t="s">
        <v>4320</v>
      </c>
      <c r="D877" t="s">
        <v>4321</v>
      </c>
    </row>
    <row r="878" spans="1:4" x14ac:dyDescent="0.25">
      <c r="A878">
        <v>697</v>
      </c>
      <c r="B878" t="s">
        <v>4322</v>
      </c>
      <c r="C878" t="s">
        <v>4323</v>
      </c>
      <c r="D878" t="s">
        <v>4324</v>
      </c>
    </row>
    <row r="879" spans="1:4" x14ac:dyDescent="0.25">
      <c r="A879">
        <v>302</v>
      </c>
      <c r="B879" t="s">
        <v>4325</v>
      </c>
      <c r="C879" t="s">
        <v>4326</v>
      </c>
      <c r="D879" t="s">
        <v>4327</v>
      </c>
    </row>
    <row r="880" spans="1:4" x14ac:dyDescent="0.25">
      <c r="A880">
        <v>308</v>
      </c>
      <c r="B880" t="s">
        <v>4328</v>
      </c>
      <c r="C880" t="s">
        <v>4329</v>
      </c>
      <c r="D880" t="s">
        <v>4330</v>
      </c>
    </row>
    <row r="881" spans="1:4" x14ac:dyDescent="0.25">
      <c r="A881">
        <v>314</v>
      </c>
      <c r="B881" t="s">
        <v>4331</v>
      </c>
      <c r="C881" t="s">
        <v>4332</v>
      </c>
      <c r="D881" t="s">
        <v>4333</v>
      </c>
    </row>
    <row r="882" spans="1:4" x14ac:dyDescent="0.25">
      <c r="A882">
        <v>317</v>
      </c>
      <c r="B882" t="s">
        <v>4334</v>
      </c>
      <c r="C882" t="s">
        <v>4335</v>
      </c>
      <c r="D882" t="s">
        <v>4336</v>
      </c>
    </row>
    <row r="883" spans="1:4" x14ac:dyDescent="0.25">
      <c r="A883">
        <v>320</v>
      </c>
      <c r="B883" t="s">
        <v>4337</v>
      </c>
      <c r="C883" t="s">
        <v>4338</v>
      </c>
      <c r="D883" t="s">
        <v>4339</v>
      </c>
    </row>
    <row r="884" spans="1:4" x14ac:dyDescent="0.25">
      <c r="A884">
        <v>323</v>
      </c>
      <c r="B884" t="s">
        <v>4340</v>
      </c>
      <c r="C884" t="s">
        <v>4341</v>
      </c>
      <c r="D884" t="s">
        <v>4342</v>
      </c>
    </row>
    <row r="885" spans="1:4" x14ac:dyDescent="0.25">
      <c r="A885">
        <v>324</v>
      </c>
      <c r="B885" t="s">
        <v>4343</v>
      </c>
      <c r="C885" t="s">
        <v>1919</v>
      </c>
      <c r="D885" t="s">
        <v>1920</v>
      </c>
    </row>
    <row r="886" spans="1:4" x14ac:dyDescent="0.25">
      <c r="A886">
        <v>326</v>
      </c>
      <c r="B886" t="s">
        <v>4344</v>
      </c>
      <c r="C886" t="s">
        <v>4345</v>
      </c>
      <c r="D886" t="s">
        <v>4346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Card payments by account</vt:lpstr>
      <vt:lpstr>New Data</vt:lpstr>
      <vt:lpstr>BSA</vt:lpstr>
      <vt:lpstr>Sheet1</vt:lpstr>
      <vt:lpstr>Sheet2</vt:lpstr>
      <vt:lpstr>Branch Manager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McKenzie, Gary</dc:creator>
  <cp:lastModifiedBy>Ralph, Dean</cp:lastModifiedBy>
  <dcterms:created xsi:type="dcterms:W3CDTF">2019-07-17T12:04:34Z</dcterms:created>
  <dcterms:modified xsi:type="dcterms:W3CDTF">2019-07-26T09:06:09Z</dcterms:modified>
</cp:coreProperties>
</file>