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ERP\"/>
    </mc:Choice>
  </mc:AlternateContent>
  <xr:revisionPtr revIDLastSave="0" documentId="13_ncr:1_{F693A787-BC84-49EF-A8FB-0CBC4C6BA827}" xr6:coauthVersionLast="47" xr6:coauthVersionMax="47" xr10:uidLastSave="{00000000-0000-0000-0000-000000000000}"/>
  <bookViews>
    <workbookView xWindow="-108" yWindow="-108" windowWidth="23256" windowHeight="12456" xr2:uid="{87A21018-1EB2-4DF6-A993-96AE6928DE18}"/>
  </bookViews>
  <sheets>
    <sheet name="supervisors data" sheetId="1" r:id="rId1"/>
    <sheet name="supervisor wise scholars detail" sheetId="2" r:id="rId2"/>
    <sheet name="June 2026 selected scholars" sheetId="3" r:id="rId3"/>
    <sheet name="scholars 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1" l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I4" i="1"/>
  <c r="K4" i="1" s="1"/>
  <c r="I3" i="1"/>
  <c r="K3" i="1" s="1"/>
  <c r="I2" i="1"/>
  <c r="K2" i="1" s="1"/>
</calcChain>
</file>

<file path=xl/sharedStrings.xml><?xml version="1.0" encoding="utf-8"?>
<sst xmlns="http://schemas.openxmlformats.org/spreadsheetml/2006/main" count="1639" uniqueCount="819">
  <si>
    <t>S.No</t>
  </si>
  <si>
    <t>Guide Name</t>
  </si>
  <si>
    <t>Supervisor ID</t>
  </si>
  <si>
    <t>Department</t>
  </si>
  <si>
    <t>Designation</t>
  </si>
  <si>
    <t>Active</t>
  </si>
  <si>
    <t>Current Scholars</t>
  </si>
  <si>
    <t>Quota</t>
  </si>
  <si>
    <t xml:space="preserve">Vacancy </t>
  </si>
  <si>
    <t>June 26 allotment</t>
  </si>
  <si>
    <t>Balance</t>
  </si>
  <si>
    <t>Campus</t>
  </si>
  <si>
    <t>Dr. Ezhil S</t>
  </si>
  <si>
    <t>240225</t>
  </si>
  <si>
    <t>Biochemistry</t>
  </si>
  <si>
    <t>Assoc. Prof.</t>
  </si>
  <si>
    <t>Yes</t>
  </si>
  <si>
    <t>Muttom</t>
  </si>
  <si>
    <t>Dr. Arockia Doss M</t>
  </si>
  <si>
    <t>240217</t>
  </si>
  <si>
    <t>Chemistry</t>
  </si>
  <si>
    <t>Tindivanam</t>
  </si>
  <si>
    <t>Dr. Udaya Banu T</t>
  </si>
  <si>
    <t>240108</t>
  </si>
  <si>
    <t>Civil Engineering</t>
  </si>
  <si>
    <t>Palanjur</t>
  </si>
  <si>
    <t>Dr. Kalaivani K</t>
  </si>
  <si>
    <t>240220</t>
  </si>
  <si>
    <t>Commerce</t>
  </si>
  <si>
    <t>Asst. Prof.</t>
  </si>
  <si>
    <t>Dr. Kannan T</t>
  </si>
  <si>
    <t>240222</t>
  </si>
  <si>
    <t>Dr. Geetha K</t>
  </si>
  <si>
    <t>240218</t>
  </si>
  <si>
    <t>Computer Science</t>
  </si>
  <si>
    <t>Dr. Govindaraju S</t>
  </si>
  <si>
    <t>240216</t>
  </si>
  <si>
    <t>Dr. John Paul C</t>
  </si>
  <si>
    <t>240204</t>
  </si>
  <si>
    <t>Dr. George Chellin Chandran J</t>
  </si>
  <si>
    <t>240103</t>
  </si>
  <si>
    <t>CSE</t>
  </si>
  <si>
    <t>Professor / Dean Eng. &amp; Tech.</t>
  </si>
  <si>
    <t>Dr. A. Mariya Princy</t>
  </si>
  <si>
    <t>240107</t>
  </si>
  <si>
    <t>ECE</t>
  </si>
  <si>
    <t>Asst. Prof</t>
  </si>
  <si>
    <t>Dr. P L Joseph Raj</t>
  </si>
  <si>
    <t>240109</t>
  </si>
  <si>
    <t>Dr. Moraji</t>
  </si>
  <si>
    <t>Electronics &amp; Communication Engineering</t>
  </si>
  <si>
    <t>Dr. D Sarulatha</t>
  </si>
  <si>
    <t>240205</t>
  </si>
  <si>
    <t>English</t>
  </si>
  <si>
    <t>Dr. Ponnulexmi V</t>
  </si>
  <si>
    <t>240219</t>
  </si>
  <si>
    <t>Associate Professor</t>
  </si>
  <si>
    <t>Dr. Selvin V</t>
  </si>
  <si>
    <t>240202</t>
  </si>
  <si>
    <t>Professor</t>
  </si>
  <si>
    <t>Dr. Nanda Chiranjeevi Rao</t>
  </si>
  <si>
    <t>240402</t>
  </si>
  <si>
    <t>LAW</t>
  </si>
  <si>
    <t>Professor / Dean LAW</t>
  </si>
  <si>
    <t>no</t>
  </si>
  <si>
    <t>Aral</t>
  </si>
  <si>
    <t>Dr. Vincent Comraj</t>
  </si>
  <si>
    <t>240401</t>
  </si>
  <si>
    <t>Sri Perumbudur</t>
  </si>
  <si>
    <t>Dr. Densingh Joshua</t>
  </si>
  <si>
    <t>240303</t>
  </si>
  <si>
    <t>Management</t>
  </si>
  <si>
    <t>Professor / Director JIBA</t>
  </si>
  <si>
    <t>Dr. Jeya Sunitha J</t>
  </si>
  <si>
    <t>240302</t>
  </si>
  <si>
    <t>Dr. Revathi</t>
  </si>
  <si>
    <t>Mathematics</t>
  </si>
  <si>
    <t>Dr. Marlon Jones Louis</t>
  </si>
  <si>
    <t>240110</t>
  </si>
  <si>
    <t>Mechanical Engineering</t>
  </si>
  <si>
    <t>Professor / Dy. Registrar</t>
  </si>
  <si>
    <t>Dr. Prabha S P</t>
  </si>
  <si>
    <t>240803</t>
  </si>
  <si>
    <t>Medical Biochemistry</t>
  </si>
  <si>
    <t>Dr. S. Lakshmiprabha</t>
  </si>
  <si>
    <t>240802</t>
  </si>
  <si>
    <t>Dr. Auxzilia Preethi. K</t>
  </si>
  <si>
    <t>240210</t>
  </si>
  <si>
    <t>Medical Biotechnology</t>
  </si>
  <si>
    <t>Dr. Mugunthan N</t>
  </si>
  <si>
    <t>240804</t>
  </si>
  <si>
    <t>Medicine (Anatomy)</t>
  </si>
  <si>
    <t>Dr. JoseMon</t>
  </si>
  <si>
    <t>PD</t>
  </si>
  <si>
    <t>Dr. Latheeshjalal L</t>
  </si>
  <si>
    <t>240801</t>
  </si>
  <si>
    <t>Pharmacy</t>
  </si>
  <si>
    <t>Professor / Principal</t>
  </si>
  <si>
    <t>Dr. Veenus Seelan T</t>
  </si>
  <si>
    <t>240805</t>
  </si>
  <si>
    <t>Dr. Santiagu Mary K</t>
  </si>
  <si>
    <t>240212</t>
  </si>
  <si>
    <t>Philosophy</t>
  </si>
  <si>
    <t>Professor / Director</t>
  </si>
  <si>
    <t>Dr. Stanislaus S</t>
  </si>
  <si>
    <t>240213</t>
  </si>
  <si>
    <t>Dr. Rajesh Kumar</t>
  </si>
  <si>
    <t>Physics</t>
  </si>
  <si>
    <t>Dr. Murugan C</t>
  </si>
  <si>
    <t>240211</t>
  </si>
  <si>
    <t>Social Work</t>
  </si>
  <si>
    <t>Dr. Sam Sangeeth G</t>
  </si>
  <si>
    <t>240215</t>
  </si>
  <si>
    <t>Dr. Baby M</t>
  </si>
  <si>
    <t>Dr. Neethimanikam</t>
  </si>
  <si>
    <t xml:space="preserve">Dr. Annie Portia Angel </t>
  </si>
  <si>
    <t>Dr. Muthu Kannan M</t>
  </si>
  <si>
    <t>Dr. Sherly Kanaga Priya P</t>
  </si>
  <si>
    <t>Dr. Aveline S</t>
  </si>
  <si>
    <t>Dr. S. R. Fernisha</t>
  </si>
  <si>
    <t>Dr. Michal Mariyadoss J</t>
  </si>
  <si>
    <t>New</t>
  </si>
  <si>
    <t>Dr. Siva Kumar R</t>
  </si>
  <si>
    <t>Asso. Professor</t>
  </si>
  <si>
    <t>Dr. Kalaiarasan C</t>
  </si>
  <si>
    <t>Asst. Professor</t>
  </si>
  <si>
    <t>Dr. Leema A</t>
  </si>
  <si>
    <t>Tamil</t>
  </si>
  <si>
    <t xml:space="preserve">Dr. Raaja Vinayaga Subaash SLS </t>
  </si>
  <si>
    <t>Dr. Naveena E</t>
  </si>
  <si>
    <t xml:space="preserve">Horticulture </t>
  </si>
  <si>
    <t>Dr. Sampathkumar K</t>
  </si>
  <si>
    <t>Economics</t>
  </si>
  <si>
    <t>Dr. Anand Babu Wilson</t>
  </si>
  <si>
    <t xml:space="preserve">Micro Biology </t>
  </si>
  <si>
    <t>Reg No</t>
  </si>
  <si>
    <t>Scholar Name</t>
  </si>
  <si>
    <t>Scholar Dept (master list)</t>
  </si>
  <si>
    <t>242CR2028102</t>
  </si>
  <si>
    <t>ARULSELVI.T</t>
  </si>
  <si>
    <t>251CR2028103</t>
  </si>
  <si>
    <t>SAHAYA CELESTINE S</t>
  </si>
  <si>
    <t>251CR1028101</t>
  </si>
  <si>
    <t>J. CHITRA</t>
  </si>
  <si>
    <t>Dr. Subramanian</t>
  </si>
  <si>
    <t>242CR2028105</t>
  </si>
  <si>
    <t>REESAL R</t>
  </si>
  <si>
    <t>242CR2028104</t>
  </si>
  <si>
    <t>PHILIPS MARY S</t>
  </si>
  <si>
    <t>242CR2028101</t>
  </si>
  <si>
    <t>ALEYAMMA JAMES</t>
  </si>
  <si>
    <t>242CR2028103</t>
  </si>
  <si>
    <t>KIEREN M F</t>
  </si>
  <si>
    <t>Dr. Dabora Vincy C</t>
  </si>
  <si>
    <t>242CR2038301</t>
  </si>
  <si>
    <t>STELLA MARY S</t>
  </si>
  <si>
    <t>PHYSICS</t>
  </si>
  <si>
    <t>242CR2068402</t>
  </si>
  <si>
    <t>M. Shahul Hameedh</t>
  </si>
  <si>
    <t>SHMS</t>
  </si>
  <si>
    <t>251CR3068402</t>
  </si>
  <si>
    <t>Dr ETHAL S K</t>
  </si>
  <si>
    <t>242CR2068401</t>
  </si>
  <si>
    <t>Arthurlal P</t>
  </si>
  <si>
    <t>251CR3068406</t>
  </si>
  <si>
    <t>Dr.Reyolin C</t>
  </si>
  <si>
    <t>251CR2068404</t>
  </si>
  <si>
    <t>M.JERUBIN WELSINGH</t>
  </si>
  <si>
    <t>PHARMACY</t>
  </si>
  <si>
    <t>251CR2068405</t>
  </si>
  <si>
    <t>R . Parimaleshwari</t>
  </si>
  <si>
    <t>0026</t>
  </si>
  <si>
    <t>MONISH M</t>
  </si>
  <si>
    <t>242CR2038302</t>
  </si>
  <si>
    <t>SAKTHI  PANDIMEENA N</t>
  </si>
  <si>
    <t>CHEMISTRY</t>
  </si>
  <si>
    <t>251CR2038304</t>
  </si>
  <si>
    <t>S.JEBA</t>
  </si>
  <si>
    <t>Dr. John Paul</t>
  </si>
  <si>
    <t>242CR3038105</t>
  </si>
  <si>
    <t>NANCY R</t>
  </si>
  <si>
    <t>242CR2038102</t>
  </si>
  <si>
    <t>KALAIYARASI D</t>
  </si>
  <si>
    <t>Dr. Geetha</t>
  </si>
  <si>
    <t>242CR2038104</t>
  </si>
  <si>
    <t>VIMALA E</t>
  </si>
  <si>
    <t>242CR2038103</t>
  </si>
  <si>
    <t>MAHADEVI M</t>
  </si>
  <si>
    <t>Computer Science &amp; Engineering</t>
  </si>
  <si>
    <t>242CR2018101</t>
  </si>
  <si>
    <t>IMMANUEL WONDERFUL C J</t>
  </si>
  <si>
    <t>CSE (Engineering &amp; Technology)</t>
  </si>
  <si>
    <t>242CR2018105</t>
  </si>
  <si>
    <t>JENIFER J</t>
  </si>
  <si>
    <t>242CR3018103</t>
  </si>
  <si>
    <t>MAHESWARI M</t>
  </si>
  <si>
    <t>242CR2018102</t>
  </si>
  <si>
    <t>MARY DIANA S</t>
  </si>
  <si>
    <t>242CR3048105</t>
  </si>
  <si>
    <t>FELIX VIYONE J</t>
  </si>
  <si>
    <t>251CR2048103</t>
  </si>
  <si>
    <t>KARTHIKA A</t>
  </si>
  <si>
    <t>242CR3048106</t>
  </si>
  <si>
    <t>Anusree Arun</t>
  </si>
  <si>
    <t>251CR2048108</t>
  </si>
  <si>
    <t>SRI THATCHAYANI K R</t>
  </si>
  <si>
    <t>251CR1048105</t>
  </si>
  <si>
    <t>LLOYD PONNUDURAI</t>
  </si>
  <si>
    <t>251CR2048104</t>
  </si>
  <si>
    <t>S. Karthikeyini</t>
  </si>
  <si>
    <t>law</t>
  </si>
  <si>
    <t>242CR2038201</t>
  </si>
  <si>
    <t>Rejitha T V</t>
  </si>
  <si>
    <t>COMMERCE</t>
  </si>
  <si>
    <t>242CR2038410</t>
  </si>
  <si>
    <t>B. EMELDA</t>
  </si>
  <si>
    <t>HISTORY</t>
  </si>
  <si>
    <t>Dr. Sandeep Singhal</t>
  </si>
  <si>
    <t>242CR2038401</t>
  </si>
  <si>
    <t>CHITRA S</t>
  </si>
  <si>
    <t>MATHEMATICS</t>
  </si>
  <si>
    <t>242CR2038402</t>
  </si>
  <si>
    <t>LUCAS S</t>
  </si>
  <si>
    <t>0014</t>
  </si>
  <si>
    <t>SORNAMBIGAI V</t>
  </si>
  <si>
    <t>ENGLISH</t>
  </si>
  <si>
    <t>242CR2038403</t>
  </si>
  <si>
    <t>AMALANATHAN M</t>
  </si>
  <si>
    <t>251CR2038406</t>
  </si>
  <si>
    <t>THOMAS REDDY THUMMA</t>
  </si>
  <si>
    <t>242CR2038407</t>
  </si>
  <si>
    <t>NISHA G.L</t>
  </si>
  <si>
    <t>242CR2038404</t>
  </si>
  <si>
    <t>ANITHA AROCKIA SIRUMALAR J</t>
  </si>
  <si>
    <t>Dr. Selwyn V</t>
  </si>
  <si>
    <t>242CR2038406</t>
  </si>
  <si>
    <t>KASHIMEER A</t>
  </si>
  <si>
    <t>242CR2038405</t>
  </si>
  <si>
    <t>DAVID MADALAI MUTHU M</t>
  </si>
  <si>
    <t>251CR1038403</t>
  </si>
  <si>
    <t>R. MALANI JESINTHA</t>
  </si>
  <si>
    <t>251CR2038402</t>
  </si>
  <si>
    <t>R.Harunya</t>
  </si>
  <si>
    <t>0006</t>
  </si>
  <si>
    <t>MIROSNI M</t>
  </si>
  <si>
    <t>242CR2018301</t>
  </si>
  <si>
    <t>JUSTIN P</t>
  </si>
  <si>
    <t>CIVIL ENGINEERING</t>
  </si>
  <si>
    <t>251CR2018301</t>
  </si>
  <si>
    <t>Palani M</t>
  </si>
  <si>
    <t>242CR2018302</t>
  </si>
  <si>
    <t>FLEMING PRAKASH</t>
  </si>
  <si>
    <t>251CR2018302</t>
  </si>
  <si>
    <t>R.RAJAKUMARI</t>
  </si>
  <si>
    <t>242CR2038512</t>
  </si>
  <si>
    <t>JOHN SELVARAJ. B</t>
  </si>
  <si>
    <t>SOCIAL WORK</t>
  </si>
  <si>
    <t>242CR2038510</t>
  </si>
  <si>
    <t>UTHIRIYA RATZAGA DASS V</t>
  </si>
  <si>
    <t>242CR2038504</t>
  </si>
  <si>
    <t>B BENJAMIN MOURIN SUBA</t>
  </si>
  <si>
    <t>242CR2038511</t>
  </si>
  <si>
    <t>S.VINCENT THERASA</t>
  </si>
  <si>
    <t>242CR2038513</t>
  </si>
  <si>
    <t>SAHAYA ROSELIN J</t>
  </si>
  <si>
    <t>242CR2038501</t>
  </si>
  <si>
    <t>T . ALANGARA MARY</t>
  </si>
  <si>
    <t>242CR2038507</t>
  </si>
  <si>
    <t>A. MARY PHILOMINAL</t>
  </si>
  <si>
    <t>242CR2038506</t>
  </si>
  <si>
    <t>A. JOHN WILLIAM</t>
  </si>
  <si>
    <t>242CR2038503</t>
  </si>
  <si>
    <t>A. ARUL FRANCIS</t>
  </si>
  <si>
    <t>242CR3038514</t>
  </si>
  <si>
    <t>Kishore Kumar V</t>
  </si>
  <si>
    <t xml:space="preserve">Dr. Baby </t>
  </si>
  <si>
    <t>242CR2038508</t>
  </si>
  <si>
    <t>SAGAYA MARY A</t>
  </si>
  <si>
    <t>242CR2038502</t>
  </si>
  <si>
    <t>A.AROKIAMARY</t>
  </si>
  <si>
    <t>242CR2038509</t>
  </si>
  <si>
    <t>J.SAHAYA MARY</t>
  </si>
  <si>
    <t>242CR2038505</t>
  </si>
  <si>
    <t>A.ELIZABETH</t>
  </si>
  <si>
    <t>Psychology</t>
  </si>
  <si>
    <t>242CR2038518</t>
  </si>
  <si>
    <t>MANJULA A</t>
  </si>
  <si>
    <t>PSYCHOLOGY</t>
  </si>
  <si>
    <t>242CR2038522</t>
  </si>
  <si>
    <t>VIMAL R</t>
  </si>
  <si>
    <t>251CR2038501</t>
  </si>
  <si>
    <t>SAHAYA JERALD ABIN.S</t>
  </si>
  <si>
    <t>0027</t>
  </si>
  <si>
    <t>DHARSHINI B</t>
  </si>
  <si>
    <t>0041</t>
  </si>
  <si>
    <t>POONKODI E</t>
  </si>
  <si>
    <t>242CR2038519</t>
  </si>
  <si>
    <t>SHANTHI KUMARI A</t>
  </si>
  <si>
    <t>242CR2038523</t>
  </si>
  <si>
    <t>AMALA JOTHI M</t>
  </si>
  <si>
    <t>242CR2038521</t>
  </si>
  <si>
    <t>T VIMALA</t>
  </si>
  <si>
    <t>251CR2068403</t>
  </si>
  <si>
    <t>JAYASEELAN K</t>
  </si>
  <si>
    <t>0023</t>
  </si>
  <si>
    <t>ANITHA A BABILA</t>
  </si>
  <si>
    <t>0040</t>
  </si>
  <si>
    <t>INDUMATHI S</t>
  </si>
  <si>
    <t>0048</t>
  </si>
  <si>
    <t>SHEEJA DEVI K</t>
  </si>
  <si>
    <t>0049</t>
  </si>
  <si>
    <t>EMIL SHIRLY T</t>
  </si>
  <si>
    <t>251CR2068401</t>
  </si>
  <si>
    <t>M. BALASUNDARESAN</t>
  </si>
  <si>
    <t>251CR1038405</t>
  </si>
  <si>
    <t>ROJAR BENZ VR</t>
  </si>
  <si>
    <t>0004</t>
  </si>
  <si>
    <t>NITHINE J V</t>
  </si>
  <si>
    <t>251CR2038401</t>
  </si>
  <si>
    <t>ASHA SELVA JENI.P</t>
  </si>
  <si>
    <t>0051</t>
  </si>
  <si>
    <t xml:space="preserve">ABINAYA K L </t>
  </si>
  <si>
    <t>251CR2038404</t>
  </si>
  <si>
    <t>MARY BINU T.D.</t>
  </si>
  <si>
    <t>Dr. Tamil Sankar S</t>
  </si>
  <si>
    <t>251CR2038407</t>
  </si>
  <si>
    <t>Melba P</t>
  </si>
  <si>
    <t>251CR2048106</t>
  </si>
  <si>
    <t>SARANYA S</t>
  </si>
  <si>
    <t>251CR2048102</t>
  </si>
  <si>
    <t>ARYA KANNAN</t>
  </si>
  <si>
    <t>251CR3048107</t>
  </si>
  <si>
    <t>SARUMATHI G R</t>
  </si>
  <si>
    <t>251CR2048101</t>
  </si>
  <si>
    <t>ARUL JEBA RAJATHI A</t>
  </si>
  <si>
    <t>Dr. Govindaraju</t>
  </si>
  <si>
    <t>242CR2038101</t>
  </si>
  <si>
    <t>ARUN KUMAR M</t>
  </si>
  <si>
    <t>0025</t>
  </si>
  <si>
    <t>ARUN BALAJI</t>
  </si>
  <si>
    <t>251CR2018401</t>
  </si>
  <si>
    <t>P. M. Jonah Ancy Evert</t>
  </si>
  <si>
    <t>0043</t>
  </si>
  <si>
    <t>SHALLY S P</t>
  </si>
  <si>
    <t>Bio Technology</t>
  </si>
  <si>
    <t>251CR2028102</t>
  </si>
  <si>
    <t>JEGAN R</t>
  </si>
  <si>
    <t>Dr. Ezhil</t>
  </si>
  <si>
    <t>Bio Chemistry</t>
  </si>
  <si>
    <t>251CR3038301</t>
  </si>
  <si>
    <t>PAVITHRA M</t>
  </si>
  <si>
    <t>251CR2038302</t>
  </si>
  <si>
    <t>SHANTHY L</t>
  </si>
  <si>
    <t>BIOCHEMISTRY</t>
  </si>
  <si>
    <t>251CR2038303</t>
  </si>
  <si>
    <t>T. C. Subhashini</t>
  </si>
  <si>
    <t xml:space="preserve">Moraji </t>
  </si>
  <si>
    <t>0007</t>
  </si>
  <si>
    <t>MINU ANTONY</t>
  </si>
  <si>
    <t>0060</t>
  </si>
  <si>
    <t>SUSHMITHA J</t>
  </si>
  <si>
    <t xml:space="preserve">Dr. Revathi </t>
  </si>
  <si>
    <t>0008</t>
  </si>
  <si>
    <t>PON PRETHISHA P S</t>
  </si>
  <si>
    <t>251CR3018402</t>
  </si>
  <si>
    <t>B.RAJESH</t>
  </si>
  <si>
    <t>ELECTRONICS AND COMMUNICATION</t>
  </si>
  <si>
    <t>242CR2018104</t>
  </si>
  <si>
    <t>XAVIER S</t>
  </si>
  <si>
    <t>Name</t>
  </si>
  <si>
    <t>Phone</t>
  </si>
  <si>
    <t>Mail</t>
  </si>
  <si>
    <t>Title</t>
  </si>
  <si>
    <t>Category</t>
  </si>
  <si>
    <t>Working Institution</t>
  </si>
  <si>
    <t>1st DC</t>
  </si>
  <si>
    <t>2nd DC</t>
  </si>
  <si>
    <t>Confirmation</t>
  </si>
  <si>
    <t>Colloq 1</t>
  </si>
  <si>
    <t>Colloq 2</t>
  </si>
  <si>
    <t>Synopsis</t>
  </si>
  <si>
    <t>Thesis</t>
  </si>
  <si>
    <t>Viva</t>
  </si>
  <si>
    <t>gomathichitra2010@gmail.com</t>
  </si>
  <si>
    <t>Tempered Fractional Gradient Sysems</t>
  </si>
  <si>
    <t>Part time</t>
  </si>
  <si>
    <t>lucasjozef3@gmail.com</t>
  </si>
  <si>
    <t>History and development of calculus in the modern world</t>
  </si>
  <si>
    <t>MMI</t>
  </si>
  <si>
    <t>27.5.25</t>
  </si>
  <si>
    <t>20.2.26</t>
  </si>
  <si>
    <t>broamal2008@gmail.com</t>
  </si>
  <si>
    <t>Social Justice in Rabindranath Tagore's Poem</t>
  </si>
  <si>
    <t>annanishadhas@gmail.com</t>
  </si>
  <si>
    <t>Womenism to Intersectionality Reframing Feminism empowerment in tonimorrisons and alice walker's selected novels</t>
  </si>
  <si>
    <t>madalaidavid@gmail.com</t>
  </si>
  <si>
    <t>Colonial imposition of english replicated as a modern device for morality and education in india</t>
  </si>
  <si>
    <t>shobanmaryo@gmail.com</t>
  </si>
  <si>
    <t>Efficacy of theaching spoken english to enhance speaking skills of secondary level students</t>
  </si>
  <si>
    <t>jnalaranitha12@gmail.com</t>
  </si>
  <si>
    <t>Developing English communicative competancy for enhancemanent employability</t>
  </si>
  <si>
    <t>peterjustinmmi@gmail.com</t>
  </si>
  <si>
    <t>High performance fiber reinforced cementations composites for long spam structure</t>
  </si>
  <si>
    <t>erflemingprakash@gmail.com</t>
  </si>
  <si>
    <t>Eco-friendly bioadsorbents for lead removal: investigating agricultural fibers for sustainable water treatement</t>
  </si>
  <si>
    <t>frjohnselva@gmail.com</t>
  </si>
  <si>
    <t>A Study on emotional wellbeing and academic performance among college students in Trichy</t>
  </si>
  <si>
    <t>siluvaidass@gmail.com</t>
  </si>
  <si>
    <t>The effects of social media on students academic and social lives</t>
  </si>
  <si>
    <t>mourinjesusmail@gmail.com</t>
  </si>
  <si>
    <t>Nexus of innovation in sustainable energy education</t>
  </si>
  <si>
    <t>vincenttresa@gmail.com</t>
  </si>
  <si>
    <t>Coping strategies deal with mental health challenges among tribal/urban adolescent girls in Kodaikanal</t>
  </si>
  <si>
    <t>alangaram29@gmail.com</t>
  </si>
  <si>
    <t>Effects of parenting style on mental wellbeing of adolescents at Tiruvallur District</t>
  </si>
  <si>
    <t>sagayamdmi@gmail.com</t>
  </si>
  <si>
    <t>Psycho social challenges of single mother and with their children</t>
  </si>
  <si>
    <t>sagayamary02@gmail.com</t>
  </si>
  <si>
    <t>A study on micro credit in reducing poverty among women entrepreneurs in Chengalpattu District</t>
  </si>
  <si>
    <t>maryphilominal@gmail.com</t>
  </si>
  <si>
    <t>Quality of life among wives of alcoholic fisherman community at Nagapatinam District</t>
  </si>
  <si>
    <t>maryaro75@gmail.com</t>
  </si>
  <si>
    <t>A study on work life balance among the school teachers influencing factors coping strategies</t>
  </si>
  <si>
    <t>a.elizabeth12@gmail.com</t>
  </si>
  <si>
    <t>Roll of self- help group towards empowerment among women in Kuppam Mandal in Andra Pradesh</t>
  </si>
  <si>
    <t>ajohnwilliam1986@gmail.com</t>
  </si>
  <si>
    <t xml:space="preserve">Impact of screen time on late adolescents </t>
  </si>
  <si>
    <t>mmiarulfrancisma@gmail.com</t>
  </si>
  <si>
    <t>Psycho social conditions among primary care givers of personalities disabilities</t>
  </si>
  <si>
    <t>1991sahayaroselin@gnail.com</t>
  </si>
  <si>
    <t xml:space="preserve">A comparative study of psychological interventions </t>
  </si>
  <si>
    <t>Full time</t>
  </si>
  <si>
    <t>drkicha1996@gmail.com</t>
  </si>
  <si>
    <t>Influences of self-esteem  on academic profile among tribal children</t>
  </si>
  <si>
    <t>sakthiyazhiniam@gmail.com</t>
  </si>
  <si>
    <t>effect of mindfulness - based stress reduction on depression and resilience in people with T2DM</t>
  </si>
  <si>
    <t>MV Hospital for Diabetes Pvt Ltd</t>
  </si>
  <si>
    <t>19.6.2025</t>
  </si>
  <si>
    <t>19.2.2026</t>
  </si>
  <si>
    <t>ashanthidmi@gmail.com</t>
  </si>
  <si>
    <t xml:space="preserve">Unitary vision of family wellness: a holistic approach </t>
  </si>
  <si>
    <t>DMI</t>
  </si>
  <si>
    <t>19.6.25</t>
  </si>
  <si>
    <t>19.2.26</t>
  </si>
  <si>
    <t>amalajothi0565@gmail.com</t>
  </si>
  <si>
    <t>A role of Self esteem, gratitude and happiness in enhancing psychological wel-being of higher secondary students</t>
  </si>
  <si>
    <t>vimalaj2021@gmail.com</t>
  </si>
  <si>
    <t>A critical study of psycho-spiritual impact: the role of mindfulness and spirituality in radical self-transformation within DMI's Vision</t>
  </si>
  <si>
    <t>fswvimal@gmail.com</t>
  </si>
  <si>
    <t>Association between self-efficacy, mobile addiction and procrastination amoung the college students in kanyakumari district</t>
  </si>
  <si>
    <t>KMMC</t>
  </si>
  <si>
    <t>teresadmi05@gmail.com</t>
  </si>
  <si>
    <t>A study on work life balance of private schools teachers in thiruvallur district</t>
  </si>
  <si>
    <t>15.5.25</t>
  </si>
  <si>
    <t>4.3.26</t>
  </si>
  <si>
    <t>ARULSELVI..T</t>
  </si>
  <si>
    <t>jayamary155@gmail.com</t>
  </si>
  <si>
    <t>the role of human resources in driving digital transformation</t>
  </si>
  <si>
    <t>philipsmary2577@gmail.com</t>
  </si>
  <si>
    <t>to enhance the relationship between HR analytics and organizational performance: A study in DFT matriculation group of schools</t>
  </si>
  <si>
    <t>18.2.26</t>
  </si>
  <si>
    <t>jamesaleyamma05@gmail.com</t>
  </si>
  <si>
    <t>A study of HR analytics as a strategic tool for enhancing organizational performance with reference to CBSE schools in pune</t>
  </si>
  <si>
    <t>29.5.25</t>
  </si>
  <si>
    <t>kieren03@yahoo.com</t>
  </si>
  <si>
    <t>Evaluating the effectiveness of grievance handling mechanisms in human resource management: a study on employee satisfaction and organizational performance</t>
  </si>
  <si>
    <t>AAM Business School</t>
  </si>
  <si>
    <t>stella.sherin@gmail.com</t>
  </si>
  <si>
    <t>Radiation and soil quality assessment in tiruchirappalli using FTIR, XRD and Gamma Spectorometry</t>
  </si>
  <si>
    <t>DMI college of Engineering</t>
  </si>
  <si>
    <t>30.7.25</t>
  </si>
  <si>
    <t>sosahulna@yahoo.com</t>
  </si>
  <si>
    <t>novel drug formulation using dolichous biflorus seed extract against multidrug resistant bacteria and fungi</t>
  </si>
  <si>
    <t>Immanuel Arasar College of Pharmacy</t>
  </si>
  <si>
    <t>31.5.25</t>
  </si>
  <si>
    <t>16.2.26</t>
  </si>
  <si>
    <t>lalarthur67@gmail.com</t>
  </si>
  <si>
    <t xml:space="preserve">Formulation and evaluation of ketoprofen-loaded nano sponges for sustained oral drug delivery </t>
  </si>
  <si>
    <t>Immanuel arasar college of pharmacy</t>
  </si>
  <si>
    <t>26.7.25</t>
  </si>
  <si>
    <t>meenascience11@gmail.com</t>
  </si>
  <si>
    <t>Design synthesis characterization &amp; multifunctional application of a novel hybrid metal-organic - quantum nano composite for biomedical &amp; environmental applications</t>
  </si>
  <si>
    <t>DMI college of Education</t>
  </si>
  <si>
    <t>arunkumar.m8433@gmail.com</t>
  </si>
  <si>
    <t>A Intelligent deep learning F/W for real time threat detection BC based cyber sec. system</t>
  </si>
  <si>
    <t>Hindustan International School</t>
  </si>
  <si>
    <t>9.5.25</t>
  </si>
  <si>
    <t>23.2.26</t>
  </si>
  <si>
    <t>nancy.rajendran@gmail.com</t>
  </si>
  <si>
    <t>AI based student profiting for learning style personalization</t>
  </si>
  <si>
    <t>SJU</t>
  </si>
  <si>
    <t>22.5.25</t>
  </si>
  <si>
    <t>12.2.26</t>
  </si>
  <si>
    <t>mahajrc@gmail.com</t>
  </si>
  <si>
    <t>St joseph arts and science college, Kovur</t>
  </si>
  <si>
    <t>vimalabaskar2005@gmail.com</t>
  </si>
  <si>
    <t>Enhancing IOT-based smart city cybersecurity using advanced machine learning algorithms</t>
  </si>
  <si>
    <t>st joseph's matric. Hr. sec. school, poonamallee</t>
  </si>
  <si>
    <t>kalai2334@gmail.com</t>
  </si>
  <si>
    <t>Adoptive privacy presering federal anomaly detection for health care fraud analysis</t>
  </si>
  <si>
    <t>cjiwonder@rediff.com</t>
  </si>
  <si>
    <t>AI for detecting access abuse in education</t>
  </si>
  <si>
    <t>Sreenidhi University, Telangana</t>
  </si>
  <si>
    <t>14.5.25</t>
  </si>
  <si>
    <t>20.2.2026</t>
  </si>
  <si>
    <t>maheshwari.mnsnew@gmail.com</t>
  </si>
  <si>
    <t>Analysis of reflectance transformation images for profilometic application</t>
  </si>
  <si>
    <t>28.6.25</t>
  </si>
  <si>
    <t>2.4.26</t>
  </si>
  <si>
    <t>xaviermmi@gmail.com</t>
  </si>
  <si>
    <t>An explainable ensemble machine learning framework for early diabetes prediction using multi-source data</t>
  </si>
  <si>
    <t>3.6.2025</t>
  </si>
  <si>
    <t>24.7.2026</t>
  </si>
  <si>
    <t>diamarydiana@gmail.com</t>
  </si>
  <si>
    <t>Deep learning model for orthodontic tooth movement prediction</t>
  </si>
  <si>
    <t>jrjeni129@gmail.com</t>
  </si>
  <si>
    <t>An integrated AI based precision frming framework for crop health monitoring and sustainable crop optimization</t>
  </si>
  <si>
    <t>viyonefelix30@gmail.com</t>
  </si>
  <si>
    <t>Rehabilitation of child in conflict with law; institutional intervention with special reference to chennai</t>
  </si>
  <si>
    <t>4.6.25</t>
  </si>
  <si>
    <t>6.2.26</t>
  </si>
  <si>
    <t>anusreearun99@gmail.com</t>
  </si>
  <si>
    <t>Maternal health care of underprivileged women in north chennai: a constitutional and human rights analysis</t>
  </si>
  <si>
    <t>SJU - Srp</t>
  </si>
  <si>
    <t>25.11.25</t>
  </si>
  <si>
    <t>rejithasanju2010@gamil.com</t>
  </si>
  <si>
    <t>Mental health challenges amoung women employees of nationalised banks in kerala</t>
  </si>
  <si>
    <t>AKMVHS HSS</t>
  </si>
  <si>
    <t>emeldarani75@gmail.com</t>
  </si>
  <si>
    <t>the role of NGO in developing Scoio-economic status of women in chengalpet district, TN</t>
  </si>
  <si>
    <t>2.7.2025</t>
  </si>
  <si>
    <t>27.2.26</t>
  </si>
  <si>
    <t>balams93@gmail.com</t>
  </si>
  <si>
    <t>Development and characterization of nano sponge formation for enhanced topical drug delivery</t>
  </si>
  <si>
    <t>Arunai college of Pharmacy, Tiruvannamalai</t>
  </si>
  <si>
    <t>24.1.26</t>
  </si>
  <si>
    <t>rajeshharshinth@gmail.com</t>
  </si>
  <si>
    <t>Moca: Multi model cross masked auto encoder for time series in digital health</t>
  </si>
  <si>
    <t>22.1.26</t>
  </si>
  <si>
    <t>palani015@gmail.com</t>
  </si>
  <si>
    <t>Intellectual prediction framework for self-compacting concrete strength based on AI and Non-destructive testing parameters</t>
  </si>
  <si>
    <t>JP college of Engineering</t>
  </si>
  <si>
    <t>28.1.26</t>
  </si>
  <si>
    <t>malanijesintha@gmail.com</t>
  </si>
  <si>
    <t>Christian missionary tradition in Italian and English literature</t>
  </si>
  <si>
    <t>rajakumarirameshkumar84@gmail.com</t>
  </si>
  <si>
    <t>Fracture mechanics based modeling and experimental validation of crack pattern evolution in fiber-reinforced high performance concrete using computational image analysis</t>
  </si>
  <si>
    <t>Part Time</t>
  </si>
  <si>
    <t>Rollveyor Factory Systems Pvt Ltd</t>
  </si>
  <si>
    <t>harunya12@gmail.com</t>
  </si>
  <si>
    <t>Potrayl of femal psyche in vergina wools -FS works</t>
  </si>
  <si>
    <t>Saraswathy law college, Tindivanam</t>
  </si>
  <si>
    <t>kathikaudayakumar@gmail.com</t>
  </si>
  <si>
    <t>A socio legal analysis of Vlogging under constitution of India</t>
  </si>
  <si>
    <t>Partt time</t>
  </si>
  <si>
    <t>Mugil college of law, Kanyakumari</t>
  </si>
  <si>
    <t>30.1.26</t>
  </si>
  <si>
    <t>saranyashree1811@gmail.com</t>
  </si>
  <si>
    <t>A critical study of medical negligence in the light of right to life</t>
  </si>
  <si>
    <t>21.1.26</t>
  </si>
  <si>
    <t>jaiseelan866@gmail.com</t>
  </si>
  <si>
    <t>Development validation of green RB -HBLC Method</t>
  </si>
  <si>
    <t>kannanary007@gmail.com</t>
  </si>
  <si>
    <t>Constitutional morality versus social morality: A case Study of judicial trends and public opinon in india</t>
  </si>
  <si>
    <t>Mugil College of Law, Kanyakumari</t>
  </si>
  <si>
    <t>21.2.26</t>
  </si>
  <si>
    <t>sarugopal26@gmail.com</t>
  </si>
  <si>
    <t>Blockchain technology and digital evidence in india's fight against corruption</t>
  </si>
  <si>
    <t>SJU - Aralvaimozhi</t>
  </si>
  <si>
    <t>rajathatcha05@gmail.com</t>
  </si>
  <si>
    <t>Criminalization of marital rape in the digital age - evidentiary challenges and the role of cyber law in proving consent and coercion</t>
  </si>
  <si>
    <t>V Chandraprabu BA., BL, Chennai</t>
  </si>
  <si>
    <t>celesea2008@gmail.com</t>
  </si>
  <si>
    <t xml:space="preserve">Enhancing enployees performance and job satisfaction </t>
  </si>
  <si>
    <t>rajathiraveendran7@gmail.com</t>
  </si>
  <si>
    <t>Digital dignity and NCII (Non consensual intimate image) abuse</t>
  </si>
  <si>
    <t>P Sukumar, Chennai</t>
  </si>
  <si>
    <t>rojarbenz1996@gmail.com</t>
  </si>
  <si>
    <t>Culture and identity in the selected tribal communities of Tamilnadu</t>
  </si>
  <si>
    <t>jenisujith@gmail.com</t>
  </si>
  <si>
    <t>Integration of self regulated learning and Technology</t>
  </si>
  <si>
    <t>Christ college of engg and technology</t>
  </si>
  <si>
    <t>mbinu58@gmail.com</t>
  </si>
  <si>
    <t>Violence and fracture identity - A study on ethinic polarization and drama in poems</t>
  </si>
  <si>
    <t>chitra.elanr@gmail.com</t>
  </si>
  <si>
    <t>A study on performance appraisal system in employee motivation and organization productivity</t>
  </si>
  <si>
    <t>JIBA</t>
  </si>
  <si>
    <t>ethalsk98@gmail.com</t>
  </si>
  <si>
    <t>Formulation of silver nano particles into bio polymers hydrogen treatement of multi drug resistance infection</t>
  </si>
  <si>
    <t>lloyd6slam@gmail.com</t>
  </si>
  <si>
    <t>A constitutional analysis of the unlawful activities Act, 1967, and Its impact on fundamental rights in India</t>
  </si>
  <si>
    <t>Ful time</t>
  </si>
  <si>
    <t>thomasreddy01@gmail.com</t>
  </si>
  <si>
    <t>Family system and drama in contemporary irish literature</t>
  </si>
  <si>
    <t>rtnj4mms@gmail.com</t>
  </si>
  <si>
    <t>Brabd personality dimensions and their influence on purchase intention and brabd loyalty towards FMCG</t>
  </si>
  <si>
    <t>IIPM, Chennai</t>
  </si>
  <si>
    <t>sahayaabin1983@gmail.com</t>
  </si>
  <si>
    <t>Psychological determinent of drug adiction tendency among upper primary scudents in Govt. aided schools</t>
  </si>
  <si>
    <t>Francis xavier Hr.Sec.School, Kanyakumari</t>
  </si>
  <si>
    <t>chithulouis@gmail.com</t>
  </si>
  <si>
    <t>Bio chemical evaluation and molecular docking studies of micro green as potential anti canceweer aid</t>
  </si>
  <si>
    <t>27.1.26</t>
  </si>
  <si>
    <t>drsanthydeepak74@gmail.com</t>
  </si>
  <si>
    <t xml:space="preserve">Chemical profileing in vivo formological investigation of herbal skin oil for therabatic management </t>
  </si>
  <si>
    <t>Ramakrishna medical colleege, Kanyakumari</t>
  </si>
  <si>
    <t>jeba.jegan09@gmail.com</t>
  </si>
  <si>
    <t>Design, synthesis and characterization of noval nanohybrid materials for biomedical and environmental applications</t>
  </si>
  <si>
    <t>SJU - Tindivanam</t>
  </si>
  <si>
    <t>30.1.2026</t>
  </si>
  <si>
    <t>skathikeyini@gmail.com</t>
  </si>
  <si>
    <t>Restorative justice including emotional rehabilitation of children in conflict with law - A legal analysis with reference to Greater Chennai</t>
  </si>
  <si>
    <t>drsubhajoseph2@gmail.com</t>
  </si>
  <si>
    <t>Genetic and biochemical evaluation of antidiabetic inheritance of seaweed extracts in experimental diabetic rat model</t>
  </si>
  <si>
    <t>reyolin123@gmail.com</t>
  </si>
  <si>
    <t>Green synthesis and charecterization silver nano particles using combined extracts</t>
  </si>
  <si>
    <t>melfamazhi@gmail.com</t>
  </si>
  <si>
    <t>Thirunelveli mavatta nattupura theiva valipadukalil velipadum panpadu marapugal</t>
  </si>
  <si>
    <t>9.2.26</t>
  </si>
  <si>
    <t>jonaancy@gmail.com</t>
  </si>
  <si>
    <t>Deep learning based identification of multi model biomarkers for early detection of autism</t>
  </si>
  <si>
    <t>Nimbus1 technology, Chennai</t>
  </si>
  <si>
    <t>23.1.26</t>
  </si>
  <si>
    <t>mjerubinwelsingh@gmail.com</t>
  </si>
  <si>
    <t>In-silico design sysnthesis of substituted quinoline derivatives and phamological evaluation of anti cancer activities</t>
  </si>
  <si>
    <t>SA Rahja Pharmacy college</t>
  </si>
  <si>
    <t>sathyarjintrn@gmail.com</t>
  </si>
  <si>
    <t>Design, standardization and evaluation of novel herbal formulations, screening of anti cancer and viral activities</t>
  </si>
  <si>
    <t>Ennam College of pharmacy, coimbatore</t>
  </si>
  <si>
    <t>aruncs222ab@gmail.com</t>
  </si>
  <si>
    <t>Early prevention of students academic performance</t>
  </si>
  <si>
    <t>DMI CBSE school, Trichy</t>
  </si>
  <si>
    <t>9.6.26</t>
  </si>
  <si>
    <t>minuantony13@gmail.com</t>
  </si>
  <si>
    <t>A Lihghtweight contrastive enhanced deep learning framework with explainable AI integration for robust plant disease dectection</t>
  </si>
  <si>
    <t>Siga Polytechnic college, chennai</t>
  </si>
  <si>
    <t>18.5.26</t>
  </si>
  <si>
    <t>shallyjason85@gmail.com</t>
  </si>
  <si>
    <t>Classification of macular degeneration using deep learning with optical coherence tomography and fundus images</t>
  </si>
  <si>
    <t>29.5.26</t>
  </si>
  <si>
    <t>susmi00302@gmail.com</t>
  </si>
  <si>
    <t>Machine learning based multimodel data fusion using XAI for wearable smart sensors in personalized healthcare</t>
  </si>
  <si>
    <t>30.5.26</t>
  </si>
  <si>
    <t>nithinejay@gmail.com</t>
  </si>
  <si>
    <t>Cyber culture, social and virtual anxiety in the select novels of cory doctorow</t>
  </si>
  <si>
    <t>21.5.26</t>
  </si>
  <si>
    <t>miroshinifernando1606@gmail.com</t>
  </si>
  <si>
    <t>Illness has a message, An explorative analysis of illness narratives</t>
  </si>
  <si>
    <t>Anna vinayagar college of arts and science, kanyakumari</t>
  </si>
  <si>
    <t>2.7.26</t>
  </si>
  <si>
    <t>ckssampath@gmail.com</t>
  </si>
  <si>
    <t>Rethinking disabilty: social construction, itelligence, and the limits of normalization in flowers for algernon</t>
  </si>
  <si>
    <t>8.6.26</t>
  </si>
  <si>
    <t>abinayaabinaya338@gmail.com</t>
  </si>
  <si>
    <t>Explicit, structural and cultural violence: A study of galtung's theory on war and peace in the works of phil klay</t>
  </si>
  <si>
    <t>ponprethisha@gmail.com</t>
  </si>
  <si>
    <t>25.5.26</t>
  </si>
  <si>
    <t>babilapharm09@gmail.com</t>
  </si>
  <si>
    <t>Simultaneous Quantification of empagliflozion and linagliption in human plasma using LC-Ms/MS: Method development and validation</t>
  </si>
  <si>
    <t>monish.pharm@gmail.com</t>
  </si>
  <si>
    <t>Formation and evaluation of cyperus rotundus for neuroprotective and antidepressant effects</t>
  </si>
  <si>
    <t>22.5.26</t>
  </si>
  <si>
    <t>indu22392@gmail.com</t>
  </si>
  <si>
    <t>Nanoengineered delivery system of leaf essential oil: phytochemical profiling and biological evaluation against cancer and neurodeneration</t>
  </si>
  <si>
    <t>sheejadv28@gmail.com</t>
  </si>
  <si>
    <t>Green synthesized silver nanoparticles from mikania micrantha leaf extract and their anticancer evaluation against MCF-7 breast cancer cells</t>
  </si>
  <si>
    <t>Maria college of pharmacy</t>
  </si>
  <si>
    <t>23.5.26</t>
  </si>
  <si>
    <t>shirlybright7@gmail.com</t>
  </si>
  <si>
    <t>Evaluation of therapeutic potential of green synthesised sphagneticoal trilobata mediated nanoparticles against PC-3 prostate cnacer cell lines</t>
  </si>
  <si>
    <t>dharshinithilagar13@gmail.com</t>
  </si>
  <si>
    <t>impact og generative griefbots on prolonged grief disorder: a mediational analysis of continuing bonds and experiential avoidance</t>
  </si>
  <si>
    <t>SDNB Vaishnav college for women, chennai</t>
  </si>
  <si>
    <t>30.6.26</t>
  </si>
  <si>
    <t>saranya.poonkodi810@gmail.com</t>
  </si>
  <si>
    <t>Work-life balance and boundary management amoung remote working women in thiruvallur district</t>
  </si>
  <si>
    <t>Warbler India LLP, OMR</t>
  </si>
  <si>
    <t>S. No.</t>
  </si>
  <si>
    <t>Name of the Candidate</t>
  </si>
  <si>
    <t>Application Number</t>
  </si>
  <si>
    <t>Mail ID</t>
  </si>
  <si>
    <t>Phone Number</t>
  </si>
  <si>
    <t>Subject</t>
  </si>
  <si>
    <t>Guide Allotted</t>
  </si>
  <si>
    <t>Sevanthi K</t>
  </si>
  <si>
    <t>SJU/PHD/2026/0156</t>
  </si>
  <si>
    <t>sevanthikannan2498@gmail.com</t>
  </si>
  <si>
    <t>9345872529</t>
  </si>
  <si>
    <t>Dr. Revathi S</t>
  </si>
  <si>
    <t>Martin Charles S</t>
  </si>
  <si>
    <t>SJU/PHD/2026/0143</t>
  </si>
  <si>
    <t>pmartincharles1@gmail.com</t>
  </si>
  <si>
    <t>9940045188</t>
  </si>
  <si>
    <t>Benita Linja Pozhil</t>
  </si>
  <si>
    <t>SJU/PHD/2026/0109</t>
  </si>
  <si>
    <t>benittalinjo96@gmail.com</t>
  </si>
  <si>
    <t>8015412060</t>
  </si>
  <si>
    <t>Arul S A</t>
  </si>
  <si>
    <t>SJU/PHD/2026/0039</t>
  </si>
  <si>
    <t>2998arularul@gmail.com</t>
  </si>
  <si>
    <t>7339424314</t>
  </si>
  <si>
    <t>Gokul V</t>
  </si>
  <si>
    <t>SJU/PHD/2026/0044</t>
  </si>
  <si>
    <t>sandhiyavg99@gmail.com</t>
  </si>
  <si>
    <t>8838801656</t>
  </si>
  <si>
    <t>Abith S A</t>
  </si>
  <si>
    <t>SJU/PHD/2026/0158</t>
  </si>
  <si>
    <t>saabith18@gmail.com</t>
  </si>
  <si>
    <t>6379285835</t>
  </si>
  <si>
    <t>Ronic Jones K</t>
  </si>
  <si>
    <t>SJU/PHD/2026/0177</t>
  </si>
  <si>
    <t>ronicjones8@gmail.com</t>
  </si>
  <si>
    <t>8056412477</t>
  </si>
  <si>
    <t>Physical Education</t>
  </si>
  <si>
    <t>Birji N</t>
  </si>
  <si>
    <t>SJU/PHD/2026/0175</t>
  </si>
  <si>
    <t>birjibirji1999@gmail.com</t>
  </si>
  <si>
    <t>8438432419</t>
  </si>
  <si>
    <t>Sriram S</t>
  </si>
  <si>
    <t>SJU/PHD/2026/0221</t>
  </si>
  <si>
    <t>abishek2418@gmail.com</t>
  </si>
  <si>
    <t>73585725765</t>
  </si>
  <si>
    <t>Subin Saji</t>
  </si>
  <si>
    <t>SJU/PHD/2026/0085</t>
  </si>
  <si>
    <t>subinsajiofficial@gmail.com</t>
  </si>
  <si>
    <t>9074476658</t>
  </si>
  <si>
    <t>Harini</t>
  </si>
  <si>
    <t>SJU/PHD/2026/0217</t>
  </si>
  <si>
    <t>harinir2022@gmail.com</t>
  </si>
  <si>
    <t>9499026153</t>
  </si>
  <si>
    <t>Rathinam I</t>
  </si>
  <si>
    <t>SJU/PHD/2026/0194</t>
  </si>
  <si>
    <t>irathinam@yahoo.com</t>
  </si>
  <si>
    <t>9443909856</t>
  </si>
  <si>
    <t>Abisha F</t>
  </si>
  <si>
    <t>SJU/PHD/2026/0157</t>
  </si>
  <si>
    <t>abishafrancis98@gmail.com</t>
  </si>
  <si>
    <t>7448935489</t>
  </si>
  <si>
    <t>Mini T</t>
  </si>
  <si>
    <t>SJU/PHD/2026/0075</t>
  </si>
  <si>
    <t>minijebasingh77@gmail.com</t>
  </si>
  <si>
    <t>9524120399</t>
  </si>
  <si>
    <t>Sahaya Shajini J</t>
  </si>
  <si>
    <t>SJU/PHD/2026/0124</t>
  </si>
  <si>
    <t>sahayashajini2712@gmail.com</t>
  </si>
  <si>
    <t>9360348327</t>
  </si>
  <si>
    <t>Kavitha S</t>
  </si>
  <si>
    <t>SJU/PHD/2026/0091</t>
  </si>
  <si>
    <t>karthikauday11@gmail.com</t>
  </si>
  <si>
    <t>9677267660</t>
  </si>
  <si>
    <t>Gayathri</t>
  </si>
  <si>
    <t>SJU/PHD/2026/0042</t>
  </si>
  <si>
    <t>gayathirimuthusamy06@gmail.com</t>
  </si>
  <si>
    <t>9943191178</t>
  </si>
  <si>
    <t>Law</t>
  </si>
  <si>
    <t>Dr. Raaja Vinayaga Subaash SLS</t>
  </si>
  <si>
    <t>Abhijith H S</t>
  </si>
  <si>
    <t>SJU/PHD/2026/0015</t>
  </si>
  <si>
    <t>abhijithhs77394@gmail.com</t>
  </si>
  <si>
    <t>9746578981</t>
  </si>
  <si>
    <t>Mahin Koska V</t>
  </si>
  <si>
    <t>SJU/PHD/2026/0022</t>
  </si>
  <si>
    <t>valanmahinkoska@gmail.com</t>
  </si>
  <si>
    <t>7550131469</t>
  </si>
  <si>
    <t>Neena Shankari S</t>
  </si>
  <si>
    <t>SJU/PHD/2026/0024</t>
  </si>
  <si>
    <t>neena27103@gmail.com</t>
  </si>
  <si>
    <t>6369439191</t>
  </si>
  <si>
    <t>Mary Sowmi Rexi H</t>
  </si>
  <si>
    <t>SJU/PHD/2026/0121</t>
  </si>
  <si>
    <t>srsowmiadvocate@gmail.com</t>
  </si>
  <si>
    <t>8220269664</t>
  </si>
  <si>
    <t>Joice Fermi T</t>
  </si>
  <si>
    <t>SJU/PHD/2026/0120</t>
  </si>
  <si>
    <t>srfermithomasadv2011@gmail.com</t>
  </si>
  <si>
    <t>9677004037</t>
  </si>
  <si>
    <t xml:space="preserve">Batch </t>
  </si>
  <si>
    <t>Batch</t>
  </si>
  <si>
    <t>Phone No</t>
  </si>
  <si>
    <t>ezhilleo1985@gmail.com</t>
  </si>
  <si>
    <t>arockia91@gmail.com</t>
  </si>
  <si>
    <t>banurai2007@gmail.com</t>
  </si>
  <si>
    <t>kalaikvnr@gmail.com</t>
  </si>
  <si>
    <t>t.kannanuk@gmail.com</t>
  </si>
  <si>
    <t>saigeetha.yoga@gmail.com</t>
  </si>
  <si>
    <t>kavigovindaraju@gmail.com</t>
  </si>
  <si>
    <t>jpcalling@gmail.com</t>
  </si>
  <si>
    <t>georgechellin@gmail.com</t>
  </si>
  <si>
    <t>princymariya92@gmail.com</t>
  </si>
  <si>
    <t>josephraj1981@gmail.com</t>
  </si>
  <si>
    <t>morarji2k17@gmail.com</t>
  </si>
  <si>
    <t>sarulathadhandapani@gmail.com</t>
  </si>
  <si>
    <t>drponnulexmi@gmail.com</t>
  </si>
  <si>
    <t>vselvan@gmail.com</t>
  </si>
  <si>
    <t>dean.lawsju@dmifoundations.org</t>
  </si>
  <si>
    <t>vincentcomraj@gmail.com</t>
  </si>
  <si>
    <t>densinghisrael@gmail.com</t>
  </si>
  <si>
    <t>jaisunilbose11685@gmail.com</t>
  </si>
  <si>
    <t>revathiarun23215@gmail.com</t>
  </si>
  <si>
    <t>mecharlon@gmail.com</t>
  </si>
  <si>
    <t>prabhasbs@gmail.com</t>
  </si>
  <si>
    <t>agathiarlakshmi@gmail.com</t>
  </si>
  <si>
    <t>auxziliapreethi8910@gmail.com</t>
  </si>
  <si>
    <t>dr.mugunth111@gmail.com</t>
  </si>
  <si>
    <t>latheesh185@gmail.com</t>
  </si>
  <si>
    <t>veenusseelant@gmail.com</t>
  </si>
  <si>
    <t>stanisfdo@gmail.com</t>
  </si>
  <si>
    <t>srk.ss82@gmail.com</t>
  </si>
  <si>
    <t>murugancmc10@gmail.com</t>
  </si>
  <si>
    <t>samsangeeth.msw@sju.ac.in</t>
  </si>
  <si>
    <t>babydmi@gmail.com</t>
  </si>
  <si>
    <t>ineethimanickam@gmail.com</t>
  </si>
  <si>
    <t>director@sju.ac.in</t>
  </si>
  <si>
    <t>mrsiva75@gmail.com</t>
  </si>
  <si>
    <t>prof.klirsn@gmail.com</t>
  </si>
  <si>
    <t>leemababu83@gmail.com</t>
  </si>
  <si>
    <t>order9910@gmail.com</t>
  </si>
  <si>
    <t>naveenaep@gmail.com</t>
  </si>
  <si>
    <t>anand.wilson16@gmail.com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</si>
</sst>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FFFF"/>
      <name val="Calibri"/>
    </font>
    <font>
      <b/>
      <sz val="11"/>
      <name val="Calibri"/>
    </font>
    <font>
      <b/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7" fillId="0" borderId="5" xfId="0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7" fillId="0" borderId="19" xfId="0" applyFont="1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3" xfId="0" applyBorder="1" applyAlignment="1">
      <alignment vertical="top"/>
    </xf>
    <xf numFmtId="0" fontId="7" fillId="0" borderId="22" xfId="0" applyFont="1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7" fillId="0" borderId="1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28" xfId="0" applyBorder="1" applyAlignment="1">
      <alignment vertical="top"/>
    </xf>
    <xf numFmtId="0" fontId="7" fillId="0" borderId="2" xfId="0" applyFont="1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30" xfId="0" applyBorder="1"/>
    <xf numFmtId="0" fontId="2" fillId="0" borderId="7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0" fillId="0" borderId="32" xfId="0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0" fillId="0" borderId="14" xfId="0" applyBorder="1"/>
    <xf numFmtId="0" fontId="0" fillId="0" borderId="15" xfId="0" applyBorder="1"/>
    <xf numFmtId="0" fontId="8" fillId="0" borderId="22" xfId="0" applyFont="1" applyBorder="1" applyAlignment="1">
      <alignment vertical="top"/>
    </xf>
    <xf numFmtId="0" fontId="2" fillId="0" borderId="22" xfId="0" applyFont="1" applyBorder="1" applyAlignment="1">
      <alignment vertical="top"/>
    </xf>
    <xf numFmtId="0" fontId="0" fillId="0" borderId="33" xfId="0" applyBorder="1"/>
    <xf numFmtId="0" fontId="0" fillId="0" borderId="34" xfId="0" applyBorder="1"/>
    <xf numFmtId="0" fontId="0" fillId="0" borderId="31" xfId="0" applyBorder="1"/>
    <xf numFmtId="0" fontId="6" fillId="2" borderId="1" xfId="0" applyFont="1" applyFill="1" applyBorder="1"/>
    <xf numFmtId="0" fontId="9" fillId="0" borderId="1" xfId="1" applyBorder="1"/>
    <xf numFmtId="0" fontId="1" fillId="0" borderId="1" xfId="0" applyFont="1" applyBorder="1"/>
    <xf numFmtId="0" fontId="6" fillId="2" borderId="0" xfId="0" applyFont="1" applyFill="1" applyAlignment="1">
      <alignment horizontal="center" vertical="center"/>
    </xf>
    <xf numFmtId="0" fontId="0" fillId="0" borderId="35" xfId="0" applyBorder="1" applyAlignment="1">
      <alignment vertical="center"/>
    </xf>
    <xf numFmtId="17" fontId="0" fillId="0" borderId="1" xfId="0" applyNumberFormat="1" applyBorder="1"/>
    <xf numFmtId="17" fontId="0" fillId="0" borderId="35" xfId="0" applyNumberFormat="1" applyBorder="1" applyAlignment="1">
      <alignment vertical="center"/>
    </xf>
    <xf numFmtId="1" fontId="3" fillId="2" borderId="1" xfId="0" applyNumberFormat="1" applyFont="1" applyFill="1" applyBorder="1" applyAlignment="1">
      <alignment vertical="top" wrapText="1"/>
    </xf>
    <xf numFmtId="1" fontId="0" fillId="0" borderId="1" xfId="0" applyNumberFormat="1" applyBorder="1"/>
    <xf numFmtId="0" fontId="9" fillId="0" borderId="1" xfId="1" applyFill="1" applyBorder="1" applyAlignment="1"/>
    <xf numFmtId="1" fontId="1" fillId="0" borderId="1" xfId="0" applyNumberFormat="1" applyFont="1" applyBorder="1"/>
    <xf numFmtId="1" fontId="0" fillId="0" borderId="1" xfId="0" applyNumberFormat="1" applyBorder="1" applyAlignment="1">
      <alignment vertical="top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selvan@gmail.com" TargetMode="External"/><Relationship Id="rId18" Type="http://schemas.openxmlformats.org/officeDocument/2006/relationships/hyperlink" Target="mailto:sarulathadhandapani@gmail.com" TargetMode="External"/><Relationship Id="rId26" Type="http://schemas.openxmlformats.org/officeDocument/2006/relationships/hyperlink" Target="mailto:josephraj1981@gmail.com" TargetMode="External"/><Relationship Id="rId39" Type="http://schemas.openxmlformats.org/officeDocument/2006/relationships/hyperlink" Target="mailto:mrsiva75@gmail.com" TargetMode="External"/><Relationship Id="rId21" Type="http://schemas.openxmlformats.org/officeDocument/2006/relationships/hyperlink" Target="mailto:arockia91@gmail.com" TargetMode="External"/><Relationship Id="rId34" Type="http://schemas.openxmlformats.org/officeDocument/2006/relationships/hyperlink" Target="mailto:order9910@gmail.com" TargetMode="External"/><Relationship Id="rId7" Type="http://schemas.openxmlformats.org/officeDocument/2006/relationships/hyperlink" Target="mailto:srk.ss82@gmail.com" TargetMode="External"/><Relationship Id="rId2" Type="http://schemas.openxmlformats.org/officeDocument/2006/relationships/hyperlink" Target="mailto:drponnulexmi@gmail.com" TargetMode="External"/><Relationship Id="rId16" Type="http://schemas.openxmlformats.org/officeDocument/2006/relationships/hyperlink" Target="mailto:agathiarlakshmi@gmail.com" TargetMode="External"/><Relationship Id="rId20" Type="http://schemas.openxmlformats.org/officeDocument/2006/relationships/hyperlink" Target="mailto:kavigovindaraju@gmail.com" TargetMode="External"/><Relationship Id="rId29" Type="http://schemas.openxmlformats.org/officeDocument/2006/relationships/hyperlink" Target="mailto:jaisunilbose11685@gmail.com" TargetMode="External"/><Relationship Id="rId41" Type="http://schemas.openxmlformats.org/officeDocument/2006/relationships/hyperlink" Target="mailto:ckssampath@gmail.com" TargetMode="External"/><Relationship Id="rId1" Type="http://schemas.openxmlformats.org/officeDocument/2006/relationships/hyperlink" Target="mailto:samsangeeth.msw@sju.ac.in" TargetMode="External"/><Relationship Id="rId6" Type="http://schemas.openxmlformats.org/officeDocument/2006/relationships/hyperlink" Target="mailto:stanisfdo@gmail.com" TargetMode="External"/><Relationship Id="rId11" Type="http://schemas.openxmlformats.org/officeDocument/2006/relationships/hyperlink" Target="mailto:princymariya92@gmail.com" TargetMode="External"/><Relationship Id="rId24" Type="http://schemas.openxmlformats.org/officeDocument/2006/relationships/hyperlink" Target="mailto:banurai2007@gmail.com" TargetMode="External"/><Relationship Id="rId32" Type="http://schemas.openxmlformats.org/officeDocument/2006/relationships/hyperlink" Target="mailto:densinghisrael@gmail.com" TargetMode="External"/><Relationship Id="rId37" Type="http://schemas.openxmlformats.org/officeDocument/2006/relationships/hyperlink" Target="mailto:anand.wilson16@gmail.com" TargetMode="External"/><Relationship Id="rId40" Type="http://schemas.openxmlformats.org/officeDocument/2006/relationships/hyperlink" Target="mailto:naveenaep@gmail.com" TargetMode="External"/><Relationship Id="rId5" Type="http://schemas.openxmlformats.org/officeDocument/2006/relationships/hyperlink" Target="mailto:latheesh185@gmail.com" TargetMode="External"/><Relationship Id="rId15" Type="http://schemas.openxmlformats.org/officeDocument/2006/relationships/hyperlink" Target="mailto:dr.mugunth111@gmail.com" TargetMode="External"/><Relationship Id="rId23" Type="http://schemas.openxmlformats.org/officeDocument/2006/relationships/hyperlink" Target="mailto:vincentcomraj@gmail.com" TargetMode="External"/><Relationship Id="rId28" Type="http://schemas.openxmlformats.org/officeDocument/2006/relationships/hyperlink" Target="mailto:dean.lawsju@dmifoundations.org" TargetMode="External"/><Relationship Id="rId36" Type="http://schemas.openxmlformats.org/officeDocument/2006/relationships/hyperlink" Target="mailto:prof.klirsn@gmail.com" TargetMode="External"/><Relationship Id="rId10" Type="http://schemas.openxmlformats.org/officeDocument/2006/relationships/hyperlink" Target="mailto:georgechellin@gmail.com" TargetMode="External"/><Relationship Id="rId19" Type="http://schemas.openxmlformats.org/officeDocument/2006/relationships/hyperlink" Target="mailto:saigeetha.yoga@gmail.com" TargetMode="External"/><Relationship Id="rId31" Type="http://schemas.openxmlformats.org/officeDocument/2006/relationships/hyperlink" Target="mailto:revathiarun23215@gmail.com" TargetMode="External"/><Relationship Id="rId4" Type="http://schemas.openxmlformats.org/officeDocument/2006/relationships/hyperlink" Target="mailto:mecharlon@gmail.com" TargetMode="External"/><Relationship Id="rId9" Type="http://schemas.openxmlformats.org/officeDocument/2006/relationships/hyperlink" Target="mailto:jpcalling@gmail.com" TargetMode="External"/><Relationship Id="rId14" Type="http://schemas.openxmlformats.org/officeDocument/2006/relationships/hyperlink" Target="mailto:prabhasbs@gmail.com" TargetMode="External"/><Relationship Id="rId22" Type="http://schemas.openxmlformats.org/officeDocument/2006/relationships/hyperlink" Target="mailto:murugancmc10@gmail.com" TargetMode="External"/><Relationship Id="rId27" Type="http://schemas.openxmlformats.org/officeDocument/2006/relationships/hyperlink" Target="mailto:t.kannanuk@gmail.com" TargetMode="External"/><Relationship Id="rId30" Type="http://schemas.openxmlformats.org/officeDocument/2006/relationships/hyperlink" Target="mailto:morarji2k17@gmail.com" TargetMode="External"/><Relationship Id="rId35" Type="http://schemas.openxmlformats.org/officeDocument/2006/relationships/hyperlink" Target="mailto:leemababu83@gmail.com" TargetMode="External"/><Relationship Id="rId8" Type="http://schemas.openxmlformats.org/officeDocument/2006/relationships/hyperlink" Target="mailto:veenusseelant@gmail.com" TargetMode="External"/><Relationship Id="rId3" Type="http://schemas.openxmlformats.org/officeDocument/2006/relationships/hyperlink" Target="mailto:auxziliapreethi8910@gmail.com" TargetMode="External"/><Relationship Id="rId12" Type="http://schemas.openxmlformats.org/officeDocument/2006/relationships/hyperlink" Target="mailto:kalaikvnr@gmail.com" TargetMode="External"/><Relationship Id="rId17" Type="http://schemas.openxmlformats.org/officeDocument/2006/relationships/hyperlink" Target="mailto:ezhilleo1985@gmail.com" TargetMode="External"/><Relationship Id="rId25" Type="http://schemas.openxmlformats.org/officeDocument/2006/relationships/hyperlink" Target="mailto:babydmi@gmail.com" TargetMode="External"/><Relationship Id="rId33" Type="http://schemas.openxmlformats.org/officeDocument/2006/relationships/hyperlink" Target="mailto:ineethimanickam@gmail.com" TargetMode="External"/><Relationship Id="rId38" Type="http://schemas.openxmlformats.org/officeDocument/2006/relationships/hyperlink" Target="mailto:director@sju.ac.in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nancy.rajendran@gmail.com" TargetMode="External"/><Relationship Id="rId21" Type="http://schemas.openxmlformats.org/officeDocument/2006/relationships/hyperlink" Target="mailto:stella.sherin@gmail.com" TargetMode="External"/><Relationship Id="rId42" Type="http://schemas.openxmlformats.org/officeDocument/2006/relationships/hyperlink" Target="mailto:lloyd6slam@gmail.com" TargetMode="External"/><Relationship Id="rId47" Type="http://schemas.openxmlformats.org/officeDocument/2006/relationships/hyperlink" Target="mailto:rajakumarirameshkumar84@gmail.com" TargetMode="External"/><Relationship Id="rId63" Type="http://schemas.openxmlformats.org/officeDocument/2006/relationships/hyperlink" Target="mailto:drkicha1996@gmail.com" TargetMode="External"/><Relationship Id="rId68" Type="http://schemas.openxmlformats.org/officeDocument/2006/relationships/hyperlink" Target="mailto:jonaancy@gmail.com" TargetMode="External"/><Relationship Id="rId84" Type="http://schemas.openxmlformats.org/officeDocument/2006/relationships/hyperlink" Target="mailto:malanijesintha@gmail.com" TargetMode="External"/><Relationship Id="rId89" Type="http://schemas.openxmlformats.org/officeDocument/2006/relationships/hyperlink" Target="mailto:nithinejay@gmail.com" TargetMode="External"/><Relationship Id="rId16" Type="http://schemas.openxmlformats.org/officeDocument/2006/relationships/hyperlink" Target="mailto:teresadmi05@gmail.com" TargetMode="External"/><Relationship Id="rId11" Type="http://schemas.openxmlformats.org/officeDocument/2006/relationships/hyperlink" Target="mailto:ashanthidmi@gmail.com" TargetMode="External"/><Relationship Id="rId32" Type="http://schemas.openxmlformats.org/officeDocument/2006/relationships/hyperlink" Target="mailto:diamarydiana@gmail.com" TargetMode="External"/><Relationship Id="rId37" Type="http://schemas.openxmlformats.org/officeDocument/2006/relationships/hyperlink" Target="mailto:emeldarani75@gmail.com" TargetMode="External"/><Relationship Id="rId53" Type="http://schemas.openxmlformats.org/officeDocument/2006/relationships/hyperlink" Target="mailto:alangaram29@gmail.com" TargetMode="External"/><Relationship Id="rId58" Type="http://schemas.openxmlformats.org/officeDocument/2006/relationships/hyperlink" Target="mailto:maryaro75@gmail.com" TargetMode="External"/><Relationship Id="rId74" Type="http://schemas.openxmlformats.org/officeDocument/2006/relationships/hyperlink" Target="mailto:ethalsk98@gmail.com" TargetMode="External"/><Relationship Id="rId79" Type="http://schemas.openxmlformats.org/officeDocument/2006/relationships/hyperlink" Target="mailto:celesea2008@gmail.com" TargetMode="External"/><Relationship Id="rId5" Type="http://schemas.openxmlformats.org/officeDocument/2006/relationships/hyperlink" Target="mailto:shobanmaryo@gmail.com" TargetMode="External"/><Relationship Id="rId90" Type="http://schemas.openxmlformats.org/officeDocument/2006/relationships/hyperlink" Target="mailto:miroshinifernando1606@gmail.com" TargetMode="External"/><Relationship Id="rId95" Type="http://schemas.openxmlformats.org/officeDocument/2006/relationships/hyperlink" Target="mailto:monish.pharm@gmail.com" TargetMode="External"/><Relationship Id="rId22" Type="http://schemas.openxmlformats.org/officeDocument/2006/relationships/hyperlink" Target="mailto:arunkumar.m8433@gmail.com" TargetMode="External"/><Relationship Id="rId27" Type="http://schemas.openxmlformats.org/officeDocument/2006/relationships/hyperlink" Target="mailto:mahajrc@gmail.com" TargetMode="External"/><Relationship Id="rId43" Type="http://schemas.openxmlformats.org/officeDocument/2006/relationships/hyperlink" Target="mailto:skathikeyini@gmail.com" TargetMode="External"/><Relationship Id="rId48" Type="http://schemas.openxmlformats.org/officeDocument/2006/relationships/hyperlink" Target="mailto:jeba.jegan09@gmail.com" TargetMode="External"/><Relationship Id="rId64" Type="http://schemas.openxmlformats.org/officeDocument/2006/relationships/hyperlink" Target="mailto:reyolin123@gmail.com" TargetMode="External"/><Relationship Id="rId69" Type="http://schemas.openxmlformats.org/officeDocument/2006/relationships/hyperlink" Target="mailto:thomasreddy01@gmail.com" TargetMode="External"/><Relationship Id="rId80" Type="http://schemas.openxmlformats.org/officeDocument/2006/relationships/hyperlink" Target="mailto:jaiseelan866@gmail.com" TargetMode="External"/><Relationship Id="rId85" Type="http://schemas.openxmlformats.org/officeDocument/2006/relationships/hyperlink" Target="mailto:aruncs222ab@gmail.com" TargetMode="External"/><Relationship Id="rId3" Type="http://schemas.openxmlformats.org/officeDocument/2006/relationships/hyperlink" Target="mailto:broamal2008@gmail.com" TargetMode="External"/><Relationship Id="rId12" Type="http://schemas.openxmlformats.org/officeDocument/2006/relationships/hyperlink" Target="mailto:amalajothi0565@gmail.com" TargetMode="External"/><Relationship Id="rId17" Type="http://schemas.openxmlformats.org/officeDocument/2006/relationships/hyperlink" Target="mailto:philipsmary2577@gmail.com" TargetMode="External"/><Relationship Id="rId25" Type="http://schemas.openxmlformats.org/officeDocument/2006/relationships/hyperlink" Target="mailto:meenascience11@gmail.com" TargetMode="External"/><Relationship Id="rId33" Type="http://schemas.openxmlformats.org/officeDocument/2006/relationships/hyperlink" Target="mailto:jrjeni129@gmail.com" TargetMode="External"/><Relationship Id="rId38" Type="http://schemas.openxmlformats.org/officeDocument/2006/relationships/hyperlink" Target="mailto:kannanary007@gmail.com" TargetMode="External"/><Relationship Id="rId46" Type="http://schemas.openxmlformats.org/officeDocument/2006/relationships/hyperlink" Target="mailto:palani015@gmail.com" TargetMode="External"/><Relationship Id="rId59" Type="http://schemas.openxmlformats.org/officeDocument/2006/relationships/hyperlink" Target="mailto:a.elizabeth12@gmail.com" TargetMode="External"/><Relationship Id="rId67" Type="http://schemas.openxmlformats.org/officeDocument/2006/relationships/hyperlink" Target="mailto:melfamazhi@gmail.com" TargetMode="External"/><Relationship Id="rId20" Type="http://schemas.openxmlformats.org/officeDocument/2006/relationships/hyperlink" Target="mailto:jayamary155@gmail.com" TargetMode="External"/><Relationship Id="rId41" Type="http://schemas.openxmlformats.org/officeDocument/2006/relationships/hyperlink" Target="mailto:rajathiraveendran7@gmail.com" TargetMode="External"/><Relationship Id="rId54" Type="http://schemas.openxmlformats.org/officeDocument/2006/relationships/hyperlink" Target="mailto:sagayamdmi@gmail.com" TargetMode="External"/><Relationship Id="rId62" Type="http://schemas.openxmlformats.org/officeDocument/2006/relationships/hyperlink" Target="mailto:1991sahayaroselin@gnail.com" TargetMode="External"/><Relationship Id="rId70" Type="http://schemas.openxmlformats.org/officeDocument/2006/relationships/hyperlink" Target="mailto:chithulouis@gmail.com" TargetMode="External"/><Relationship Id="rId75" Type="http://schemas.openxmlformats.org/officeDocument/2006/relationships/hyperlink" Target="mailto:rojarbenz1996@gmail.com" TargetMode="External"/><Relationship Id="rId83" Type="http://schemas.openxmlformats.org/officeDocument/2006/relationships/hyperlink" Target="mailto:saranyashree1811@gmail.com" TargetMode="External"/><Relationship Id="rId88" Type="http://schemas.openxmlformats.org/officeDocument/2006/relationships/hyperlink" Target="mailto:susmi00302@gmail.com" TargetMode="External"/><Relationship Id="rId91" Type="http://schemas.openxmlformats.org/officeDocument/2006/relationships/hyperlink" Target="mailto:ckssampath@gmail.com" TargetMode="External"/><Relationship Id="rId96" Type="http://schemas.openxmlformats.org/officeDocument/2006/relationships/hyperlink" Target="mailto:indu22392@gmail.com" TargetMode="External"/><Relationship Id="rId1" Type="http://schemas.openxmlformats.org/officeDocument/2006/relationships/hyperlink" Target="mailto:gomathichitra2010@gmail.com" TargetMode="External"/><Relationship Id="rId6" Type="http://schemas.openxmlformats.org/officeDocument/2006/relationships/hyperlink" Target="mailto:jnalaranitha12@gmail.com" TargetMode="External"/><Relationship Id="rId15" Type="http://schemas.openxmlformats.org/officeDocument/2006/relationships/hyperlink" Target="mailto:xaviermmi@gmail.com" TargetMode="External"/><Relationship Id="rId23" Type="http://schemas.openxmlformats.org/officeDocument/2006/relationships/hyperlink" Target="mailto:sosahulna@yahoo.com" TargetMode="External"/><Relationship Id="rId28" Type="http://schemas.openxmlformats.org/officeDocument/2006/relationships/hyperlink" Target="mailto:vimalabaskar2005@gmail.com" TargetMode="External"/><Relationship Id="rId36" Type="http://schemas.openxmlformats.org/officeDocument/2006/relationships/hyperlink" Target="mailto:rejithasanju2010@gamil.com" TargetMode="External"/><Relationship Id="rId49" Type="http://schemas.openxmlformats.org/officeDocument/2006/relationships/hyperlink" Target="mailto:drsubhajoseph2@gmail.com" TargetMode="External"/><Relationship Id="rId57" Type="http://schemas.openxmlformats.org/officeDocument/2006/relationships/hyperlink" Target="mailto:maryphilominal@gmail.com" TargetMode="External"/><Relationship Id="rId10" Type="http://schemas.openxmlformats.org/officeDocument/2006/relationships/hyperlink" Target="mailto:sakthiyazhiniam@gmail.com" TargetMode="External"/><Relationship Id="rId31" Type="http://schemas.openxmlformats.org/officeDocument/2006/relationships/hyperlink" Target="mailto:maheshwari.mnsnew@gmail.com" TargetMode="External"/><Relationship Id="rId44" Type="http://schemas.openxmlformats.org/officeDocument/2006/relationships/hyperlink" Target="mailto:balams93@gmail.com" TargetMode="External"/><Relationship Id="rId52" Type="http://schemas.openxmlformats.org/officeDocument/2006/relationships/hyperlink" Target="mailto:vincenttresa@gmail.com" TargetMode="External"/><Relationship Id="rId60" Type="http://schemas.openxmlformats.org/officeDocument/2006/relationships/hyperlink" Target="mailto:ajohnwilliam1986@gmail.com" TargetMode="External"/><Relationship Id="rId65" Type="http://schemas.openxmlformats.org/officeDocument/2006/relationships/hyperlink" Target="mailto:mjerubinwelsingh@gmail.com" TargetMode="External"/><Relationship Id="rId73" Type="http://schemas.openxmlformats.org/officeDocument/2006/relationships/hyperlink" Target="mailto:drsanthydeepak74@gmail.com" TargetMode="External"/><Relationship Id="rId78" Type="http://schemas.openxmlformats.org/officeDocument/2006/relationships/hyperlink" Target="mailto:chitra.elanr@gmail.com" TargetMode="External"/><Relationship Id="rId81" Type="http://schemas.openxmlformats.org/officeDocument/2006/relationships/hyperlink" Target="mailto:harunya12@gmail.com" TargetMode="External"/><Relationship Id="rId86" Type="http://schemas.openxmlformats.org/officeDocument/2006/relationships/hyperlink" Target="mailto:minuantony13@gmail.com" TargetMode="External"/><Relationship Id="rId94" Type="http://schemas.openxmlformats.org/officeDocument/2006/relationships/hyperlink" Target="mailto:babilapharm09@gmail.com" TargetMode="External"/><Relationship Id="rId99" Type="http://schemas.openxmlformats.org/officeDocument/2006/relationships/hyperlink" Target="mailto:dharshinithilagar13@gmail.com" TargetMode="External"/><Relationship Id="rId4" Type="http://schemas.openxmlformats.org/officeDocument/2006/relationships/hyperlink" Target="mailto:annanishadhas@gmail.com" TargetMode="External"/><Relationship Id="rId9" Type="http://schemas.openxmlformats.org/officeDocument/2006/relationships/hyperlink" Target="mailto:madalaidavid@gmail.com" TargetMode="External"/><Relationship Id="rId13" Type="http://schemas.openxmlformats.org/officeDocument/2006/relationships/hyperlink" Target="mailto:vimalaj2021@gmail.com" TargetMode="External"/><Relationship Id="rId18" Type="http://schemas.openxmlformats.org/officeDocument/2006/relationships/hyperlink" Target="mailto:jamesaleyamma05@gmail.com" TargetMode="External"/><Relationship Id="rId39" Type="http://schemas.openxmlformats.org/officeDocument/2006/relationships/hyperlink" Target="mailto:sarugopal26@gmail.com" TargetMode="External"/><Relationship Id="rId34" Type="http://schemas.openxmlformats.org/officeDocument/2006/relationships/hyperlink" Target="mailto:viyonefelix30@gmail.com" TargetMode="External"/><Relationship Id="rId50" Type="http://schemas.openxmlformats.org/officeDocument/2006/relationships/hyperlink" Target="mailto:frjohnselva@gmail.com" TargetMode="External"/><Relationship Id="rId55" Type="http://schemas.openxmlformats.org/officeDocument/2006/relationships/hyperlink" Target="mailto:mourinjesusmail@gmail.com" TargetMode="External"/><Relationship Id="rId76" Type="http://schemas.openxmlformats.org/officeDocument/2006/relationships/hyperlink" Target="mailto:jenisujith@gmail.com" TargetMode="External"/><Relationship Id="rId97" Type="http://schemas.openxmlformats.org/officeDocument/2006/relationships/hyperlink" Target="mailto:sheejadv28@gmail.com" TargetMode="External"/><Relationship Id="rId7" Type="http://schemas.openxmlformats.org/officeDocument/2006/relationships/hyperlink" Target="mailto:peterjustinmmi@gmail.com" TargetMode="External"/><Relationship Id="rId71" Type="http://schemas.openxmlformats.org/officeDocument/2006/relationships/hyperlink" Target="mailto:sahayaabin1983@gmail.com" TargetMode="External"/><Relationship Id="rId92" Type="http://schemas.openxmlformats.org/officeDocument/2006/relationships/hyperlink" Target="mailto:abinayaabinaya338@gmail.com" TargetMode="External"/><Relationship Id="rId2" Type="http://schemas.openxmlformats.org/officeDocument/2006/relationships/hyperlink" Target="mailto:lucasjozef3@gmail.com" TargetMode="External"/><Relationship Id="rId29" Type="http://schemas.openxmlformats.org/officeDocument/2006/relationships/hyperlink" Target="mailto:kalai2334@gmail.com" TargetMode="External"/><Relationship Id="rId24" Type="http://schemas.openxmlformats.org/officeDocument/2006/relationships/hyperlink" Target="mailto:lalarthur67@gmail.com" TargetMode="External"/><Relationship Id="rId40" Type="http://schemas.openxmlformats.org/officeDocument/2006/relationships/hyperlink" Target="mailto:rajathatcha05@gmail.com" TargetMode="External"/><Relationship Id="rId45" Type="http://schemas.openxmlformats.org/officeDocument/2006/relationships/hyperlink" Target="mailto:rajeshharshinth@gmail.com" TargetMode="External"/><Relationship Id="rId66" Type="http://schemas.openxmlformats.org/officeDocument/2006/relationships/hyperlink" Target="mailto:sathyarjintrn@gmail.com" TargetMode="External"/><Relationship Id="rId87" Type="http://schemas.openxmlformats.org/officeDocument/2006/relationships/hyperlink" Target="mailto:shallyjason85@gmail.com" TargetMode="External"/><Relationship Id="rId61" Type="http://schemas.openxmlformats.org/officeDocument/2006/relationships/hyperlink" Target="mailto:mmiarulfrancisma@gmail.com" TargetMode="External"/><Relationship Id="rId82" Type="http://schemas.openxmlformats.org/officeDocument/2006/relationships/hyperlink" Target="mailto:kathikaudayakumar@gmail.com" TargetMode="External"/><Relationship Id="rId19" Type="http://schemas.openxmlformats.org/officeDocument/2006/relationships/hyperlink" Target="mailto:kieren03@yahoo.com" TargetMode="External"/><Relationship Id="rId14" Type="http://schemas.openxmlformats.org/officeDocument/2006/relationships/hyperlink" Target="mailto:fswvimal@gmail.com" TargetMode="External"/><Relationship Id="rId30" Type="http://schemas.openxmlformats.org/officeDocument/2006/relationships/hyperlink" Target="mailto:cjiwonder@rediff.com" TargetMode="External"/><Relationship Id="rId35" Type="http://schemas.openxmlformats.org/officeDocument/2006/relationships/hyperlink" Target="mailto:anusreearun99@gmail.com" TargetMode="External"/><Relationship Id="rId56" Type="http://schemas.openxmlformats.org/officeDocument/2006/relationships/hyperlink" Target="mailto:sagayamary02@gmail.com" TargetMode="External"/><Relationship Id="rId77" Type="http://schemas.openxmlformats.org/officeDocument/2006/relationships/hyperlink" Target="mailto:mbinu58@gmail.com" TargetMode="External"/><Relationship Id="rId100" Type="http://schemas.openxmlformats.org/officeDocument/2006/relationships/hyperlink" Target="mailto:saranya.poonkodi810@gmail.com" TargetMode="External"/><Relationship Id="rId8" Type="http://schemas.openxmlformats.org/officeDocument/2006/relationships/hyperlink" Target="mailto:erflemingprakash@gmail.com" TargetMode="External"/><Relationship Id="rId51" Type="http://schemas.openxmlformats.org/officeDocument/2006/relationships/hyperlink" Target="mailto:siluvaidass@gmail.com" TargetMode="External"/><Relationship Id="rId72" Type="http://schemas.openxmlformats.org/officeDocument/2006/relationships/hyperlink" Target="mailto:rtnj4mms@gmail.com" TargetMode="External"/><Relationship Id="rId93" Type="http://schemas.openxmlformats.org/officeDocument/2006/relationships/hyperlink" Target="mailto:ponprethisha@gmail.com" TargetMode="External"/><Relationship Id="rId98" Type="http://schemas.openxmlformats.org/officeDocument/2006/relationships/hyperlink" Target="mailto:shirlybright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E33C-3B54-4B66-AE73-07403540C483}">
  <dimension ref="A1:N54"/>
  <sheetViews>
    <sheetView tabSelected="1" workbookViewId="0">
      <selection activeCell="M1" sqref="M1:N1048576"/>
    </sheetView>
  </sheetViews>
  <sheetFormatPr defaultRowHeight="14.4" x14ac:dyDescent="0.3"/>
  <cols>
    <col min="13" max="13" width="14.21875" style="71" bestFit="1" customWidth="1"/>
    <col min="14" max="14" width="28.88671875" bestFit="1" customWidth="1"/>
  </cols>
  <sheetData>
    <row r="1" spans="1:14" ht="43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6" t="s">
        <v>778</v>
      </c>
      <c r="N1" s="1" t="s">
        <v>680</v>
      </c>
    </row>
    <row r="2" spans="1:14" x14ac:dyDescent="0.3">
      <c r="A2" s="3">
        <v>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5">
        <v>3</v>
      </c>
      <c r="H2" s="3">
        <v>6</v>
      </c>
      <c r="I2" s="3">
        <f t="shared" ref="I2:I49" si="0">IF(H2="N/A","N/A",MAX(H2-G2,0))</f>
        <v>3</v>
      </c>
      <c r="J2" s="3"/>
      <c r="K2" s="5">
        <f>I2-J2</f>
        <v>3</v>
      </c>
      <c r="L2" s="3" t="s">
        <v>17</v>
      </c>
      <c r="M2" s="67">
        <v>8754048725</v>
      </c>
      <c r="N2" s="68" t="s">
        <v>779</v>
      </c>
    </row>
    <row r="3" spans="1:14" x14ac:dyDescent="0.3">
      <c r="A3" s="3">
        <v>2</v>
      </c>
      <c r="B3" s="3" t="s">
        <v>18</v>
      </c>
      <c r="C3" s="4" t="s">
        <v>19</v>
      </c>
      <c r="D3" s="3" t="s">
        <v>20</v>
      </c>
      <c r="E3" s="3" t="s">
        <v>15</v>
      </c>
      <c r="F3" s="3" t="s">
        <v>16</v>
      </c>
      <c r="G3" s="5">
        <v>2</v>
      </c>
      <c r="H3" s="3">
        <v>6</v>
      </c>
      <c r="I3" s="3">
        <f t="shared" si="0"/>
        <v>4</v>
      </c>
      <c r="J3" s="3"/>
      <c r="K3" s="5">
        <f t="shared" ref="K3:K49" si="1">I3-J3</f>
        <v>4</v>
      </c>
      <c r="L3" s="3" t="s">
        <v>21</v>
      </c>
      <c r="M3" s="67">
        <v>9944963215</v>
      </c>
      <c r="N3" s="68" t="s">
        <v>780</v>
      </c>
    </row>
    <row r="4" spans="1:14" x14ac:dyDescent="0.3">
      <c r="A4" s="3">
        <v>3</v>
      </c>
      <c r="B4" s="3" t="s">
        <v>22</v>
      </c>
      <c r="C4" s="4" t="s">
        <v>23</v>
      </c>
      <c r="D4" s="3" t="s">
        <v>24</v>
      </c>
      <c r="E4" s="3" t="s">
        <v>15</v>
      </c>
      <c r="F4" s="3" t="s">
        <v>16</v>
      </c>
      <c r="G4" s="5">
        <v>4</v>
      </c>
      <c r="H4" s="3">
        <v>6</v>
      </c>
      <c r="I4" s="3">
        <f t="shared" si="0"/>
        <v>2</v>
      </c>
      <c r="J4" s="3"/>
      <c r="K4" s="5">
        <f t="shared" si="1"/>
        <v>2</v>
      </c>
      <c r="L4" s="3" t="s">
        <v>25</v>
      </c>
      <c r="M4" s="67">
        <v>7358602529</v>
      </c>
      <c r="N4" s="68" t="s">
        <v>781</v>
      </c>
    </row>
    <row r="5" spans="1:14" x14ac:dyDescent="0.3">
      <c r="A5" s="3">
        <v>4</v>
      </c>
      <c r="B5" s="3" t="s">
        <v>26</v>
      </c>
      <c r="C5" s="4" t="s">
        <v>27</v>
      </c>
      <c r="D5" s="3" t="s">
        <v>28</v>
      </c>
      <c r="E5" s="3" t="s">
        <v>29</v>
      </c>
      <c r="F5" s="3" t="s">
        <v>16</v>
      </c>
      <c r="G5" s="5">
        <v>2</v>
      </c>
      <c r="H5" s="3">
        <v>4</v>
      </c>
      <c r="I5" s="3">
        <f t="shared" si="0"/>
        <v>2</v>
      </c>
      <c r="J5" s="3"/>
      <c r="K5" s="5">
        <f t="shared" si="1"/>
        <v>2</v>
      </c>
      <c r="L5" s="3" t="s">
        <v>25</v>
      </c>
      <c r="M5" s="67">
        <v>9790922668</v>
      </c>
      <c r="N5" s="68" t="s">
        <v>782</v>
      </c>
    </row>
    <row r="6" spans="1:14" x14ac:dyDescent="0.3">
      <c r="A6" s="3">
        <v>5</v>
      </c>
      <c r="B6" s="3" t="s">
        <v>30</v>
      </c>
      <c r="C6" s="4" t="s">
        <v>31</v>
      </c>
      <c r="D6" s="3" t="s">
        <v>28</v>
      </c>
      <c r="E6" s="3" t="s">
        <v>15</v>
      </c>
      <c r="F6" s="3" t="s">
        <v>16</v>
      </c>
      <c r="G6" s="5">
        <v>0</v>
      </c>
      <c r="H6" s="3">
        <v>6</v>
      </c>
      <c r="I6" s="3">
        <f t="shared" si="0"/>
        <v>6</v>
      </c>
      <c r="J6" s="3"/>
      <c r="K6" s="5">
        <f t="shared" si="1"/>
        <v>6</v>
      </c>
      <c r="L6" s="3" t="s">
        <v>25</v>
      </c>
      <c r="M6" s="67">
        <v>7402053078</v>
      </c>
      <c r="N6" s="68" t="s">
        <v>783</v>
      </c>
    </row>
    <row r="7" spans="1:14" x14ac:dyDescent="0.3">
      <c r="A7" s="3">
        <v>6</v>
      </c>
      <c r="B7" s="3" t="s">
        <v>32</v>
      </c>
      <c r="C7" s="4" t="s">
        <v>33</v>
      </c>
      <c r="D7" s="3" t="s">
        <v>34</v>
      </c>
      <c r="E7" s="3" t="s">
        <v>15</v>
      </c>
      <c r="F7" s="3" t="s">
        <v>16</v>
      </c>
      <c r="G7" s="5">
        <v>2</v>
      </c>
      <c r="H7" s="3">
        <v>6</v>
      </c>
      <c r="I7" s="3">
        <f t="shared" si="0"/>
        <v>4</v>
      </c>
      <c r="J7" s="3"/>
      <c r="K7" s="5">
        <f t="shared" si="1"/>
        <v>4</v>
      </c>
      <c r="L7" s="3" t="s">
        <v>25</v>
      </c>
      <c r="M7" s="67">
        <v>9710086300</v>
      </c>
      <c r="N7" s="68" t="s">
        <v>784</v>
      </c>
    </row>
    <row r="8" spans="1:14" x14ac:dyDescent="0.3">
      <c r="A8" s="3">
        <v>7</v>
      </c>
      <c r="B8" s="3" t="s">
        <v>35</v>
      </c>
      <c r="C8" s="4" t="s">
        <v>36</v>
      </c>
      <c r="D8" s="3" t="s">
        <v>34</v>
      </c>
      <c r="E8" s="3" t="s">
        <v>15</v>
      </c>
      <c r="F8" s="3" t="s">
        <v>16</v>
      </c>
      <c r="G8" s="5">
        <v>2</v>
      </c>
      <c r="H8" s="3">
        <v>6</v>
      </c>
      <c r="I8" s="3">
        <f t="shared" si="0"/>
        <v>4</v>
      </c>
      <c r="J8" s="3"/>
      <c r="K8" s="5">
        <f t="shared" si="1"/>
        <v>4</v>
      </c>
      <c r="L8" s="3" t="s">
        <v>25</v>
      </c>
      <c r="M8" s="67">
        <v>9894178589</v>
      </c>
      <c r="N8" s="68" t="s">
        <v>785</v>
      </c>
    </row>
    <row r="9" spans="1:14" x14ac:dyDescent="0.3">
      <c r="A9" s="3">
        <v>8</v>
      </c>
      <c r="B9" s="3" t="s">
        <v>37</v>
      </c>
      <c r="C9" s="4" t="s">
        <v>38</v>
      </c>
      <c r="D9" s="3" t="s">
        <v>34</v>
      </c>
      <c r="E9" s="3" t="s">
        <v>15</v>
      </c>
      <c r="F9" s="3" t="s">
        <v>16</v>
      </c>
      <c r="G9" s="5">
        <v>2</v>
      </c>
      <c r="H9" s="3">
        <v>6</v>
      </c>
      <c r="I9" s="3">
        <f t="shared" si="0"/>
        <v>4</v>
      </c>
      <c r="J9" s="3">
        <v>1</v>
      </c>
      <c r="K9" s="5">
        <f t="shared" si="1"/>
        <v>3</v>
      </c>
      <c r="L9" s="3" t="s">
        <v>25</v>
      </c>
      <c r="M9" s="67">
        <v>9445958146</v>
      </c>
      <c r="N9" s="68" t="s">
        <v>786</v>
      </c>
    </row>
    <row r="10" spans="1:14" x14ac:dyDescent="0.3">
      <c r="A10" s="3">
        <v>9</v>
      </c>
      <c r="B10" s="3" t="s">
        <v>39</v>
      </c>
      <c r="C10" s="4" t="s">
        <v>40</v>
      </c>
      <c r="D10" s="3" t="s">
        <v>41</v>
      </c>
      <c r="E10" s="3" t="s">
        <v>42</v>
      </c>
      <c r="F10" s="3" t="s">
        <v>16</v>
      </c>
      <c r="G10" s="5">
        <v>4</v>
      </c>
      <c r="H10" s="3">
        <v>8</v>
      </c>
      <c r="I10" s="3">
        <f t="shared" si="0"/>
        <v>4</v>
      </c>
      <c r="J10" s="3">
        <v>1</v>
      </c>
      <c r="K10" s="5">
        <f t="shared" si="1"/>
        <v>3</v>
      </c>
      <c r="L10" s="3" t="s">
        <v>25</v>
      </c>
      <c r="M10" s="67">
        <v>9384175987</v>
      </c>
      <c r="N10" s="68" t="s">
        <v>787</v>
      </c>
    </row>
    <row r="11" spans="1:14" x14ac:dyDescent="0.3">
      <c r="A11" s="3">
        <v>11</v>
      </c>
      <c r="B11" s="3" t="s">
        <v>43</v>
      </c>
      <c r="C11" s="4" t="s">
        <v>44</v>
      </c>
      <c r="D11" s="3" t="s">
        <v>45</v>
      </c>
      <c r="E11" s="3" t="s">
        <v>46</v>
      </c>
      <c r="F11" s="3" t="s">
        <v>16</v>
      </c>
      <c r="G11" s="5">
        <v>1</v>
      </c>
      <c r="H11" s="3">
        <v>4</v>
      </c>
      <c r="I11" s="3">
        <f t="shared" si="0"/>
        <v>3</v>
      </c>
      <c r="J11" s="3">
        <v>1</v>
      </c>
      <c r="K11" s="5">
        <f t="shared" si="1"/>
        <v>2</v>
      </c>
      <c r="L11" s="3" t="s">
        <v>25</v>
      </c>
      <c r="M11" s="67">
        <v>9500643440</v>
      </c>
      <c r="N11" s="68" t="s">
        <v>788</v>
      </c>
    </row>
    <row r="12" spans="1:14" x14ac:dyDescent="0.3">
      <c r="A12" s="3">
        <v>12</v>
      </c>
      <c r="B12" s="3" t="s">
        <v>47</v>
      </c>
      <c r="C12" s="4" t="s">
        <v>48</v>
      </c>
      <c r="D12" s="3" t="s">
        <v>45</v>
      </c>
      <c r="E12" s="3" t="s">
        <v>46</v>
      </c>
      <c r="F12" s="3" t="s">
        <v>16</v>
      </c>
      <c r="G12" s="5">
        <v>2</v>
      </c>
      <c r="H12" s="3">
        <v>4</v>
      </c>
      <c r="I12" s="3">
        <f t="shared" si="0"/>
        <v>2</v>
      </c>
      <c r="J12" s="3">
        <v>1</v>
      </c>
      <c r="K12" s="5">
        <f t="shared" si="1"/>
        <v>1</v>
      </c>
      <c r="L12" s="3" t="s">
        <v>25</v>
      </c>
      <c r="M12" s="67">
        <v>9443881009</v>
      </c>
      <c r="N12" s="68" t="s">
        <v>789</v>
      </c>
    </row>
    <row r="13" spans="1:14" x14ac:dyDescent="0.3">
      <c r="A13" s="3">
        <v>13</v>
      </c>
      <c r="B13" s="3" t="s">
        <v>49</v>
      </c>
      <c r="C13" s="4">
        <v>240111</v>
      </c>
      <c r="D13" s="3" t="s">
        <v>50</v>
      </c>
      <c r="E13" s="3" t="s">
        <v>29</v>
      </c>
      <c r="F13" s="3" t="s">
        <v>16</v>
      </c>
      <c r="G13" s="5">
        <v>2</v>
      </c>
      <c r="H13" s="3">
        <v>4</v>
      </c>
      <c r="I13" s="3">
        <f t="shared" si="0"/>
        <v>2</v>
      </c>
      <c r="J13" s="3"/>
      <c r="K13" s="5">
        <f t="shared" si="1"/>
        <v>2</v>
      </c>
      <c r="L13" s="3" t="s">
        <v>17</v>
      </c>
      <c r="M13" s="67">
        <v>9942121186</v>
      </c>
      <c r="N13" s="68" t="s">
        <v>790</v>
      </c>
    </row>
    <row r="14" spans="1:14" x14ac:dyDescent="0.3">
      <c r="A14" s="3">
        <v>14</v>
      </c>
      <c r="B14" s="3" t="s">
        <v>51</v>
      </c>
      <c r="C14" s="4" t="s">
        <v>52</v>
      </c>
      <c r="D14" s="3" t="s">
        <v>53</v>
      </c>
      <c r="E14" s="3" t="s">
        <v>15</v>
      </c>
      <c r="F14" s="3" t="s">
        <v>16</v>
      </c>
      <c r="G14" s="5">
        <v>5</v>
      </c>
      <c r="H14" s="3">
        <v>6</v>
      </c>
      <c r="I14" s="3">
        <f t="shared" si="0"/>
        <v>1</v>
      </c>
      <c r="J14" s="3">
        <v>1</v>
      </c>
      <c r="K14" s="5">
        <f t="shared" si="1"/>
        <v>0</v>
      </c>
      <c r="L14" s="3" t="s">
        <v>25</v>
      </c>
      <c r="M14" s="67">
        <v>9842010992</v>
      </c>
      <c r="N14" s="68" t="s">
        <v>791</v>
      </c>
    </row>
    <row r="15" spans="1:14" x14ac:dyDescent="0.3">
      <c r="A15" s="3">
        <v>15</v>
      </c>
      <c r="B15" s="3" t="s">
        <v>54</v>
      </c>
      <c r="C15" s="4" t="s">
        <v>55</v>
      </c>
      <c r="D15" s="3" t="s">
        <v>53</v>
      </c>
      <c r="E15" s="3" t="s">
        <v>56</v>
      </c>
      <c r="F15" s="3" t="s">
        <v>16</v>
      </c>
      <c r="G15" s="5">
        <v>5</v>
      </c>
      <c r="H15" s="3">
        <v>6</v>
      </c>
      <c r="I15" s="3">
        <f t="shared" si="0"/>
        <v>1</v>
      </c>
      <c r="J15" s="3"/>
      <c r="K15" s="5">
        <f t="shared" si="1"/>
        <v>1</v>
      </c>
      <c r="L15" s="3" t="s">
        <v>17</v>
      </c>
      <c r="M15" s="67">
        <v>9952351012</v>
      </c>
      <c r="N15" s="68" t="s">
        <v>792</v>
      </c>
    </row>
    <row r="16" spans="1:14" x14ac:dyDescent="0.3">
      <c r="A16" s="3">
        <v>16</v>
      </c>
      <c r="B16" s="3" t="s">
        <v>57</v>
      </c>
      <c r="C16" s="4" t="s">
        <v>58</v>
      </c>
      <c r="D16" s="3" t="s">
        <v>53</v>
      </c>
      <c r="E16" s="3" t="s">
        <v>59</v>
      </c>
      <c r="F16" s="3" t="s">
        <v>16</v>
      </c>
      <c r="G16" s="5">
        <v>5</v>
      </c>
      <c r="H16" s="3">
        <v>8</v>
      </c>
      <c r="I16" s="3">
        <f t="shared" si="0"/>
        <v>3</v>
      </c>
      <c r="J16" s="3">
        <v>1</v>
      </c>
      <c r="K16" s="5">
        <f t="shared" si="1"/>
        <v>2</v>
      </c>
      <c r="L16" s="3" t="s">
        <v>21</v>
      </c>
      <c r="M16" s="67">
        <v>9600017537</v>
      </c>
      <c r="N16" s="68" t="s">
        <v>793</v>
      </c>
    </row>
    <row r="17" spans="1:14" x14ac:dyDescent="0.3">
      <c r="A17" s="3">
        <v>17</v>
      </c>
      <c r="B17" s="6" t="s">
        <v>60</v>
      </c>
      <c r="C17" s="7" t="s">
        <v>61</v>
      </c>
      <c r="D17" s="8" t="s">
        <v>62</v>
      </c>
      <c r="E17" s="8" t="s">
        <v>63</v>
      </c>
      <c r="F17" s="8" t="s">
        <v>64</v>
      </c>
      <c r="G17" s="8">
        <v>4</v>
      </c>
      <c r="H17" s="8">
        <v>8</v>
      </c>
      <c r="I17" s="8">
        <f t="shared" si="0"/>
        <v>4</v>
      </c>
      <c r="J17" s="8"/>
      <c r="K17" s="5">
        <f t="shared" si="1"/>
        <v>4</v>
      </c>
      <c r="L17" s="8" t="s">
        <v>65</v>
      </c>
      <c r="M17" s="69">
        <v>9700470106</v>
      </c>
      <c r="N17" s="68" t="s">
        <v>794</v>
      </c>
    </row>
    <row r="18" spans="1:14" x14ac:dyDescent="0.3">
      <c r="A18" s="3">
        <v>18</v>
      </c>
      <c r="B18" s="3" t="s">
        <v>66</v>
      </c>
      <c r="C18" s="4" t="s">
        <v>67</v>
      </c>
      <c r="D18" s="3" t="s">
        <v>62</v>
      </c>
      <c r="E18" s="3" t="s">
        <v>63</v>
      </c>
      <c r="F18" s="3" t="s">
        <v>16</v>
      </c>
      <c r="G18" s="5">
        <v>6</v>
      </c>
      <c r="H18" s="3">
        <v>8</v>
      </c>
      <c r="I18" s="3">
        <f t="shared" si="0"/>
        <v>2</v>
      </c>
      <c r="J18" s="3">
        <v>2</v>
      </c>
      <c r="K18" s="5">
        <f t="shared" si="1"/>
        <v>0</v>
      </c>
      <c r="L18" s="3" t="s">
        <v>68</v>
      </c>
      <c r="M18" s="67">
        <v>9791611111</v>
      </c>
      <c r="N18" s="68" t="s">
        <v>795</v>
      </c>
    </row>
    <row r="19" spans="1:14" x14ac:dyDescent="0.3">
      <c r="A19" s="3">
        <v>19</v>
      </c>
      <c r="B19" s="3" t="s">
        <v>69</v>
      </c>
      <c r="C19" s="4" t="s">
        <v>70</v>
      </c>
      <c r="D19" s="3" t="s">
        <v>71</v>
      </c>
      <c r="E19" s="3" t="s">
        <v>72</v>
      </c>
      <c r="F19" s="3" t="s">
        <v>16</v>
      </c>
      <c r="G19" s="5">
        <v>5</v>
      </c>
      <c r="H19" s="3">
        <v>8</v>
      </c>
      <c r="I19" s="3">
        <f t="shared" si="0"/>
        <v>3</v>
      </c>
      <c r="J19" s="3">
        <v>2</v>
      </c>
      <c r="K19" s="5">
        <f t="shared" si="1"/>
        <v>1</v>
      </c>
      <c r="L19" s="3" t="s">
        <v>25</v>
      </c>
      <c r="M19" s="67">
        <v>9094884422</v>
      </c>
      <c r="N19" s="68" t="s">
        <v>796</v>
      </c>
    </row>
    <row r="20" spans="1:14" x14ac:dyDescent="0.3">
      <c r="A20" s="3">
        <v>20</v>
      </c>
      <c r="B20" s="3" t="s">
        <v>73</v>
      </c>
      <c r="C20" s="4" t="s">
        <v>74</v>
      </c>
      <c r="D20" s="3" t="s">
        <v>71</v>
      </c>
      <c r="E20" s="3" t="s">
        <v>15</v>
      </c>
      <c r="F20" s="3" t="s">
        <v>16</v>
      </c>
      <c r="G20" s="5">
        <v>3</v>
      </c>
      <c r="H20" s="3">
        <v>6</v>
      </c>
      <c r="I20" s="3">
        <f t="shared" si="0"/>
        <v>3</v>
      </c>
      <c r="J20" s="3"/>
      <c r="K20" s="5">
        <f t="shared" si="1"/>
        <v>3</v>
      </c>
      <c r="L20" s="3" t="s">
        <v>17</v>
      </c>
      <c r="M20" s="67">
        <v>9842503933</v>
      </c>
      <c r="N20" s="68" t="s">
        <v>797</v>
      </c>
    </row>
    <row r="21" spans="1:14" x14ac:dyDescent="0.3">
      <c r="A21" s="3">
        <v>21</v>
      </c>
      <c r="B21" s="3" t="s">
        <v>75</v>
      </c>
      <c r="C21" s="4">
        <v>240228</v>
      </c>
      <c r="D21" s="3" t="s">
        <v>76</v>
      </c>
      <c r="E21" s="3" t="s">
        <v>29</v>
      </c>
      <c r="F21" s="3" t="s">
        <v>16</v>
      </c>
      <c r="G21" s="5">
        <v>1</v>
      </c>
      <c r="H21" s="3">
        <v>4</v>
      </c>
      <c r="I21" s="3">
        <f t="shared" si="0"/>
        <v>3</v>
      </c>
      <c r="J21" s="3">
        <v>1</v>
      </c>
      <c r="K21" s="5">
        <f t="shared" si="1"/>
        <v>2</v>
      </c>
      <c r="L21" s="3" t="s">
        <v>25</v>
      </c>
      <c r="M21" s="67">
        <v>8489577330</v>
      </c>
      <c r="N21" s="68" t="s">
        <v>798</v>
      </c>
    </row>
    <row r="22" spans="1:14" x14ac:dyDescent="0.3">
      <c r="A22" s="3">
        <v>23</v>
      </c>
      <c r="B22" s="3" t="s">
        <v>77</v>
      </c>
      <c r="C22" s="4" t="s">
        <v>78</v>
      </c>
      <c r="D22" s="3" t="s">
        <v>79</v>
      </c>
      <c r="E22" s="3" t="s">
        <v>80</v>
      </c>
      <c r="F22" s="3" t="s">
        <v>16</v>
      </c>
      <c r="G22" s="5">
        <v>0</v>
      </c>
      <c r="H22" s="3">
        <v>8</v>
      </c>
      <c r="I22" s="3">
        <f t="shared" si="0"/>
        <v>8</v>
      </c>
      <c r="J22" s="3"/>
      <c r="K22" s="5">
        <f t="shared" si="1"/>
        <v>8</v>
      </c>
      <c r="L22" s="3" t="s">
        <v>25</v>
      </c>
      <c r="M22" s="67">
        <v>9944624036</v>
      </c>
      <c r="N22" s="68" t="s">
        <v>799</v>
      </c>
    </row>
    <row r="23" spans="1:14" x14ac:dyDescent="0.3">
      <c r="A23" s="3">
        <v>25</v>
      </c>
      <c r="B23" s="3" t="s">
        <v>81</v>
      </c>
      <c r="C23" s="4" t="s">
        <v>82</v>
      </c>
      <c r="D23" s="3" t="s">
        <v>83</v>
      </c>
      <c r="E23" s="3" t="s">
        <v>29</v>
      </c>
      <c r="F23" s="3" t="s">
        <v>16</v>
      </c>
      <c r="G23" s="5">
        <v>0</v>
      </c>
      <c r="H23" s="3">
        <v>4</v>
      </c>
      <c r="I23" s="3">
        <f t="shared" si="0"/>
        <v>4</v>
      </c>
      <c r="J23" s="3"/>
      <c r="K23" s="5">
        <f t="shared" si="1"/>
        <v>4</v>
      </c>
      <c r="L23" s="3" t="s">
        <v>17</v>
      </c>
      <c r="M23" s="67">
        <v>9497326043</v>
      </c>
      <c r="N23" s="68" t="s">
        <v>800</v>
      </c>
    </row>
    <row r="24" spans="1:14" x14ac:dyDescent="0.3">
      <c r="A24" s="3">
        <v>26</v>
      </c>
      <c r="B24" s="3" t="s">
        <v>84</v>
      </c>
      <c r="C24" s="4" t="s">
        <v>85</v>
      </c>
      <c r="D24" s="3" t="s">
        <v>83</v>
      </c>
      <c r="E24" s="3" t="s">
        <v>15</v>
      </c>
      <c r="F24" s="3" t="s">
        <v>16</v>
      </c>
      <c r="G24" s="5">
        <v>0</v>
      </c>
      <c r="H24" s="3">
        <v>6</v>
      </c>
      <c r="I24" s="3">
        <f t="shared" si="0"/>
        <v>6</v>
      </c>
      <c r="J24" s="3"/>
      <c r="K24" s="5">
        <f t="shared" si="1"/>
        <v>6</v>
      </c>
      <c r="L24" s="3" t="s">
        <v>17</v>
      </c>
      <c r="M24" s="67">
        <v>9442420693</v>
      </c>
      <c r="N24" s="68" t="s">
        <v>801</v>
      </c>
    </row>
    <row r="25" spans="1:14" x14ac:dyDescent="0.3">
      <c r="A25" s="3">
        <v>27</v>
      </c>
      <c r="B25" s="3" t="s">
        <v>86</v>
      </c>
      <c r="C25" s="4" t="s">
        <v>87</v>
      </c>
      <c r="D25" s="3" t="s">
        <v>88</v>
      </c>
      <c r="E25" s="3" t="s">
        <v>29</v>
      </c>
      <c r="F25" s="3" t="s">
        <v>16</v>
      </c>
      <c r="G25" s="5">
        <v>0</v>
      </c>
      <c r="H25" s="3">
        <v>4</v>
      </c>
      <c r="I25" s="3">
        <f t="shared" si="0"/>
        <v>4</v>
      </c>
      <c r="J25" s="3"/>
      <c r="K25" s="5">
        <f t="shared" si="1"/>
        <v>4</v>
      </c>
      <c r="L25" s="3" t="s">
        <v>25</v>
      </c>
      <c r="M25" s="67">
        <v>6381287927</v>
      </c>
      <c r="N25" s="68" t="s">
        <v>802</v>
      </c>
    </row>
    <row r="26" spans="1:14" x14ac:dyDescent="0.3">
      <c r="A26" s="3">
        <v>28</v>
      </c>
      <c r="B26" s="3" t="s">
        <v>89</v>
      </c>
      <c r="C26" s="4" t="s">
        <v>90</v>
      </c>
      <c r="D26" s="3" t="s">
        <v>91</v>
      </c>
      <c r="E26" s="3" t="s">
        <v>59</v>
      </c>
      <c r="F26" s="3" t="s">
        <v>16</v>
      </c>
      <c r="G26" s="5">
        <v>0</v>
      </c>
      <c r="H26" s="3">
        <v>8</v>
      </c>
      <c r="I26" s="3">
        <f t="shared" si="0"/>
        <v>8</v>
      </c>
      <c r="J26" s="3"/>
      <c r="K26" s="5">
        <f t="shared" si="1"/>
        <v>8</v>
      </c>
      <c r="L26" s="3" t="s">
        <v>17</v>
      </c>
      <c r="M26" s="67">
        <v>9443118932</v>
      </c>
      <c r="N26" s="68" t="s">
        <v>803</v>
      </c>
    </row>
    <row r="27" spans="1:14" x14ac:dyDescent="0.3">
      <c r="A27" s="3">
        <v>30</v>
      </c>
      <c r="B27" s="3" t="s">
        <v>92</v>
      </c>
      <c r="C27" s="4">
        <v>240229</v>
      </c>
      <c r="D27" s="3" t="s">
        <v>93</v>
      </c>
      <c r="E27" s="3" t="s">
        <v>29</v>
      </c>
      <c r="F27" s="3" t="s">
        <v>16</v>
      </c>
      <c r="G27" s="5">
        <v>0</v>
      </c>
      <c r="H27" s="3">
        <v>4</v>
      </c>
      <c r="I27" s="3">
        <f t="shared" si="0"/>
        <v>4</v>
      </c>
      <c r="J27" s="3">
        <v>2</v>
      </c>
      <c r="K27" s="5">
        <f t="shared" si="1"/>
        <v>2</v>
      </c>
      <c r="L27" s="3" t="s">
        <v>17</v>
      </c>
      <c r="M27" s="67">
        <v>9942211907</v>
      </c>
      <c r="N27" s="9"/>
    </row>
    <row r="28" spans="1:14" x14ac:dyDescent="0.3">
      <c r="A28" s="3">
        <v>31</v>
      </c>
      <c r="B28" s="3" t="s">
        <v>94</v>
      </c>
      <c r="C28" s="4" t="s">
        <v>95</v>
      </c>
      <c r="D28" s="3" t="s">
        <v>96</v>
      </c>
      <c r="E28" s="3" t="s">
        <v>97</v>
      </c>
      <c r="F28" s="3" t="s">
        <v>16</v>
      </c>
      <c r="G28" s="5">
        <v>7</v>
      </c>
      <c r="H28" s="3">
        <v>8</v>
      </c>
      <c r="I28" s="3">
        <f t="shared" si="0"/>
        <v>1</v>
      </c>
      <c r="J28" s="3">
        <v>1</v>
      </c>
      <c r="K28" s="5">
        <f t="shared" si="1"/>
        <v>0</v>
      </c>
      <c r="L28" s="3" t="s">
        <v>17</v>
      </c>
      <c r="M28" s="67">
        <v>9363367987</v>
      </c>
      <c r="N28" s="68" t="s">
        <v>804</v>
      </c>
    </row>
    <row r="29" spans="1:14" x14ac:dyDescent="0.3">
      <c r="A29" s="3">
        <v>32</v>
      </c>
      <c r="B29" s="3" t="s">
        <v>98</v>
      </c>
      <c r="C29" s="4" t="s">
        <v>99</v>
      </c>
      <c r="D29" s="3" t="s">
        <v>96</v>
      </c>
      <c r="E29" s="3" t="s">
        <v>59</v>
      </c>
      <c r="F29" s="3" t="s">
        <v>16</v>
      </c>
      <c r="G29" s="5">
        <v>6</v>
      </c>
      <c r="H29" s="3">
        <v>8</v>
      </c>
      <c r="I29" s="3">
        <f t="shared" si="0"/>
        <v>2</v>
      </c>
      <c r="J29" s="3">
        <v>2</v>
      </c>
      <c r="K29" s="5">
        <f t="shared" si="1"/>
        <v>0</v>
      </c>
      <c r="L29" s="3" t="s">
        <v>17</v>
      </c>
      <c r="M29" s="67">
        <v>9080504477</v>
      </c>
      <c r="N29" s="68" t="s">
        <v>805</v>
      </c>
    </row>
    <row r="30" spans="1:14" x14ac:dyDescent="0.3">
      <c r="A30" s="3">
        <v>33</v>
      </c>
      <c r="B30" s="3" t="s">
        <v>100</v>
      </c>
      <c r="C30" s="4" t="s">
        <v>101</v>
      </c>
      <c r="D30" s="3" t="s">
        <v>102</v>
      </c>
      <c r="E30" s="5" t="s">
        <v>103</v>
      </c>
      <c r="F30" s="3" t="s">
        <v>16</v>
      </c>
      <c r="G30" s="5">
        <v>5</v>
      </c>
      <c r="H30" s="3">
        <v>8</v>
      </c>
      <c r="I30" s="3">
        <f t="shared" si="0"/>
        <v>3</v>
      </c>
      <c r="J30" s="3"/>
      <c r="K30" s="5">
        <f t="shared" si="1"/>
        <v>3</v>
      </c>
      <c r="L30" s="3"/>
      <c r="M30" s="67"/>
      <c r="N30" s="9"/>
    </row>
    <row r="31" spans="1:14" x14ac:dyDescent="0.3">
      <c r="A31" s="3">
        <v>34</v>
      </c>
      <c r="B31" s="3" t="s">
        <v>104</v>
      </c>
      <c r="C31" s="4" t="s">
        <v>105</v>
      </c>
      <c r="D31" s="3" t="s">
        <v>102</v>
      </c>
      <c r="E31" s="5" t="s">
        <v>29</v>
      </c>
      <c r="F31" s="3" t="s">
        <v>16</v>
      </c>
      <c r="G31" s="5">
        <v>3</v>
      </c>
      <c r="H31" s="3">
        <v>4</v>
      </c>
      <c r="I31" s="3">
        <f t="shared" si="0"/>
        <v>1</v>
      </c>
      <c r="J31" s="3"/>
      <c r="K31" s="5">
        <f t="shared" si="1"/>
        <v>1</v>
      </c>
      <c r="L31" s="3" t="s">
        <v>17</v>
      </c>
      <c r="M31" s="67">
        <v>9443394302</v>
      </c>
      <c r="N31" s="68" t="s">
        <v>806</v>
      </c>
    </row>
    <row r="32" spans="1:14" x14ac:dyDescent="0.3">
      <c r="A32" s="3">
        <v>36</v>
      </c>
      <c r="B32" s="3" t="s">
        <v>106</v>
      </c>
      <c r="C32" s="4">
        <v>240226</v>
      </c>
      <c r="D32" s="3" t="s">
        <v>107</v>
      </c>
      <c r="E32" s="3" t="s">
        <v>29</v>
      </c>
      <c r="F32" s="3" t="s">
        <v>16</v>
      </c>
      <c r="G32" s="6">
        <v>1</v>
      </c>
      <c r="H32" s="3">
        <v>4</v>
      </c>
      <c r="I32" s="3">
        <f t="shared" si="0"/>
        <v>3</v>
      </c>
      <c r="J32" s="3"/>
      <c r="K32" s="5">
        <f t="shared" si="1"/>
        <v>3</v>
      </c>
      <c r="L32" s="3" t="s">
        <v>21</v>
      </c>
      <c r="M32" s="67">
        <v>9585820951</v>
      </c>
      <c r="N32" s="68" t="s">
        <v>807</v>
      </c>
    </row>
    <row r="33" spans="1:14" x14ac:dyDescent="0.3">
      <c r="A33" s="3">
        <v>37</v>
      </c>
      <c r="B33" s="3" t="s">
        <v>108</v>
      </c>
      <c r="C33" s="4" t="s">
        <v>109</v>
      </c>
      <c r="D33" s="3" t="s">
        <v>110</v>
      </c>
      <c r="E33" s="3" t="s">
        <v>29</v>
      </c>
      <c r="F33" s="3" t="s">
        <v>16</v>
      </c>
      <c r="G33" s="6">
        <v>5</v>
      </c>
      <c r="H33" s="3">
        <v>4</v>
      </c>
      <c r="I33" s="3">
        <f t="shared" si="0"/>
        <v>0</v>
      </c>
      <c r="J33" s="3"/>
      <c r="K33" s="5">
        <f t="shared" si="1"/>
        <v>0</v>
      </c>
      <c r="L33" s="3" t="s">
        <v>25</v>
      </c>
      <c r="M33" s="67">
        <v>9790719233</v>
      </c>
      <c r="N33" s="68" t="s">
        <v>808</v>
      </c>
    </row>
    <row r="34" spans="1:14" x14ac:dyDescent="0.3">
      <c r="A34" s="3">
        <v>38</v>
      </c>
      <c r="B34" s="6" t="s">
        <v>111</v>
      </c>
      <c r="C34" s="7" t="s">
        <v>112</v>
      </c>
      <c r="D34" s="8" t="s">
        <v>110</v>
      </c>
      <c r="E34" s="8" t="s">
        <v>29</v>
      </c>
      <c r="F34" s="8" t="s">
        <v>64</v>
      </c>
      <c r="G34" s="8">
        <v>5</v>
      </c>
      <c r="H34" s="8">
        <v>4</v>
      </c>
      <c r="I34" s="8">
        <f t="shared" si="0"/>
        <v>0</v>
      </c>
      <c r="J34" s="8"/>
      <c r="K34" s="5">
        <f t="shared" si="1"/>
        <v>0</v>
      </c>
      <c r="L34" s="8" t="s">
        <v>25</v>
      </c>
      <c r="M34" s="69">
        <v>8072808378</v>
      </c>
      <c r="N34" s="68" t="s">
        <v>809</v>
      </c>
    </row>
    <row r="35" spans="1:14" x14ac:dyDescent="0.3">
      <c r="A35" s="3">
        <v>39</v>
      </c>
      <c r="B35" s="3" t="s">
        <v>113</v>
      </c>
      <c r="C35" s="4">
        <v>240227</v>
      </c>
      <c r="D35" s="3" t="s">
        <v>110</v>
      </c>
      <c r="E35" s="3" t="s">
        <v>29</v>
      </c>
      <c r="F35" s="3" t="s">
        <v>16</v>
      </c>
      <c r="G35" s="5">
        <v>4</v>
      </c>
      <c r="H35" s="3">
        <v>4</v>
      </c>
      <c r="I35" s="3">
        <f t="shared" si="0"/>
        <v>0</v>
      </c>
      <c r="J35" s="3"/>
      <c r="K35" s="5">
        <f t="shared" si="1"/>
        <v>0</v>
      </c>
      <c r="L35" s="3" t="s">
        <v>21</v>
      </c>
      <c r="M35" s="67">
        <v>8925878286</v>
      </c>
      <c r="N35" s="68" t="s">
        <v>810</v>
      </c>
    </row>
    <row r="36" spans="1:14" x14ac:dyDescent="0.3">
      <c r="A36" s="3">
        <v>41</v>
      </c>
      <c r="B36" s="3" t="s">
        <v>114</v>
      </c>
      <c r="C36" s="4">
        <v>240116</v>
      </c>
      <c r="D36" s="3" t="s">
        <v>79</v>
      </c>
      <c r="E36" s="3" t="s">
        <v>59</v>
      </c>
      <c r="F36" s="3" t="s">
        <v>16</v>
      </c>
      <c r="G36" s="5">
        <v>0</v>
      </c>
      <c r="H36" s="3">
        <v>8</v>
      </c>
      <c r="I36" s="8">
        <f t="shared" si="0"/>
        <v>8</v>
      </c>
      <c r="J36" s="8"/>
      <c r="K36" s="5">
        <f t="shared" si="1"/>
        <v>8</v>
      </c>
      <c r="L36" s="3" t="s">
        <v>25</v>
      </c>
      <c r="M36" s="70">
        <v>9445110528</v>
      </c>
      <c r="N36" s="68" t="s">
        <v>811</v>
      </c>
    </row>
    <row r="37" spans="1:14" x14ac:dyDescent="0.3">
      <c r="A37" s="3">
        <v>42</v>
      </c>
      <c r="B37" s="9" t="s">
        <v>115</v>
      </c>
      <c r="C37" s="4">
        <v>240114</v>
      </c>
      <c r="D37" s="3" t="s">
        <v>41</v>
      </c>
      <c r="E37" s="3" t="s">
        <v>29</v>
      </c>
      <c r="F37" s="3" t="s">
        <v>16</v>
      </c>
      <c r="G37" s="6">
        <v>1</v>
      </c>
      <c r="H37" s="3">
        <v>4</v>
      </c>
      <c r="I37" s="8">
        <f t="shared" si="0"/>
        <v>3</v>
      </c>
      <c r="J37" s="8">
        <v>1</v>
      </c>
      <c r="K37" s="5">
        <f t="shared" si="1"/>
        <v>2</v>
      </c>
      <c r="L37" s="3" t="s">
        <v>17</v>
      </c>
      <c r="M37" s="67"/>
      <c r="N37" s="9"/>
    </row>
    <row r="38" spans="1:14" x14ac:dyDescent="0.3">
      <c r="A38" s="3">
        <v>43</v>
      </c>
      <c r="B38" s="3" t="s">
        <v>116</v>
      </c>
      <c r="C38" s="4">
        <v>240112</v>
      </c>
      <c r="D38" s="3" t="s">
        <v>24</v>
      </c>
      <c r="E38" s="3" t="s">
        <v>59</v>
      </c>
      <c r="F38" s="3" t="s">
        <v>16</v>
      </c>
      <c r="G38" s="5">
        <v>0</v>
      </c>
      <c r="H38" s="3">
        <v>8</v>
      </c>
      <c r="I38" s="8">
        <f t="shared" si="0"/>
        <v>8</v>
      </c>
      <c r="J38" s="8"/>
      <c r="K38" s="5">
        <f t="shared" si="1"/>
        <v>8</v>
      </c>
      <c r="L38" s="3" t="s">
        <v>25</v>
      </c>
      <c r="M38" s="67"/>
      <c r="N38" s="9"/>
    </row>
    <row r="39" spans="1:14" x14ac:dyDescent="0.3">
      <c r="A39" s="3">
        <v>44</v>
      </c>
      <c r="B39" s="3" t="s">
        <v>117</v>
      </c>
      <c r="C39" s="4">
        <v>240113</v>
      </c>
      <c r="D39" s="3" t="s">
        <v>41</v>
      </c>
      <c r="E39" s="3" t="s">
        <v>29</v>
      </c>
      <c r="F39" s="3" t="s">
        <v>16</v>
      </c>
      <c r="G39" s="5">
        <v>0</v>
      </c>
      <c r="H39" s="3">
        <v>4</v>
      </c>
      <c r="I39" s="8">
        <f t="shared" si="0"/>
        <v>4</v>
      </c>
      <c r="J39" s="8"/>
      <c r="K39" s="5">
        <f t="shared" si="1"/>
        <v>4</v>
      </c>
      <c r="L39" s="3" t="s">
        <v>17</v>
      </c>
      <c r="M39" s="67"/>
      <c r="N39" s="9"/>
    </row>
    <row r="40" spans="1:14" x14ac:dyDescent="0.3">
      <c r="A40" s="3">
        <v>45</v>
      </c>
      <c r="B40" s="3" t="s">
        <v>118</v>
      </c>
      <c r="C40" s="4">
        <v>240304</v>
      </c>
      <c r="D40" s="3" t="s">
        <v>71</v>
      </c>
      <c r="E40" s="3" t="s">
        <v>29</v>
      </c>
      <c r="F40" s="3" t="s">
        <v>16</v>
      </c>
      <c r="G40" s="5">
        <v>0</v>
      </c>
      <c r="H40" s="3">
        <v>4</v>
      </c>
      <c r="I40" s="8">
        <f t="shared" si="0"/>
        <v>4</v>
      </c>
      <c r="J40" s="8">
        <v>1</v>
      </c>
      <c r="K40" s="5">
        <f t="shared" si="1"/>
        <v>3</v>
      </c>
      <c r="L40" s="3" t="s">
        <v>25</v>
      </c>
      <c r="M40" s="67"/>
      <c r="N40" s="9"/>
    </row>
    <row r="41" spans="1:14" x14ac:dyDescent="0.3">
      <c r="A41" s="3">
        <v>46</v>
      </c>
      <c r="B41" s="3" t="s">
        <v>119</v>
      </c>
      <c r="C41" s="4">
        <v>240115</v>
      </c>
      <c r="D41" s="3" t="s">
        <v>45</v>
      </c>
      <c r="E41" s="3" t="s">
        <v>29</v>
      </c>
      <c r="F41" s="3" t="s">
        <v>16</v>
      </c>
      <c r="G41" s="5">
        <v>0</v>
      </c>
      <c r="H41" s="3">
        <v>4</v>
      </c>
      <c r="I41" s="8">
        <f t="shared" si="0"/>
        <v>4</v>
      </c>
      <c r="J41" s="8"/>
      <c r="K41" s="5">
        <f t="shared" si="1"/>
        <v>4</v>
      </c>
      <c r="L41" s="3" t="s">
        <v>17</v>
      </c>
      <c r="M41" s="67"/>
      <c r="N41" s="9"/>
    </row>
    <row r="42" spans="1:14" ht="15.6" x14ac:dyDescent="0.3">
      <c r="A42" s="3">
        <v>47</v>
      </c>
      <c r="B42" s="10" t="s">
        <v>120</v>
      </c>
      <c r="C42" s="10" t="s">
        <v>121</v>
      </c>
      <c r="D42" s="10" t="s">
        <v>71</v>
      </c>
      <c r="E42" s="10" t="s">
        <v>59</v>
      </c>
      <c r="F42" s="3" t="s">
        <v>16</v>
      </c>
      <c r="G42" s="5">
        <v>0</v>
      </c>
      <c r="H42" s="3">
        <v>8</v>
      </c>
      <c r="I42" s="8">
        <f t="shared" si="0"/>
        <v>8</v>
      </c>
      <c r="J42" s="8"/>
      <c r="K42" s="5">
        <f t="shared" si="1"/>
        <v>8</v>
      </c>
      <c r="L42" s="3" t="s">
        <v>21</v>
      </c>
      <c r="M42" s="67">
        <v>8925891753</v>
      </c>
      <c r="N42" s="60" t="s">
        <v>812</v>
      </c>
    </row>
    <row r="43" spans="1:14" ht="15.6" x14ac:dyDescent="0.3">
      <c r="A43" s="3">
        <v>48</v>
      </c>
      <c r="B43" s="10" t="s">
        <v>122</v>
      </c>
      <c r="C43" s="10" t="s">
        <v>121</v>
      </c>
      <c r="D43" s="10" t="s">
        <v>76</v>
      </c>
      <c r="E43" s="10" t="s">
        <v>123</v>
      </c>
      <c r="F43" s="3" t="s">
        <v>16</v>
      </c>
      <c r="G43" s="6">
        <v>2</v>
      </c>
      <c r="H43" s="3">
        <v>6</v>
      </c>
      <c r="I43" s="8">
        <f t="shared" si="0"/>
        <v>4</v>
      </c>
      <c r="J43" s="8"/>
      <c r="K43" s="5">
        <f t="shared" si="1"/>
        <v>4</v>
      </c>
      <c r="L43" s="3" t="s">
        <v>21</v>
      </c>
      <c r="M43" s="67">
        <v>9486499699</v>
      </c>
      <c r="N43" s="60" t="s">
        <v>813</v>
      </c>
    </row>
    <row r="44" spans="1:14" ht="15.6" x14ac:dyDescent="0.3">
      <c r="A44" s="3">
        <v>49</v>
      </c>
      <c r="B44" s="10" t="s">
        <v>124</v>
      </c>
      <c r="C44" s="10" t="s">
        <v>121</v>
      </c>
      <c r="D44" s="10" t="s">
        <v>28</v>
      </c>
      <c r="E44" s="10" t="s">
        <v>125</v>
      </c>
      <c r="F44" s="3" t="s">
        <v>16</v>
      </c>
      <c r="G44" s="5">
        <v>0</v>
      </c>
      <c r="H44" s="3">
        <v>4</v>
      </c>
      <c r="I44" s="8">
        <f t="shared" si="0"/>
        <v>4</v>
      </c>
      <c r="J44" s="8"/>
      <c r="K44" s="5">
        <f t="shared" si="1"/>
        <v>4</v>
      </c>
      <c r="L44" s="3" t="s">
        <v>25</v>
      </c>
      <c r="M44" s="67">
        <v>9688650939</v>
      </c>
      <c r="N44" s="60" t="s">
        <v>814</v>
      </c>
    </row>
    <row r="45" spans="1:14" ht="15.6" x14ac:dyDescent="0.3">
      <c r="A45" s="3">
        <v>50</v>
      </c>
      <c r="B45" s="10" t="s">
        <v>126</v>
      </c>
      <c r="C45" s="10" t="s">
        <v>121</v>
      </c>
      <c r="D45" s="10" t="s">
        <v>127</v>
      </c>
      <c r="E45" s="10" t="s">
        <v>125</v>
      </c>
      <c r="F45" s="3" t="s">
        <v>16</v>
      </c>
      <c r="G45" s="6">
        <v>1</v>
      </c>
      <c r="H45" s="3">
        <v>4</v>
      </c>
      <c r="I45" s="8">
        <f t="shared" si="0"/>
        <v>3</v>
      </c>
      <c r="J45" s="8"/>
      <c r="K45" s="5">
        <f t="shared" si="1"/>
        <v>3</v>
      </c>
      <c r="L45" s="3" t="s">
        <v>25</v>
      </c>
      <c r="M45" s="67">
        <v>9003392993</v>
      </c>
      <c r="N45" s="60" t="s">
        <v>815</v>
      </c>
    </row>
    <row r="46" spans="1:14" ht="15.6" x14ac:dyDescent="0.3">
      <c r="A46" s="3">
        <v>51</v>
      </c>
      <c r="B46" s="10" t="s">
        <v>128</v>
      </c>
      <c r="C46" s="10" t="s">
        <v>121</v>
      </c>
      <c r="D46" s="10" t="s">
        <v>62</v>
      </c>
      <c r="E46" s="10" t="s">
        <v>125</v>
      </c>
      <c r="F46" s="3" t="s">
        <v>16</v>
      </c>
      <c r="G46" s="5">
        <v>0</v>
      </c>
      <c r="H46" s="3">
        <v>4</v>
      </c>
      <c r="I46" s="8">
        <f t="shared" si="0"/>
        <v>4</v>
      </c>
      <c r="J46" s="8">
        <v>4</v>
      </c>
      <c r="K46" s="5">
        <f t="shared" si="1"/>
        <v>0</v>
      </c>
      <c r="L46" s="3" t="s">
        <v>68</v>
      </c>
      <c r="M46" s="67">
        <v>9444957589</v>
      </c>
      <c r="N46" s="60" t="s">
        <v>816</v>
      </c>
    </row>
    <row r="47" spans="1:14" ht="15.6" x14ac:dyDescent="0.3">
      <c r="A47" s="3">
        <v>52</v>
      </c>
      <c r="B47" s="10" t="s">
        <v>129</v>
      </c>
      <c r="C47" s="10" t="s">
        <v>121</v>
      </c>
      <c r="D47" s="10" t="s">
        <v>130</v>
      </c>
      <c r="E47" s="10" t="s">
        <v>125</v>
      </c>
      <c r="F47" s="3" t="s">
        <v>16</v>
      </c>
      <c r="G47" s="5">
        <v>0</v>
      </c>
      <c r="H47" s="3">
        <v>4</v>
      </c>
      <c r="I47" s="8">
        <f t="shared" si="0"/>
        <v>4</v>
      </c>
      <c r="J47" s="8"/>
      <c r="K47" s="5">
        <f t="shared" si="1"/>
        <v>4</v>
      </c>
      <c r="L47" s="3" t="s">
        <v>21</v>
      </c>
      <c r="M47" s="67">
        <v>9444393916</v>
      </c>
      <c r="N47" s="60" t="s">
        <v>817</v>
      </c>
    </row>
    <row r="48" spans="1:14" ht="15.6" x14ac:dyDescent="0.3">
      <c r="A48" s="3">
        <v>53</v>
      </c>
      <c r="B48" s="10" t="s">
        <v>131</v>
      </c>
      <c r="C48" s="10" t="s">
        <v>121</v>
      </c>
      <c r="D48" s="10" t="s">
        <v>132</v>
      </c>
      <c r="E48" s="10" t="s">
        <v>125</v>
      </c>
      <c r="F48" s="3" t="s">
        <v>16</v>
      </c>
      <c r="G48" s="5">
        <v>0</v>
      </c>
      <c r="H48" s="3">
        <v>4</v>
      </c>
      <c r="I48" s="8">
        <f t="shared" si="0"/>
        <v>4</v>
      </c>
      <c r="J48" s="8"/>
      <c r="K48" s="5">
        <f t="shared" si="1"/>
        <v>4</v>
      </c>
      <c r="L48" s="3" t="s">
        <v>21</v>
      </c>
      <c r="M48" s="67">
        <v>9003543677</v>
      </c>
      <c r="N48" s="60" t="s">
        <v>650</v>
      </c>
    </row>
    <row r="49" spans="1:14" ht="15.6" x14ac:dyDescent="0.3">
      <c r="A49" s="3">
        <v>54</v>
      </c>
      <c r="B49" s="10" t="s">
        <v>133</v>
      </c>
      <c r="C49" s="10" t="s">
        <v>121</v>
      </c>
      <c r="D49" s="10" t="s">
        <v>134</v>
      </c>
      <c r="E49" s="10" t="s">
        <v>125</v>
      </c>
      <c r="F49" s="3" t="s">
        <v>16</v>
      </c>
      <c r="G49" s="5">
        <v>0</v>
      </c>
      <c r="H49" s="3">
        <v>4</v>
      </c>
      <c r="I49" s="8">
        <f t="shared" si="0"/>
        <v>4</v>
      </c>
      <c r="J49" s="8"/>
      <c r="K49" s="5">
        <f t="shared" si="1"/>
        <v>4</v>
      </c>
      <c r="L49" s="3" t="s">
        <v>17</v>
      </c>
      <c r="M49" s="67">
        <v>8925064989</v>
      </c>
      <c r="N49" s="60" t="s">
        <v>818</v>
      </c>
    </row>
    <row r="50" spans="1:14" x14ac:dyDescent="0.3">
      <c r="M50" s="67"/>
      <c r="N50" s="9"/>
    </row>
    <row r="51" spans="1:14" x14ac:dyDescent="0.3">
      <c r="M51" s="67"/>
      <c r="N51" s="9"/>
    </row>
    <row r="52" spans="1:14" x14ac:dyDescent="0.3">
      <c r="M52" s="67"/>
      <c r="N52" s="9"/>
    </row>
    <row r="53" spans="1:14" x14ac:dyDescent="0.3">
      <c r="M53" s="67"/>
      <c r="N53" s="9"/>
    </row>
    <row r="54" spans="1:14" x14ac:dyDescent="0.3">
      <c r="M54" s="67"/>
      <c r="N54" s="9"/>
    </row>
  </sheetData>
  <hyperlinks>
    <hyperlink ref="N34" r:id="rId1" xr:uid="{E1F62C17-90AB-4241-9122-E351A9BE5702}"/>
    <hyperlink ref="N15" r:id="rId2" xr:uid="{EA391D0D-60DE-42A6-9D83-D126C65CCB9A}"/>
    <hyperlink ref="N25" r:id="rId3" xr:uid="{1C57BE94-4C10-40DD-B93C-FFDC587C8765}"/>
    <hyperlink ref="N22" r:id="rId4" xr:uid="{52057585-4217-4146-B57D-AA6028AE8A8F}"/>
    <hyperlink ref="N28" r:id="rId5" xr:uid="{DEF00A60-5864-41AA-B153-EF7F0D7F973C}"/>
    <hyperlink ref="N31" r:id="rId6" xr:uid="{D807DCCC-A03D-48F8-91B8-6992CC89D707}"/>
    <hyperlink ref="N32" r:id="rId7" xr:uid="{9CAE4232-03B2-44DC-8CDA-9B678436F1FD}"/>
    <hyperlink ref="N29" r:id="rId8" xr:uid="{4E336367-8D4E-41AB-BD33-1A1D7C97AA2F}"/>
    <hyperlink ref="N9" r:id="rId9" xr:uid="{B3898F1F-E0A5-4CEA-9CDF-BD65B3290E7F}"/>
    <hyperlink ref="N10" r:id="rId10" xr:uid="{C9C81291-B671-4944-B3D7-B5B4C746C8C2}"/>
    <hyperlink ref="N11" r:id="rId11" xr:uid="{0A74FEA4-8A2B-43AB-ADE8-DD10F8B3F23E}"/>
    <hyperlink ref="N5" r:id="rId12" xr:uid="{97407038-7996-4420-A242-4B3382CC94B1}"/>
    <hyperlink ref="N16" r:id="rId13" xr:uid="{EE8C3AB8-4828-4A40-AB6F-C91C703E4BC3}"/>
    <hyperlink ref="N23" r:id="rId14" xr:uid="{039150A2-9A2B-413A-AD02-A9659A0289ED}"/>
    <hyperlink ref="N26" r:id="rId15" xr:uid="{FC563D79-30F6-4AEF-9F0D-91AFD56A2200}"/>
    <hyperlink ref="N24" r:id="rId16" xr:uid="{64704DE1-9929-4D65-A7FE-34E2D771E5C6}"/>
    <hyperlink ref="N2" r:id="rId17" xr:uid="{CBAF7685-2BB5-4BEB-8037-453E8971C99F}"/>
    <hyperlink ref="N14" r:id="rId18" xr:uid="{D66CC659-0016-4C7F-95E0-6E2F0B1247A5}"/>
    <hyperlink ref="N7" r:id="rId19" xr:uid="{1ECDDF40-DB25-4E86-A22E-CE12A635CAEA}"/>
    <hyperlink ref="N8" r:id="rId20" xr:uid="{8F55D1C0-163A-4E6F-8AAB-F6F3F2BF4C26}"/>
    <hyperlink ref="N3" r:id="rId21" xr:uid="{47D1D4EB-D2C1-43A2-BC3C-8196625F79F9}"/>
    <hyperlink ref="N33" r:id="rId22" xr:uid="{4D3656DA-E59B-470F-BD23-BCE0B875C60D}"/>
    <hyperlink ref="N18" r:id="rId23" xr:uid="{09EA5B2A-5922-4606-9B1E-E832BDB64AEF}"/>
    <hyperlink ref="N4" r:id="rId24" xr:uid="{385AEB57-A91D-40DF-A2C8-02E3CD886A99}"/>
    <hyperlink ref="N35" r:id="rId25" xr:uid="{E751B003-275F-4442-A71A-58805536E630}"/>
    <hyperlink ref="N12" r:id="rId26" xr:uid="{C79E4A85-E40E-48EE-BB9C-70B0B9FBBE17}"/>
    <hyperlink ref="N6" r:id="rId27" xr:uid="{2AF53A08-2BFC-4270-84EA-777F11FE1846}"/>
    <hyperlink ref="N17" r:id="rId28" xr:uid="{C6E5F8EE-8A7E-4029-8C20-AFAD77FA8E46}"/>
    <hyperlink ref="N20" r:id="rId29" xr:uid="{FBC9686E-D3A5-45EB-8608-E7AF1D806DF7}"/>
    <hyperlink ref="N13" r:id="rId30" xr:uid="{94E481F0-F949-45F7-BE2C-49B114FFFEDF}"/>
    <hyperlink ref="N21" r:id="rId31" xr:uid="{319DC6AE-8CD7-45C8-99D6-7AA8AA08EEEF}"/>
    <hyperlink ref="N19" r:id="rId32" xr:uid="{B3E1CCA3-E721-4AA3-8946-BA2415191045}"/>
    <hyperlink ref="N36" r:id="rId33" xr:uid="{D83F6E98-B909-4A42-8223-78241B059930}"/>
    <hyperlink ref="N46" r:id="rId34" xr:uid="{0B322AA7-DD37-4DCE-A70C-051519B7DD2B}"/>
    <hyperlink ref="N45" r:id="rId35" xr:uid="{A6441CEA-9671-43ED-A978-CA39041254A1}"/>
    <hyperlink ref="N44" r:id="rId36" xr:uid="{CE65BAA1-D816-4879-B67B-789F83939A44}"/>
    <hyperlink ref="N49" r:id="rId37" xr:uid="{0181FA0E-4C5B-408F-8A04-BA8D23E40913}"/>
    <hyperlink ref="N42" r:id="rId38" xr:uid="{F8BBB153-5358-40E9-9CF0-D5555AF27268}"/>
    <hyperlink ref="N43" r:id="rId39" xr:uid="{00DC8DAB-F680-4BB9-A796-6F7676B12B59}"/>
    <hyperlink ref="N47" r:id="rId40" xr:uid="{4660B6D8-3702-4724-A24E-ED08799EB590}"/>
    <hyperlink ref="N48" r:id="rId41" xr:uid="{9CDF2686-9D2A-4E1C-B3F9-59D9C83A2F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BEA5-F561-447E-94FB-9C942FEAD283}">
  <dimension ref="A1:F103"/>
  <sheetViews>
    <sheetView workbookViewId="0">
      <selection activeCell="H15" sqref="H15"/>
    </sheetView>
  </sheetViews>
  <sheetFormatPr defaultRowHeight="14.4" x14ac:dyDescent="0.3"/>
  <cols>
    <col min="3" max="3" width="5" bestFit="1" customWidth="1"/>
    <col min="4" max="4" width="13.33203125" bestFit="1" customWidth="1"/>
    <col min="5" max="5" width="26.88671875" bestFit="1" customWidth="1"/>
    <col min="6" max="6" width="32.88671875" bestFit="1" customWidth="1"/>
  </cols>
  <sheetData>
    <row r="1" spans="1:6" ht="15" thickBot="1" x14ac:dyDescent="0.35">
      <c r="A1" s="11" t="s">
        <v>1</v>
      </c>
      <c r="B1" s="12" t="s">
        <v>3</v>
      </c>
      <c r="C1" s="13" t="s">
        <v>0</v>
      </c>
      <c r="D1" s="13" t="s">
        <v>135</v>
      </c>
      <c r="E1" s="13" t="s">
        <v>136</v>
      </c>
      <c r="F1" s="13" t="s">
        <v>137</v>
      </c>
    </row>
    <row r="2" spans="1:6" x14ac:dyDescent="0.3">
      <c r="A2" s="14" t="s">
        <v>69</v>
      </c>
      <c r="B2" s="15" t="s">
        <v>71</v>
      </c>
      <c r="C2" s="16">
        <v>30</v>
      </c>
      <c r="D2" s="16" t="s">
        <v>138</v>
      </c>
      <c r="E2" s="16" t="s">
        <v>139</v>
      </c>
      <c r="F2" s="17" t="s">
        <v>71</v>
      </c>
    </row>
    <row r="3" spans="1:6" x14ac:dyDescent="0.3">
      <c r="A3" s="18"/>
      <c r="B3" s="19"/>
      <c r="C3" s="3">
        <v>64</v>
      </c>
      <c r="D3" s="3" t="s">
        <v>140</v>
      </c>
      <c r="E3" s="3" t="s">
        <v>141</v>
      </c>
      <c r="F3" s="20" t="s">
        <v>71</v>
      </c>
    </row>
    <row r="4" spans="1:6" ht="15" thickBot="1" x14ac:dyDescent="0.35">
      <c r="A4" s="21"/>
      <c r="B4" s="22"/>
      <c r="C4" s="23">
        <v>69</v>
      </c>
      <c r="D4" s="23" t="s">
        <v>142</v>
      </c>
      <c r="E4" s="23" t="s">
        <v>143</v>
      </c>
      <c r="F4" s="24" t="s">
        <v>71</v>
      </c>
    </row>
    <row r="5" spans="1:6" x14ac:dyDescent="0.3">
      <c r="A5" s="14" t="s">
        <v>144</v>
      </c>
      <c r="B5" s="15" t="s">
        <v>71</v>
      </c>
      <c r="C5" s="16">
        <v>29</v>
      </c>
      <c r="D5" s="16" t="s">
        <v>145</v>
      </c>
      <c r="E5" s="16" t="s">
        <v>146</v>
      </c>
      <c r="F5" s="17" t="s">
        <v>71</v>
      </c>
    </row>
    <row r="6" spans="1:6" x14ac:dyDescent="0.3">
      <c r="A6" s="18"/>
      <c r="B6" s="19"/>
      <c r="C6" s="3">
        <v>31</v>
      </c>
      <c r="D6" s="3" t="s">
        <v>147</v>
      </c>
      <c r="E6" s="3" t="s">
        <v>148</v>
      </c>
      <c r="F6" s="20" t="s">
        <v>71</v>
      </c>
    </row>
    <row r="7" spans="1:6" x14ac:dyDescent="0.3">
      <c r="A7" s="18"/>
      <c r="B7" s="19"/>
      <c r="C7" s="3">
        <v>32</v>
      </c>
      <c r="D7" s="3" t="s">
        <v>149</v>
      </c>
      <c r="E7" s="3" t="s">
        <v>150</v>
      </c>
      <c r="F7" s="20" t="s">
        <v>71</v>
      </c>
    </row>
    <row r="8" spans="1:6" ht="15" thickBot="1" x14ac:dyDescent="0.35">
      <c r="A8" s="21"/>
      <c r="B8" s="22"/>
      <c r="C8" s="23">
        <v>33</v>
      </c>
      <c r="D8" s="23" t="s">
        <v>151</v>
      </c>
      <c r="E8" s="23" t="s">
        <v>152</v>
      </c>
      <c r="F8" s="24" t="s">
        <v>71</v>
      </c>
    </row>
    <row r="9" spans="1:6" ht="15" thickBot="1" x14ac:dyDescent="0.35">
      <c r="A9" s="25" t="s">
        <v>153</v>
      </c>
      <c r="B9" s="15" t="s">
        <v>107</v>
      </c>
      <c r="C9" s="16">
        <v>34</v>
      </c>
      <c r="D9" s="16" t="s">
        <v>154</v>
      </c>
      <c r="E9" s="16" t="s">
        <v>155</v>
      </c>
      <c r="F9" s="17" t="s">
        <v>156</v>
      </c>
    </row>
    <row r="10" spans="1:6" x14ac:dyDescent="0.3">
      <c r="A10" s="14" t="s">
        <v>94</v>
      </c>
      <c r="B10" s="15" t="s">
        <v>96</v>
      </c>
      <c r="C10" s="16">
        <v>35</v>
      </c>
      <c r="D10" s="16" t="s">
        <v>157</v>
      </c>
      <c r="E10" s="16" t="s">
        <v>158</v>
      </c>
      <c r="F10" s="17" t="s">
        <v>159</v>
      </c>
    </row>
    <row r="11" spans="1:6" x14ac:dyDescent="0.3">
      <c r="A11" s="18"/>
      <c r="B11" s="19"/>
      <c r="C11" s="3">
        <v>70</v>
      </c>
      <c r="D11" s="3" t="s">
        <v>160</v>
      </c>
      <c r="E11" s="3" t="s">
        <v>161</v>
      </c>
      <c r="F11" s="20" t="s">
        <v>96</v>
      </c>
    </row>
    <row r="12" spans="1:6" x14ac:dyDescent="0.3">
      <c r="A12" s="18"/>
      <c r="B12" s="19"/>
      <c r="C12" s="3">
        <v>36</v>
      </c>
      <c r="D12" s="3" t="s">
        <v>162</v>
      </c>
      <c r="E12" s="3" t="s">
        <v>163</v>
      </c>
      <c r="F12" s="20" t="s">
        <v>159</v>
      </c>
    </row>
    <row r="13" spans="1:6" x14ac:dyDescent="0.3">
      <c r="A13" s="18"/>
      <c r="B13" s="19"/>
      <c r="C13" s="3">
        <v>80</v>
      </c>
      <c r="D13" s="3" t="s">
        <v>164</v>
      </c>
      <c r="E13" s="3" t="s">
        <v>165</v>
      </c>
      <c r="F13" s="20" t="s">
        <v>96</v>
      </c>
    </row>
    <row r="14" spans="1:6" x14ac:dyDescent="0.3">
      <c r="A14" s="18"/>
      <c r="B14" s="19"/>
      <c r="C14" s="3">
        <v>83</v>
      </c>
      <c r="D14" s="3" t="s">
        <v>166</v>
      </c>
      <c r="E14" s="3" t="s">
        <v>167</v>
      </c>
      <c r="F14" s="20" t="s">
        <v>168</v>
      </c>
    </row>
    <row r="15" spans="1:6" x14ac:dyDescent="0.3">
      <c r="A15" s="18"/>
      <c r="B15" s="19"/>
      <c r="C15" s="3">
        <v>84</v>
      </c>
      <c r="D15" s="3" t="s">
        <v>169</v>
      </c>
      <c r="E15" s="3" t="s">
        <v>170</v>
      </c>
      <c r="F15" s="20" t="s">
        <v>168</v>
      </c>
    </row>
    <row r="16" spans="1:6" ht="15" thickBot="1" x14ac:dyDescent="0.35">
      <c r="A16" s="21"/>
      <c r="B16" s="22"/>
      <c r="C16" s="26">
        <v>95</v>
      </c>
      <c r="D16" s="27" t="s">
        <v>171</v>
      </c>
      <c r="E16" s="27" t="s">
        <v>172</v>
      </c>
      <c r="F16" s="28" t="s">
        <v>168</v>
      </c>
    </row>
    <row r="17" spans="1:6" x14ac:dyDescent="0.3">
      <c r="A17" s="14" t="s">
        <v>18</v>
      </c>
      <c r="B17" s="15" t="s">
        <v>20</v>
      </c>
      <c r="C17" s="16">
        <v>37</v>
      </c>
      <c r="D17" s="16" t="s">
        <v>173</v>
      </c>
      <c r="E17" s="16" t="s">
        <v>174</v>
      </c>
      <c r="F17" s="17" t="s">
        <v>175</v>
      </c>
    </row>
    <row r="18" spans="1:6" ht="15" thickBot="1" x14ac:dyDescent="0.35">
      <c r="A18" s="21"/>
      <c r="B18" s="22"/>
      <c r="C18" s="23">
        <v>77</v>
      </c>
      <c r="D18" s="23" t="s">
        <v>176</v>
      </c>
      <c r="E18" s="23" t="s">
        <v>177</v>
      </c>
      <c r="F18" s="24" t="s">
        <v>20</v>
      </c>
    </row>
    <row r="19" spans="1:6" x14ac:dyDescent="0.3">
      <c r="A19" s="14" t="s">
        <v>178</v>
      </c>
      <c r="B19" s="15" t="s">
        <v>34</v>
      </c>
      <c r="C19" s="16">
        <v>39</v>
      </c>
      <c r="D19" s="16" t="s">
        <v>179</v>
      </c>
      <c r="E19" s="16" t="s">
        <v>180</v>
      </c>
      <c r="F19" s="17" t="s">
        <v>34</v>
      </c>
    </row>
    <row r="20" spans="1:6" ht="15" thickBot="1" x14ac:dyDescent="0.35">
      <c r="A20" s="29"/>
      <c r="B20" s="30"/>
      <c r="C20" s="23">
        <v>42</v>
      </c>
      <c r="D20" s="23" t="s">
        <v>181</v>
      </c>
      <c r="E20" s="23" t="s">
        <v>182</v>
      </c>
      <c r="F20" s="24" t="s">
        <v>34</v>
      </c>
    </row>
    <row r="21" spans="1:6" x14ac:dyDescent="0.3">
      <c r="A21" s="14" t="s">
        <v>183</v>
      </c>
      <c r="B21" s="15" t="s">
        <v>34</v>
      </c>
      <c r="C21" s="16">
        <v>41</v>
      </c>
      <c r="D21" s="16" t="s">
        <v>184</v>
      </c>
      <c r="E21" s="16" t="s">
        <v>185</v>
      </c>
      <c r="F21" s="17" t="s">
        <v>34</v>
      </c>
    </row>
    <row r="22" spans="1:6" ht="15" thickBot="1" x14ac:dyDescent="0.35">
      <c r="A22" s="31"/>
      <c r="B22" s="32"/>
      <c r="C22" s="23">
        <v>40</v>
      </c>
      <c r="D22" s="23" t="s">
        <v>186</v>
      </c>
      <c r="E22" s="23" t="s">
        <v>187</v>
      </c>
      <c r="F22" s="24" t="s">
        <v>34</v>
      </c>
    </row>
    <row r="23" spans="1:6" ht="15" thickBot="1" x14ac:dyDescent="0.35">
      <c r="A23" s="33" t="s">
        <v>39</v>
      </c>
      <c r="B23" s="34" t="s">
        <v>188</v>
      </c>
      <c r="C23" s="15">
        <v>43</v>
      </c>
      <c r="D23" s="16" t="s">
        <v>189</v>
      </c>
      <c r="E23" s="16" t="s">
        <v>190</v>
      </c>
      <c r="F23" s="17" t="s">
        <v>191</v>
      </c>
    </row>
    <row r="24" spans="1:6" ht="15" thickBot="1" x14ac:dyDescent="0.35">
      <c r="A24" s="35"/>
      <c r="B24" s="35"/>
      <c r="C24" s="3">
        <v>47</v>
      </c>
      <c r="D24" s="3" t="s">
        <v>192</v>
      </c>
      <c r="E24" s="3" t="s">
        <v>193</v>
      </c>
      <c r="F24" s="20" t="s">
        <v>191</v>
      </c>
    </row>
    <row r="25" spans="1:6" x14ac:dyDescent="0.3">
      <c r="A25" s="36"/>
      <c r="B25" s="3"/>
      <c r="C25" s="16">
        <v>44</v>
      </c>
      <c r="D25" s="16" t="s">
        <v>194</v>
      </c>
      <c r="E25" s="16" t="s">
        <v>195</v>
      </c>
      <c r="F25" s="17" t="s">
        <v>191</v>
      </c>
    </row>
    <row r="26" spans="1:6" ht="15" thickBot="1" x14ac:dyDescent="0.35">
      <c r="A26" s="37"/>
      <c r="B26" s="37"/>
      <c r="C26" s="23">
        <v>46</v>
      </c>
      <c r="D26" s="23" t="s">
        <v>196</v>
      </c>
      <c r="E26" s="23" t="s">
        <v>197</v>
      </c>
      <c r="F26" s="24" t="s">
        <v>191</v>
      </c>
    </row>
    <row r="27" spans="1:6" ht="15" thickBot="1" x14ac:dyDescent="0.35">
      <c r="A27" s="33" t="s">
        <v>66</v>
      </c>
      <c r="B27" s="34" t="s">
        <v>62</v>
      </c>
      <c r="C27" s="15">
        <v>48</v>
      </c>
      <c r="D27" s="16" t="s">
        <v>198</v>
      </c>
      <c r="E27" s="16" t="s">
        <v>199</v>
      </c>
      <c r="F27" s="17" t="s">
        <v>62</v>
      </c>
    </row>
    <row r="28" spans="1:6" x14ac:dyDescent="0.3">
      <c r="A28" s="38"/>
      <c r="B28" s="39"/>
      <c r="C28" s="3">
        <v>58</v>
      </c>
      <c r="D28" s="3" t="s">
        <v>200</v>
      </c>
      <c r="E28" s="3" t="s">
        <v>201</v>
      </c>
      <c r="F28" s="20" t="s">
        <v>62</v>
      </c>
    </row>
    <row r="29" spans="1:6" x14ac:dyDescent="0.3">
      <c r="A29" s="18"/>
      <c r="B29" s="19"/>
      <c r="C29" s="3">
        <v>49</v>
      </c>
      <c r="D29" s="3" t="s">
        <v>202</v>
      </c>
      <c r="E29" s="3" t="s">
        <v>203</v>
      </c>
      <c r="F29" s="20" t="s">
        <v>62</v>
      </c>
    </row>
    <row r="30" spans="1:6" x14ac:dyDescent="0.3">
      <c r="A30" s="18"/>
      <c r="B30" s="19"/>
      <c r="C30" s="3">
        <v>63</v>
      </c>
      <c r="D30" s="3" t="s">
        <v>204</v>
      </c>
      <c r="E30" s="3" t="s">
        <v>205</v>
      </c>
      <c r="F30" s="20" t="s">
        <v>62</v>
      </c>
    </row>
    <row r="31" spans="1:6" x14ac:dyDescent="0.3">
      <c r="A31" s="18"/>
      <c r="B31" s="19"/>
      <c r="C31" s="3">
        <v>71</v>
      </c>
      <c r="D31" s="3" t="s">
        <v>206</v>
      </c>
      <c r="E31" s="3" t="s">
        <v>207</v>
      </c>
      <c r="F31" s="20" t="s">
        <v>62</v>
      </c>
    </row>
    <row r="32" spans="1:6" ht="15" thickBot="1" x14ac:dyDescent="0.35">
      <c r="A32" s="21"/>
      <c r="B32" s="22"/>
      <c r="C32" s="23">
        <v>78</v>
      </c>
      <c r="D32" s="23" t="s">
        <v>208</v>
      </c>
      <c r="E32" s="23" t="s">
        <v>209</v>
      </c>
      <c r="F32" s="24" t="s">
        <v>210</v>
      </c>
    </row>
    <row r="33" spans="1:6" ht="15" thickBot="1" x14ac:dyDescent="0.35">
      <c r="A33" s="33" t="s">
        <v>26</v>
      </c>
      <c r="B33" s="40" t="s">
        <v>28</v>
      </c>
      <c r="C33" s="41">
        <v>50</v>
      </c>
      <c r="D33" s="41" t="s">
        <v>211</v>
      </c>
      <c r="E33" s="41" t="s">
        <v>212</v>
      </c>
      <c r="F33" s="42" t="s">
        <v>213</v>
      </c>
    </row>
    <row r="34" spans="1:6" ht="15" thickBot="1" x14ac:dyDescent="0.35">
      <c r="A34" s="43"/>
      <c r="B34" s="44"/>
      <c r="C34" s="45">
        <v>51</v>
      </c>
      <c r="D34" s="45" t="s">
        <v>214</v>
      </c>
      <c r="E34" s="45" t="s">
        <v>215</v>
      </c>
      <c r="F34" s="45" t="s">
        <v>216</v>
      </c>
    </row>
    <row r="35" spans="1:6" x14ac:dyDescent="0.3">
      <c r="A35" s="25" t="s">
        <v>217</v>
      </c>
      <c r="B35" s="15" t="s">
        <v>76</v>
      </c>
      <c r="C35" s="16">
        <v>1</v>
      </c>
      <c r="D35" s="16" t="s">
        <v>218</v>
      </c>
      <c r="E35" s="16" t="s">
        <v>219</v>
      </c>
      <c r="F35" s="17" t="s">
        <v>220</v>
      </c>
    </row>
    <row r="36" spans="1:6" ht="15" thickBot="1" x14ac:dyDescent="0.35">
      <c r="A36" s="21"/>
      <c r="B36" s="22"/>
      <c r="C36" s="23">
        <v>2</v>
      </c>
      <c r="D36" s="23" t="s">
        <v>221</v>
      </c>
      <c r="E36" s="23" t="s">
        <v>222</v>
      </c>
      <c r="F36" s="24" t="s">
        <v>220</v>
      </c>
    </row>
    <row r="37" spans="1:6" x14ac:dyDescent="0.3">
      <c r="A37" s="14" t="s">
        <v>51</v>
      </c>
      <c r="B37" s="15" t="s">
        <v>53</v>
      </c>
      <c r="C37" s="16">
        <v>91</v>
      </c>
      <c r="D37" s="16" t="s">
        <v>223</v>
      </c>
      <c r="E37" s="46" t="s">
        <v>224</v>
      </c>
      <c r="F37" s="17" t="s">
        <v>225</v>
      </c>
    </row>
    <row r="38" spans="1:6" x14ac:dyDescent="0.3">
      <c r="A38" s="18"/>
      <c r="B38" s="19"/>
      <c r="C38" s="3">
        <v>3</v>
      </c>
      <c r="D38" s="3" t="s">
        <v>226</v>
      </c>
      <c r="E38" s="3" t="s">
        <v>227</v>
      </c>
      <c r="F38" s="20" t="s">
        <v>225</v>
      </c>
    </row>
    <row r="39" spans="1:6" x14ac:dyDescent="0.3">
      <c r="A39" s="18"/>
      <c r="B39" s="19"/>
      <c r="C39" s="3">
        <v>72</v>
      </c>
      <c r="D39" s="3" t="s">
        <v>228</v>
      </c>
      <c r="E39" s="3" t="s">
        <v>229</v>
      </c>
      <c r="F39" s="20" t="s">
        <v>225</v>
      </c>
    </row>
    <row r="40" spans="1:6" x14ac:dyDescent="0.3">
      <c r="A40" s="18"/>
      <c r="B40" s="19"/>
      <c r="C40" s="3">
        <v>4</v>
      </c>
      <c r="D40" s="3" t="s">
        <v>230</v>
      </c>
      <c r="E40" s="3" t="s">
        <v>231</v>
      </c>
      <c r="F40" s="20" t="s">
        <v>225</v>
      </c>
    </row>
    <row r="41" spans="1:6" ht="15" thickBot="1" x14ac:dyDescent="0.35">
      <c r="A41" s="21"/>
      <c r="B41" s="22"/>
      <c r="C41" s="23">
        <v>7</v>
      </c>
      <c r="D41" s="23" t="s">
        <v>232</v>
      </c>
      <c r="E41" s="23" t="s">
        <v>233</v>
      </c>
      <c r="F41" s="24" t="s">
        <v>225</v>
      </c>
    </row>
    <row r="42" spans="1:6" x14ac:dyDescent="0.3">
      <c r="A42" s="14" t="s">
        <v>234</v>
      </c>
      <c r="B42" s="15" t="s">
        <v>53</v>
      </c>
      <c r="C42" s="16">
        <v>6</v>
      </c>
      <c r="D42" s="16" t="s">
        <v>235</v>
      </c>
      <c r="E42" s="16" t="s">
        <v>236</v>
      </c>
      <c r="F42" s="17" t="s">
        <v>225</v>
      </c>
    </row>
    <row r="43" spans="1:6" x14ac:dyDescent="0.3">
      <c r="A43" s="47"/>
      <c r="B43" s="39"/>
      <c r="C43" s="3">
        <v>5</v>
      </c>
      <c r="D43" s="3" t="s">
        <v>237</v>
      </c>
      <c r="E43" s="3" t="s">
        <v>238</v>
      </c>
      <c r="F43" s="3" t="s">
        <v>225</v>
      </c>
    </row>
    <row r="44" spans="1:6" x14ac:dyDescent="0.3">
      <c r="A44" s="18"/>
      <c r="B44" s="19"/>
      <c r="C44" s="3">
        <v>55</v>
      </c>
      <c r="D44" s="3" t="s">
        <v>239</v>
      </c>
      <c r="E44" s="3" t="s">
        <v>240</v>
      </c>
      <c r="F44" s="20" t="s">
        <v>225</v>
      </c>
    </row>
    <row r="45" spans="1:6" x14ac:dyDescent="0.3">
      <c r="A45" s="18"/>
      <c r="B45" s="19"/>
      <c r="C45" s="3">
        <v>57</v>
      </c>
      <c r="D45" s="3" t="s">
        <v>241</v>
      </c>
      <c r="E45" s="3" t="s">
        <v>242</v>
      </c>
      <c r="F45" s="20" t="s">
        <v>225</v>
      </c>
    </row>
    <row r="46" spans="1:6" ht="15" thickBot="1" x14ac:dyDescent="0.35">
      <c r="A46" s="21"/>
      <c r="B46" s="22"/>
      <c r="C46" s="23">
        <v>90</v>
      </c>
      <c r="D46" s="23" t="s">
        <v>243</v>
      </c>
      <c r="E46" s="23" t="s">
        <v>244</v>
      </c>
      <c r="F46" s="24" t="s">
        <v>225</v>
      </c>
    </row>
    <row r="47" spans="1:6" x14ac:dyDescent="0.3">
      <c r="A47" s="14" t="s">
        <v>22</v>
      </c>
      <c r="B47" s="15" t="s">
        <v>24</v>
      </c>
      <c r="C47" s="16">
        <v>8</v>
      </c>
      <c r="D47" s="16" t="s">
        <v>245</v>
      </c>
      <c r="E47" s="16" t="s">
        <v>246</v>
      </c>
      <c r="F47" s="17" t="s">
        <v>247</v>
      </c>
    </row>
    <row r="48" spans="1:6" x14ac:dyDescent="0.3">
      <c r="A48" s="18"/>
      <c r="B48" s="19"/>
      <c r="C48" s="3">
        <v>54</v>
      </c>
      <c r="D48" s="3" t="s">
        <v>248</v>
      </c>
      <c r="E48" s="3" t="s">
        <v>249</v>
      </c>
      <c r="F48" s="20" t="s">
        <v>24</v>
      </c>
    </row>
    <row r="49" spans="1:6" x14ac:dyDescent="0.3">
      <c r="A49" s="18"/>
      <c r="B49" s="19"/>
      <c r="C49" s="3">
        <v>9</v>
      </c>
      <c r="D49" s="3" t="s">
        <v>250</v>
      </c>
      <c r="E49" s="3" t="s">
        <v>251</v>
      </c>
      <c r="F49" s="20" t="s">
        <v>247</v>
      </c>
    </row>
    <row r="50" spans="1:6" ht="15" thickBot="1" x14ac:dyDescent="0.35">
      <c r="A50" s="21"/>
      <c r="B50" s="22"/>
      <c r="C50" s="23">
        <v>56</v>
      </c>
      <c r="D50" s="23" t="s">
        <v>252</v>
      </c>
      <c r="E50" s="23" t="s">
        <v>253</v>
      </c>
      <c r="F50" s="24" t="s">
        <v>24</v>
      </c>
    </row>
    <row r="51" spans="1:6" x14ac:dyDescent="0.3">
      <c r="A51" s="14" t="s">
        <v>108</v>
      </c>
      <c r="B51" s="15" t="s">
        <v>110</v>
      </c>
      <c r="C51" s="16">
        <v>10</v>
      </c>
      <c r="D51" s="16" t="s">
        <v>254</v>
      </c>
      <c r="E51" s="16" t="s">
        <v>255</v>
      </c>
      <c r="F51" s="17" t="s">
        <v>256</v>
      </c>
    </row>
    <row r="52" spans="1:6" x14ac:dyDescent="0.3">
      <c r="A52" s="18"/>
      <c r="B52" s="19"/>
      <c r="C52" s="3">
        <v>11</v>
      </c>
      <c r="D52" s="3" t="s">
        <v>257</v>
      </c>
      <c r="E52" s="3" t="s">
        <v>258</v>
      </c>
      <c r="F52" s="20" t="s">
        <v>256</v>
      </c>
    </row>
    <row r="53" spans="1:6" x14ac:dyDescent="0.3">
      <c r="A53" s="18"/>
      <c r="B53" s="19"/>
      <c r="C53" s="3">
        <v>12</v>
      </c>
      <c r="D53" s="3" t="s">
        <v>259</v>
      </c>
      <c r="E53" s="3" t="s">
        <v>260</v>
      </c>
      <c r="F53" s="20" t="s">
        <v>256</v>
      </c>
    </row>
    <row r="54" spans="1:6" x14ac:dyDescent="0.3">
      <c r="A54" s="18"/>
      <c r="B54" s="19"/>
      <c r="C54" s="3">
        <v>13</v>
      </c>
      <c r="D54" s="3" t="s">
        <v>261</v>
      </c>
      <c r="E54" s="3" t="s">
        <v>262</v>
      </c>
      <c r="F54" s="20" t="s">
        <v>256</v>
      </c>
    </row>
    <row r="55" spans="1:6" ht="15" thickBot="1" x14ac:dyDescent="0.35">
      <c r="A55" s="21"/>
      <c r="B55" s="22"/>
      <c r="C55" s="23">
        <v>22</v>
      </c>
      <c r="D55" s="23" t="s">
        <v>263</v>
      </c>
      <c r="E55" s="23" t="s">
        <v>264</v>
      </c>
      <c r="F55" s="24" t="s">
        <v>256</v>
      </c>
    </row>
    <row r="56" spans="1:6" x14ac:dyDescent="0.3">
      <c r="A56" s="25" t="s">
        <v>111</v>
      </c>
      <c r="B56" s="15" t="s">
        <v>110</v>
      </c>
      <c r="C56" s="16">
        <v>14</v>
      </c>
      <c r="D56" s="16" t="s">
        <v>265</v>
      </c>
      <c r="E56" s="16" t="s">
        <v>266</v>
      </c>
      <c r="F56" s="17" t="s">
        <v>256</v>
      </c>
    </row>
    <row r="57" spans="1:6" x14ac:dyDescent="0.3">
      <c r="A57" s="18"/>
      <c r="B57" s="19"/>
      <c r="C57" s="3">
        <v>17</v>
      </c>
      <c r="D57" s="3" t="s">
        <v>267</v>
      </c>
      <c r="E57" s="3" t="s">
        <v>268</v>
      </c>
      <c r="F57" s="20" t="s">
        <v>256</v>
      </c>
    </row>
    <row r="58" spans="1:6" x14ac:dyDescent="0.3">
      <c r="A58" s="18"/>
      <c r="B58" s="19"/>
      <c r="C58" s="3">
        <v>20</v>
      </c>
      <c r="D58" s="3" t="s">
        <v>269</v>
      </c>
      <c r="E58" s="3" t="s">
        <v>270</v>
      </c>
      <c r="F58" s="20" t="s">
        <v>256</v>
      </c>
    </row>
    <row r="59" spans="1:6" x14ac:dyDescent="0.3">
      <c r="A59" s="18"/>
      <c r="B59" s="19"/>
      <c r="C59" s="3">
        <v>21</v>
      </c>
      <c r="D59" s="3" t="s">
        <v>271</v>
      </c>
      <c r="E59" s="3" t="s">
        <v>272</v>
      </c>
      <c r="F59" s="20" t="s">
        <v>256</v>
      </c>
    </row>
    <row r="60" spans="1:6" ht="15" thickBot="1" x14ac:dyDescent="0.35">
      <c r="A60" s="21"/>
      <c r="B60" s="22"/>
      <c r="C60" s="23">
        <v>23</v>
      </c>
      <c r="D60" s="23" t="s">
        <v>273</v>
      </c>
      <c r="E60" s="23" t="s">
        <v>274</v>
      </c>
      <c r="F60" s="24" t="s">
        <v>256</v>
      </c>
    </row>
    <row r="61" spans="1:6" x14ac:dyDescent="0.3">
      <c r="A61" s="14" t="s">
        <v>275</v>
      </c>
      <c r="B61" s="15" t="s">
        <v>110</v>
      </c>
      <c r="C61" s="16">
        <v>15</v>
      </c>
      <c r="D61" s="16" t="s">
        <v>276</v>
      </c>
      <c r="E61" s="16" t="s">
        <v>277</v>
      </c>
      <c r="F61" s="17" t="s">
        <v>256</v>
      </c>
    </row>
    <row r="62" spans="1:6" ht="15" thickBot="1" x14ac:dyDescent="0.35">
      <c r="A62" s="48"/>
      <c r="B62" s="49"/>
      <c r="C62" s="23">
        <v>18</v>
      </c>
      <c r="D62" s="23" t="s">
        <v>278</v>
      </c>
      <c r="E62" s="23" t="s">
        <v>279</v>
      </c>
      <c r="F62" s="24" t="s">
        <v>256</v>
      </c>
    </row>
    <row r="63" spans="1:6" x14ac:dyDescent="0.3">
      <c r="A63" s="48"/>
      <c r="B63" s="49"/>
      <c r="C63" s="3">
        <v>16</v>
      </c>
      <c r="D63" s="3" t="s">
        <v>280</v>
      </c>
      <c r="E63" s="3" t="s">
        <v>281</v>
      </c>
      <c r="F63" s="20" t="s">
        <v>256</v>
      </c>
    </row>
    <row r="64" spans="1:6" ht="15" thickBot="1" x14ac:dyDescent="0.35">
      <c r="A64" s="21"/>
      <c r="B64" s="22"/>
      <c r="C64" s="3">
        <v>19</v>
      </c>
      <c r="D64" s="3" t="s">
        <v>282</v>
      </c>
      <c r="E64" s="3" t="s">
        <v>283</v>
      </c>
      <c r="F64" s="20" t="s">
        <v>256</v>
      </c>
    </row>
    <row r="65" spans="1:6" x14ac:dyDescent="0.3">
      <c r="A65" s="14" t="s">
        <v>100</v>
      </c>
      <c r="B65" s="15" t="s">
        <v>284</v>
      </c>
      <c r="C65" s="16">
        <v>24</v>
      </c>
      <c r="D65" s="16" t="s">
        <v>285</v>
      </c>
      <c r="E65" s="16" t="s">
        <v>286</v>
      </c>
      <c r="F65" s="17" t="s">
        <v>287</v>
      </c>
    </row>
    <row r="66" spans="1:6" x14ac:dyDescent="0.3">
      <c r="A66" s="18"/>
      <c r="B66" s="19"/>
      <c r="C66" s="3">
        <v>28</v>
      </c>
      <c r="D66" s="3" t="s">
        <v>288</v>
      </c>
      <c r="E66" s="3" t="s">
        <v>289</v>
      </c>
      <c r="F66" s="20" t="s">
        <v>287</v>
      </c>
    </row>
    <row r="67" spans="1:6" x14ac:dyDescent="0.3">
      <c r="A67" s="18"/>
      <c r="B67" s="19"/>
      <c r="C67" s="3">
        <v>74</v>
      </c>
      <c r="D67" s="3" t="s">
        <v>290</v>
      </c>
      <c r="E67" s="3" t="s">
        <v>291</v>
      </c>
      <c r="F67" s="20" t="s">
        <v>287</v>
      </c>
    </row>
    <row r="68" spans="1:6" x14ac:dyDescent="0.3">
      <c r="A68" s="18"/>
      <c r="B68" s="19"/>
      <c r="C68" s="3">
        <v>99</v>
      </c>
      <c r="D68" s="3" t="s">
        <v>292</v>
      </c>
      <c r="E68" s="3" t="s">
        <v>293</v>
      </c>
      <c r="F68" s="50" t="s">
        <v>256</v>
      </c>
    </row>
    <row r="69" spans="1:6" ht="15" thickBot="1" x14ac:dyDescent="0.35">
      <c r="A69" s="21"/>
      <c r="B69" s="22"/>
      <c r="C69" s="23">
        <v>100</v>
      </c>
      <c r="D69" s="23" t="s">
        <v>294</v>
      </c>
      <c r="E69" s="23" t="s">
        <v>295</v>
      </c>
      <c r="F69" s="51" t="s">
        <v>256</v>
      </c>
    </row>
    <row r="70" spans="1:6" x14ac:dyDescent="0.3">
      <c r="A70" s="14" t="s">
        <v>104</v>
      </c>
      <c r="B70" s="15" t="s">
        <v>284</v>
      </c>
      <c r="C70" s="16">
        <v>25</v>
      </c>
      <c r="D70" s="16" t="s">
        <v>296</v>
      </c>
      <c r="E70" s="16" t="s">
        <v>297</v>
      </c>
      <c r="F70" s="17" t="s">
        <v>287</v>
      </c>
    </row>
    <row r="71" spans="1:6" x14ac:dyDescent="0.3">
      <c r="A71" s="18"/>
      <c r="B71" s="19"/>
      <c r="C71" s="3">
        <v>26</v>
      </c>
      <c r="D71" s="3" t="s">
        <v>298</v>
      </c>
      <c r="E71" s="3" t="s">
        <v>299</v>
      </c>
      <c r="F71" s="20" t="s">
        <v>287</v>
      </c>
    </row>
    <row r="72" spans="1:6" ht="15" thickBot="1" x14ac:dyDescent="0.35">
      <c r="A72" s="21"/>
      <c r="B72" s="22"/>
      <c r="C72" s="23">
        <v>27</v>
      </c>
      <c r="D72" s="23" t="s">
        <v>300</v>
      </c>
      <c r="E72" s="23" t="s">
        <v>301</v>
      </c>
      <c r="F72" s="24" t="s">
        <v>287</v>
      </c>
    </row>
    <row r="73" spans="1:6" x14ac:dyDescent="0.3">
      <c r="A73" s="14" t="s">
        <v>98</v>
      </c>
      <c r="B73" s="15" t="s">
        <v>96</v>
      </c>
      <c r="C73" s="16">
        <v>60</v>
      </c>
      <c r="D73" s="16" t="s">
        <v>302</v>
      </c>
      <c r="E73" s="16" t="s">
        <v>303</v>
      </c>
      <c r="F73" s="17" t="s">
        <v>168</v>
      </c>
    </row>
    <row r="74" spans="1:6" x14ac:dyDescent="0.3">
      <c r="A74" s="18"/>
      <c r="B74" s="19"/>
      <c r="C74" s="3">
        <v>94</v>
      </c>
      <c r="D74" s="3" t="s">
        <v>304</v>
      </c>
      <c r="E74" s="3" t="s">
        <v>305</v>
      </c>
      <c r="F74" s="20" t="s">
        <v>168</v>
      </c>
    </row>
    <row r="75" spans="1:6" x14ac:dyDescent="0.3">
      <c r="A75" s="18"/>
      <c r="B75" s="19"/>
      <c r="C75" s="3">
        <v>96</v>
      </c>
      <c r="D75" s="3" t="s">
        <v>306</v>
      </c>
      <c r="E75" s="3" t="s">
        <v>307</v>
      </c>
      <c r="F75" s="20" t="s">
        <v>168</v>
      </c>
    </row>
    <row r="76" spans="1:6" x14ac:dyDescent="0.3">
      <c r="A76" s="18"/>
      <c r="B76" s="19"/>
      <c r="C76" s="3">
        <v>97</v>
      </c>
      <c r="D76" s="3" t="s">
        <v>308</v>
      </c>
      <c r="E76" s="3" t="s">
        <v>309</v>
      </c>
      <c r="F76" s="20" t="s">
        <v>168</v>
      </c>
    </row>
    <row r="77" spans="1:6" x14ac:dyDescent="0.3">
      <c r="A77" s="18"/>
      <c r="B77" s="19"/>
      <c r="C77" s="3">
        <v>98</v>
      </c>
      <c r="D77" s="3" t="s">
        <v>310</v>
      </c>
      <c r="E77" s="3" t="s">
        <v>311</v>
      </c>
      <c r="F77" s="20" t="s">
        <v>168</v>
      </c>
    </row>
    <row r="78" spans="1:6" ht="15" thickBot="1" x14ac:dyDescent="0.35">
      <c r="A78" s="21"/>
      <c r="B78" s="22"/>
      <c r="C78" s="23">
        <v>52</v>
      </c>
      <c r="D78" s="52" t="s">
        <v>312</v>
      </c>
      <c r="E78" s="52" t="s">
        <v>313</v>
      </c>
      <c r="F78" s="53" t="s">
        <v>168</v>
      </c>
    </row>
    <row r="79" spans="1:6" x14ac:dyDescent="0.3">
      <c r="A79" s="14" t="s">
        <v>54</v>
      </c>
      <c r="B79" s="15" t="s">
        <v>53</v>
      </c>
      <c r="C79" s="16">
        <v>66</v>
      </c>
      <c r="D79" s="16" t="s">
        <v>314</v>
      </c>
      <c r="E79" s="16" t="s">
        <v>315</v>
      </c>
      <c r="F79" s="17" t="s">
        <v>225</v>
      </c>
    </row>
    <row r="80" spans="1:6" x14ac:dyDescent="0.3">
      <c r="A80" s="18"/>
      <c r="B80" s="19"/>
      <c r="C80" s="3">
        <v>89</v>
      </c>
      <c r="D80" s="3" t="s">
        <v>316</v>
      </c>
      <c r="E80" s="3" t="s">
        <v>317</v>
      </c>
      <c r="F80" s="20" t="s">
        <v>225</v>
      </c>
    </row>
    <row r="81" spans="1:6" x14ac:dyDescent="0.3">
      <c r="A81" s="18"/>
      <c r="B81" s="19"/>
      <c r="C81" s="3">
        <v>67</v>
      </c>
      <c r="D81" s="3" t="s">
        <v>318</v>
      </c>
      <c r="E81" s="3" t="s">
        <v>319</v>
      </c>
      <c r="F81" s="20" t="s">
        <v>225</v>
      </c>
    </row>
    <row r="82" spans="1:6" x14ac:dyDescent="0.3">
      <c r="A82" s="18"/>
      <c r="B82" s="19"/>
      <c r="C82" s="3">
        <v>92</v>
      </c>
      <c r="D82" s="3" t="s">
        <v>320</v>
      </c>
      <c r="E82" s="3" t="s">
        <v>321</v>
      </c>
      <c r="F82" s="20" t="s">
        <v>225</v>
      </c>
    </row>
    <row r="83" spans="1:6" ht="15" thickBot="1" x14ac:dyDescent="0.35">
      <c r="A83" s="21"/>
      <c r="B83" s="22"/>
      <c r="C83" s="23">
        <v>68</v>
      </c>
      <c r="D83" s="23" t="s">
        <v>322</v>
      </c>
      <c r="E83" s="23" t="s">
        <v>323</v>
      </c>
      <c r="F83" s="24" t="s">
        <v>225</v>
      </c>
    </row>
    <row r="84" spans="1:6" ht="15" thickBot="1" x14ac:dyDescent="0.35">
      <c r="A84" s="54" t="s">
        <v>324</v>
      </c>
      <c r="B84" s="40" t="s">
        <v>127</v>
      </c>
      <c r="C84" s="41">
        <v>81</v>
      </c>
      <c r="D84" s="41" t="s">
        <v>325</v>
      </c>
      <c r="E84" s="41" t="s">
        <v>326</v>
      </c>
      <c r="F84" s="42" t="s">
        <v>127</v>
      </c>
    </row>
    <row r="85" spans="1:6" x14ac:dyDescent="0.3">
      <c r="A85" s="14" t="s">
        <v>60</v>
      </c>
      <c r="B85" s="15" t="s">
        <v>62</v>
      </c>
      <c r="C85" s="16">
        <v>59</v>
      </c>
      <c r="D85" s="16" t="s">
        <v>327</v>
      </c>
      <c r="E85" s="16" t="s">
        <v>328</v>
      </c>
      <c r="F85" s="17" t="s">
        <v>62</v>
      </c>
    </row>
    <row r="86" spans="1:6" x14ac:dyDescent="0.3">
      <c r="A86" s="18"/>
      <c r="B86" s="19"/>
      <c r="C86" s="3">
        <v>61</v>
      </c>
      <c r="D86" s="3" t="s">
        <v>329</v>
      </c>
      <c r="E86" s="3" t="s">
        <v>330</v>
      </c>
      <c r="F86" s="20" t="s">
        <v>62</v>
      </c>
    </row>
    <row r="87" spans="1:6" x14ac:dyDescent="0.3">
      <c r="A87" s="18"/>
      <c r="B87" s="19"/>
      <c r="C87" s="3">
        <v>62</v>
      </c>
      <c r="D87" s="3" t="s">
        <v>331</v>
      </c>
      <c r="E87" s="3" t="s">
        <v>332</v>
      </c>
      <c r="F87" s="20" t="s">
        <v>62</v>
      </c>
    </row>
    <row r="88" spans="1:6" ht="15" thickBot="1" x14ac:dyDescent="0.35">
      <c r="A88" s="21"/>
      <c r="B88" s="22"/>
      <c r="C88" s="23">
        <v>65</v>
      </c>
      <c r="D88" s="23" t="s">
        <v>333</v>
      </c>
      <c r="E88" s="23" t="s">
        <v>334</v>
      </c>
      <c r="F88" s="24" t="s">
        <v>62</v>
      </c>
    </row>
    <row r="89" spans="1:6" x14ac:dyDescent="0.3">
      <c r="A89" s="14" t="s">
        <v>335</v>
      </c>
      <c r="B89" s="15" t="s">
        <v>34</v>
      </c>
      <c r="C89" s="16">
        <v>38</v>
      </c>
      <c r="D89" s="16" t="s">
        <v>336</v>
      </c>
      <c r="E89" s="16" t="s">
        <v>337</v>
      </c>
      <c r="F89" s="17" t="s">
        <v>34</v>
      </c>
    </row>
    <row r="90" spans="1:6" ht="15" thickBot="1" x14ac:dyDescent="0.35">
      <c r="A90" s="21"/>
      <c r="B90" s="22"/>
      <c r="C90" s="23">
        <v>85</v>
      </c>
      <c r="D90" s="23" t="s">
        <v>338</v>
      </c>
      <c r="E90" s="23" t="s">
        <v>339</v>
      </c>
      <c r="F90" s="24" t="s">
        <v>34</v>
      </c>
    </row>
    <row r="91" spans="1:6" x14ac:dyDescent="0.3">
      <c r="A91" s="14" t="s">
        <v>47</v>
      </c>
      <c r="B91" s="15" t="s">
        <v>50</v>
      </c>
      <c r="C91" s="16">
        <v>82</v>
      </c>
      <c r="D91" s="16" t="s">
        <v>340</v>
      </c>
      <c r="E91" s="16" t="s">
        <v>341</v>
      </c>
      <c r="F91" s="17" t="s">
        <v>45</v>
      </c>
    </row>
    <row r="92" spans="1:6" ht="15" thickBot="1" x14ac:dyDescent="0.35">
      <c r="A92" s="21"/>
      <c r="B92" s="22"/>
      <c r="C92" s="23">
        <v>87</v>
      </c>
      <c r="D92" s="23" t="s">
        <v>342</v>
      </c>
      <c r="E92" s="23" t="s">
        <v>343</v>
      </c>
      <c r="F92" s="24" t="s">
        <v>45</v>
      </c>
    </row>
    <row r="93" spans="1:6" ht="15" thickBot="1" x14ac:dyDescent="0.35">
      <c r="A93" s="33" t="s">
        <v>86</v>
      </c>
      <c r="B93" s="40" t="s">
        <v>344</v>
      </c>
      <c r="C93" s="41"/>
      <c r="D93" s="41"/>
      <c r="E93" s="41"/>
      <c r="F93" s="42"/>
    </row>
    <row r="94" spans="1:6" ht="15" thickBot="1" x14ac:dyDescent="0.35">
      <c r="A94" s="33" t="s">
        <v>73</v>
      </c>
      <c r="B94" s="40" t="s">
        <v>71</v>
      </c>
      <c r="C94" s="41">
        <v>73</v>
      </c>
      <c r="D94" s="41" t="s">
        <v>345</v>
      </c>
      <c r="E94" s="41" t="s">
        <v>346</v>
      </c>
      <c r="F94" s="42" t="s">
        <v>71</v>
      </c>
    </row>
    <row r="95" spans="1:6" x14ac:dyDescent="0.3">
      <c r="A95" s="14" t="s">
        <v>347</v>
      </c>
      <c r="B95" s="15" t="s">
        <v>348</v>
      </c>
      <c r="C95" s="16">
        <v>75</v>
      </c>
      <c r="D95" s="16" t="s">
        <v>349</v>
      </c>
      <c r="E95" s="16" t="s">
        <v>350</v>
      </c>
      <c r="F95" s="17" t="s">
        <v>14</v>
      </c>
    </row>
    <row r="96" spans="1:6" x14ac:dyDescent="0.3">
      <c r="A96" s="18"/>
      <c r="B96" s="19"/>
      <c r="C96" s="3">
        <v>76</v>
      </c>
      <c r="D96" s="3" t="s">
        <v>351</v>
      </c>
      <c r="E96" s="3" t="s">
        <v>352</v>
      </c>
      <c r="F96" s="20" t="s">
        <v>353</v>
      </c>
    </row>
    <row r="97" spans="1:6" ht="15" thickBot="1" x14ac:dyDescent="0.35">
      <c r="A97" s="21"/>
      <c r="B97" s="22"/>
      <c r="C97" s="23">
        <v>79</v>
      </c>
      <c r="D97" s="23" t="s">
        <v>354</v>
      </c>
      <c r="E97" s="23" t="s">
        <v>355</v>
      </c>
      <c r="F97" s="24" t="s">
        <v>14</v>
      </c>
    </row>
    <row r="98" spans="1:6" x14ac:dyDescent="0.3">
      <c r="A98" s="14" t="s">
        <v>356</v>
      </c>
      <c r="B98" s="15" t="s">
        <v>50</v>
      </c>
      <c r="C98" s="16">
        <v>86</v>
      </c>
      <c r="D98" s="16" t="s">
        <v>357</v>
      </c>
      <c r="E98" s="16" t="s">
        <v>358</v>
      </c>
      <c r="F98" s="17" t="s">
        <v>45</v>
      </c>
    </row>
    <row r="99" spans="1:6" ht="15" thickBot="1" x14ac:dyDescent="0.35">
      <c r="A99" s="21"/>
      <c r="B99" s="22"/>
      <c r="C99" s="23">
        <v>88</v>
      </c>
      <c r="D99" s="23" t="s">
        <v>359</v>
      </c>
      <c r="E99" s="23" t="s">
        <v>360</v>
      </c>
      <c r="F99" s="24" t="s">
        <v>45</v>
      </c>
    </row>
    <row r="100" spans="1:6" ht="15" thickBot="1" x14ac:dyDescent="0.35">
      <c r="A100" s="33" t="s">
        <v>361</v>
      </c>
      <c r="B100" s="40" t="s">
        <v>76</v>
      </c>
      <c r="C100" s="41">
        <v>93</v>
      </c>
      <c r="D100" s="41" t="s">
        <v>362</v>
      </c>
      <c r="E100" s="41" t="s">
        <v>363</v>
      </c>
      <c r="F100" s="42" t="s">
        <v>220</v>
      </c>
    </row>
    <row r="101" spans="1:6" ht="15" thickBot="1" x14ac:dyDescent="0.35">
      <c r="A101" s="55" t="s">
        <v>43</v>
      </c>
      <c r="B101" s="40" t="s">
        <v>50</v>
      </c>
      <c r="C101" s="56">
        <v>53</v>
      </c>
      <c r="D101" s="56" t="s">
        <v>364</v>
      </c>
      <c r="E101" s="56" t="s">
        <v>365</v>
      </c>
      <c r="F101" s="57" t="s">
        <v>366</v>
      </c>
    </row>
    <row r="102" spans="1:6" ht="15" thickBot="1" x14ac:dyDescent="0.35">
      <c r="A102" s="9" t="s">
        <v>115</v>
      </c>
      <c r="B102" s="22"/>
      <c r="C102" s="23">
        <v>45</v>
      </c>
      <c r="D102" s="23" t="s">
        <v>367</v>
      </c>
      <c r="E102" s="23" t="s">
        <v>368</v>
      </c>
      <c r="F102" s="24" t="s">
        <v>191</v>
      </c>
    </row>
    <row r="103" spans="1:6" x14ac:dyDescent="0.3">
      <c r="A103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172D-A8A1-4E7A-8B4F-2EB2DF938DC8}">
  <dimension ref="A1:H23"/>
  <sheetViews>
    <sheetView workbookViewId="0">
      <selection activeCell="F26" sqref="F26"/>
    </sheetView>
  </sheetViews>
  <sheetFormatPr defaultRowHeight="14.4" x14ac:dyDescent="0.3"/>
  <cols>
    <col min="2" max="2" width="20.6640625" bestFit="1" customWidth="1"/>
    <col min="3" max="3" width="18.109375" bestFit="1" customWidth="1"/>
    <col min="4" max="4" width="30.5546875" bestFit="1" customWidth="1"/>
    <col min="5" max="5" width="13.88671875" bestFit="1" customWidth="1"/>
    <col min="6" max="6" width="16.109375" bestFit="1" customWidth="1"/>
    <col min="7" max="7" width="16.109375" customWidth="1"/>
    <col min="8" max="8" width="26.88671875" bestFit="1" customWidth="1"/>
  </cols>
  <sheetData>
    <row r="1" spans="1:8" x14ac:dyDescent="0.3">
      <c r="A1" s="62" t="s">
        <v>677</v>
      </c>
      <c r="B1" s="62" t="s">
        <v>678</v>
      </c>
      <c r="C1" s="62" t="s">
        <v>679</v>
      </c>
      <c r="D1" s="62" t="s">
        <v>680</v>
      </c>
      <c r="E1" s="62" t="s">
        <v>681</v>
      </c>
      <c r="F1" s="62" t="s">
        <v>682</v>
      </c>
      <c r="G1" s="62" t="s">
        <v>777</v>
      </c>
      <c r="H1" s="62" t="s">
        <v>683</v>
      </c>
    </row>
    <row r="2" spans="1:8" x14ac:dyDescent="0.3">
      <c r="A2" s="63">
        <v>1</v>
      </c>
      <c r="B2" s="63" t="s">
        <v>684</v>
      </c>
      <c r="C2" s="63" t="s">
        <v>685</v>
      </c>
      <c r="D2" s="63" t="s">
        <v>686</v>
      </c>
      <c r="E2" s="63" t="s">
        <v>687</v>
      </c>
      <c r="F2" s="63" t="s">
        <v>76</v>
      </c>
      <c r="G2" s="65">
        <v>46174</v>
      </c>
      <c r="H2" s="63" t="s">
        <v>688</v>
      </c>
    </row>
    <row r="3" spans="1:8" x14ac:dyDescent="0.3">
      <c r="A3" s="63">
        <v>2</v>
      </c>
      <c r="B3" s="63" t="s">
        <v>689</v>
      </c>
      <c r="C3" s="63" t="s">
        <v>690</v>
      </c>
      <c r="D3" s="63" t="s">
        <v>691</v>
      </c>
      <c r="E3" s="63" t="s">
        <v>692</v>
      </c>
      <c r="F3" s="63" t="s">
        <v>53</v>
      </c>
      <c r="G3" s="65">
        <v>46174</v>
      </c>
      <c r="H3" s="63" t="s">
        <v>51</v>
      </c>
    </row>
    <row r="4" spans="1:8" x14ac:dyDescent="0.3">
      <c r="A4" s="63">
        <v>3</v>
      </c>
      <c r="B4" s="63" t="s">
        <v>693</v>
      </c>
      <c r="C4" s="63" t="s">
        <v>694</v>
      </c>
      <c r="D4" s="63" t="s">
        <v>695</v>
      </c>
      <c r="E4" s="63" t="s">
        <v>696</v>
      </c>
      <c r="F4" s="63" t="s">
        <v>53</v>
      </c>
      <c r="G4" s="65">
        <v>46174</v>
      </c>
      <c r="H4" s="63" t="s">
        <v>57</v>
      </c>
    </row>
    <row r="5" spans="1:8" x14ac:dyDescent="0.3">
      <c r="A5" s="63">
        <v>4</v>
      </c>
      <c r="B5" s="63" t="s">
        <v>697</v>
      </c>
      <c r="C5" s="63" t="s">
        <v>698</v>
      </c>
      <c r="D5" s="63" t="s">
        <v>699</v>
      </c>
      <c r="E5" s="63" t="s">
        <v>700</v>
      </c>
      <c r="F5" s="63" t="s">
        <v>96</v>
      </c>
      <c r="G5" s="65">
        <v>46174</v>
      </c>
      <c r="H5" s="63" t="s">
        <v>98</v>
      </c>
    </row>
    <row r="6" spans="1:8" x14ac:dyDescent="0.3">
      <c r="A6" s="63">
        <v>5</v>
      </c>
      <c r="B6" s="63" t="s">
        <v>701</v>
      </c>
      <c r="C6" s="63" t="s">
        <v>702</v>
      </c>
      <c r="D6" s="63" t="s">
        <v>703</v>
      </c>
      <c r="E6" s="63" t="s">
        <v>704</v>
      </c>
      <c r="F6" s="63" t="s">
        <v>96</v>
      </c>
      <c r="G6" s="65">
        <v>46174</v>
      </c>
      <c r="H6" s="63" t="s">
        <v>98</v>
      </c>
    </row>
    <row r="7" spans="1:8" x14ac:dyDescent="0.3">
      <c r="A7" s="63">
        <v>6</v>
      </c>
      <c r="B7" s="63" t="s">
        <v>705</v>
      </c>
      <c r="C7" s="63" t="s">
        <v>706</v>
      </c>
      <c r="D7" s="63" t="s">
        <v>707</v>
      </c>
      <c r="E7" s="63" t="s">
        <v>708</v>
      </c>
      <c r="F7" s="63" t="s">
        <v>96</v>
      </c>
      <c r="G7" s="65">
        <v>46174</v>
      </c>
      <c r="H7" s="63" t="s">
        <v>94</v>
      </c>
    </row>
    <row r="8" spans="1:8" x14ac:dyDescent="0.3">
      <c r="A8" s="63">
        <v>7</v>
      </c>
      <c r="B8" s="63" t="s">
        <v>709</v>
      </c>
      <c r="C8" s="63" t="s">
        <v>710</v>
      </c>
      <c r="D8" s="63" t="s">
        <v>711</v>
      </c>
      <c r="E8" s="63" t="s">
        <v>712</v>
      </c>
      <c r="F8" s="63" t="s">
        <v>713</v>
      </c>
      <c r="G8" s="65">
        <v>46174</v>
      </c>
      <c r="H8" s="63" t="s">
        <v>92</v>
      </c>
    </row>
    <row r="9" spans="1:8" x14ac:dyDescent="0.3">
      <c r="A9" s="63">
        <v>8</v>
      </c>
      <c r="B9" s="63" t="s">
        <v>714</v>
      </c>
      <c r="C9" s="63" t="s">
        <v>715</v>
      </c>
      <c r="D9" s="63" t="s">
        <v>716</v>
      </c>
      <c r="E9" s="63" t="s">
        <v>717</v>
      </c>
      <c r="F9" s="63" t="s">
        <v>713</v>
      </c>
      <c r="G9" s="65">
        <v>46174</v>
      </c>
      <c r="H9" s="63" t="s">
        <v>92</v>
      </c>
    </row>
    <row r="10" spans="1:8" x14ac:dyDescent="0.3">
      <c r="A10" s="63">
        <v>9</v>
      </c>
      <c r="B10" s="63" t="s">
        <v>718</v>
      </c>
      <c r="C10" s="63" t="s">
        <v>719</v>
      </c>
      <c r="D10" s="63" t="s">
        <v>720</v>
      </c>
      <c r="E10" s="63" t="s">
        <v>721</v>
      </c>
      <c r="F10" s="63" t="s">
        <v>71</v>
      </c>
      <c r="G10" s="65">
        <v>46174</v>
      </c>
      <c r="H10" s="63" t="s">
        <v>69</v>
      </c>
    </row>
    <row r="11" spans="1:8" x14ac:dyDescent="0.3">
      <c r="A11" s="63">
        <v>10</v>
      </c>
      <c r="B11" s="63" t="s">
        <v>722</v>
      </c>
      <c r="C11" s="63" t="s">
        <v>723</v>
      </c>
      <c r="D11" s="63" t="s">
        <v>724</v>
      </c>
      <c r="E11" s="63" t="s">
        <v>725</v>
      </c>
      <c r="F11" s="63" t="s">
        <v>71</v>
      </c>
      <c r="G11" s="65">
        <v>46174</v>
      </c>
      <c r="H11" s="63" t="s">
        <v>69</v>
      </c>
    </row>
    <row r="12" spans="1:8" x14ac:dyDescent="0.3">
      <c r="A12" s="63">
        <v>11</v>
      </c>
      <c r="B12" s="63" t="s">
        <v>726</v>
      </c>
      <c r="C12" s="63" t="s">
        <v>727</v>
      </c>
      <c r="D12" s="63" t="s">
        <v>728</v>
      </c>
      <c r="E12" s="63" t="s">
        <v>729</v>
      </c>
      <c r="F12" s="63" t="s">
        <v>71</v>
      </c>
      <c r="G12" s="65">
        <v>46174</v>
      </c>
      <c r="H12" s="63" t="s">
        <v>118</v>
      </c>
    </row>
    <row r="13" spans="1:8" x14ac:dyDescent="0.3">
      <c r="A13" s="63">
        <v>12</v>
      </c>
      <c r="B13" s="63" t="s">
        <v>730</v>
      </c>
      <c r="C13" s="63" t="s">
        <v>731</v>
      </c>
      <c r="D13" s="63" t="s">
        <v>732</v>
      </c>
      <c r="E13" s="63" t="s">
        <v>733</v>
      </c>
      <c r="F13" s="63" t="s">
        <v>34</v>
      </c>
      <c r="G13" s="65">
        <v>46174</v>
      </c>
      <c r="H13" s="63" t="s">
        <v>37</v>
      </c>
    </row>
    <row r="14" spans="1:8" x14ac:dyDescent="0.3">
      <c r="A14" s="63">
        <v>13</v>
      </c>
      <c r="B14" s="63" t="s">
        <v>734</v>
      </c>
      <c r="C14" s="63" t="s">
        <v>735</v>
      </c>
      <c r="D14" s="63" t="s">
        <v>736</v>
      </c>
      <c r="E14" s="63" t="s">
        <v>737</v>
      </c>
      <c r="F14" s="63" t="s">
        <v>41</v>
      </c>
      <c r="G14" s="65">
        <v>46174</v>
      </c>
      <c r="H14" s="63" t="s">
        <v>117</v>
      </c>
    </row>
    <row r="15" spans="1:8" x14ac:dyDescent="0.3">
      <c r="A15" s="63">
        <v>14</v>
      </c>
      <c r="B15" s="63" t="s">
        <v>738</v>
      </c>
      <c r="C15" s="63" t="s">
        <v>739</v>
      </c>
      <c r="D15" s="63" t="s">
        <v>740</v>
      </c>
      <c r="E15" s="63" t="s">
        <v>741</v>
      </c>
      <c r="F15" s="63" t="s">
        <v>41</v>
      </c>
      <c r="G15" s="65">
        <v>46174</v>
      </c>
      <c r="H15" s="63" t="s">
        <v>39</v>
      </c>
    </row>
    <row r="16" spans="1:8" x14ac:dyDescent="0.3">
      <c r="A16" s="63">
        <v>15</v>
      </c>
      <c r="B16" s="63" t="s">
        <v>742</v>
      </c>
      <c r="C16" s="63" t="s">
        <v>743</v>
      </c>
      <c r="D16" s="63" t="s">
        <v>744</v>
      </c>
      <c r="E16" s="63" t="s">
        <v>745</v>
      </c>
      <c r="F16" s="63" t="s">
        <v>45</v>
      </c>
      <c r="G16" s="65">
        <v>46174</v>
      </c>
      <c r="H16" s="63" t="s">
        <v>47</v>
      </c>
    </row>
    <row r="17" spans="1:8" x14ac:dyDescent="0.3">
      <c r="A17" s="63">
        <v>16</v>
      </c>
      <c r="B17" s="63" t="s">
        <v>746</v>
      </c>
      <c r="C17" s="63" t="s">
        <v>747</v>
      </c>
      <c r="D17" s="63" t="s">
        <v>748</v>
      </c>
      <c r="E17" s="63" t="s">
        <v>749</v>
      </c>
      <c r="F17" s="63" t="s">
        <v>45</v>
      </c>
      <c r="G17" s="65">
        <v>46174</v>
      </c>
      <c r="H17" s="63" t="s">
        <v>43</v>
      </c>
    </row>
    <row r="18" spans="1:8" x14ac:dyDescent="0.3">
      <c r="A18" s="63">
        <v>17</v>
      </c>
      <c r="B18" s="63" t="s">
        <v>750</v>
      </c>
      <c r="C18" s="63" t="s">
        <v>751</v>
      </c>
      <c r="D18" s="63" t="s">
        <v>752</v>
      </c>
      <c r="E18" s="63" t="s">
        <v>753</v>
      </c>
      <c r="F18" s="63" t="s">
        <v>754</v>
      </c>
      <c r="G18" s="65">
        <v>46174</v>
      </c>
      <c r="H18" s="63" t="s">
        <v>755</v>
      </c>
    </row>
    <row r="19" spans="1:8" x14ac:dyDescent="0.3">
      <c r="A19" s="63">
        <v>18</v>
      </c>
      <c r="B19" s="63" t="s">
        <v>756</v>
      </c>
      <c r="C19" s="63" t="s">
        <v>757</v>
      </c>
      <c r="D19" s="63" t="s">
        <v>758</v>
      </c>
      <c r="E19" s="63" t="s">
        <v>759</v>
      </c>
      <c r="F19" s="63" t="s">
        <v>754</v>
      </c>
      <c r="G19" s="65">
        <v>46174</v>
      </c>
      <c r="H19" s="63" t="s">
        <v>755</v>
      </c>
    </row>
    <row r="20" spans="1:8" x14ac:dyDescent="0.3">
      <c r="A20" s="63">
        <v>19</v>
      </c>
      <c r="B20" s="63" t="s">
        <v>760</v>
      </c>
      <c r="C20" s="63" t="s">
        <v>761</v>
      </c>
      <c r="D20" s="63" t="s">
        <v>762</v>
      </c>
      <c r="E20" s="63" t="s">
        <v>763</v>
      </c>
      <c r="F20" s="63" t="s">
        <v>754</v>
      </c>
      <c r="G20" s="65">
        <v>46174</v>
      </c>
      <c r="H20" s="63" t="s">
        <v>755</v>
      </c>
    </row>
    <row r="21" spans="1:8" x14ac:dyDescent="0.3">
      <c r="A21" s="63">
        <v>20</v>
      </c>
      <c r="B21" s="63" t="s">
        <v>764</v>
      </c>
      <c r="C21" s="63" t="s">
        <v>765</v>
      </c>
      <c r="D21" s="63" t="s">
        <v>766</v>
      </c>
      <c r="E21" s="63" t="s">
        <v>767</v>
      </c>
      <c r="F21" s="63" t="s">
        <v>754</v>
      </c>
      <c r="G21" s="65">
        <v>46174</v>
      </c>
      <c r="H21" s="63" t="s">
        <v>755</v>
      </c>
    </row>
    <row r="22" spans="1:8" x14ac:dyDescent="0.3">
      <c r="A22" s="63">
        <v>21</v>
      </c>
      <c r="B22" s="63" t="s">
        <v>768</v>
      </c>
      <c r="C22" s="63" t="s">
        <v>769</v>
      </c>
      <c r="D22" s="63" t="s">
        <v>770</v>
      </c>
      <c r="E22" s="63" t="s">
        <v>771</v>
      </c>
      <c r="F22" s="63" t="s">
        <v>754</v>
      </c>
      <c r="G22" s="65">
        <v>46174</v>
      </c>
      <c r="H22" s="63" t="s">
        <v>66</v>
      </c>
    </row>
    <row r="23" spans="1:8" x14ac:dyDescent="0.3">
      <c r="A23" s="63">
        <v>22</v>
      </c>
      <c r="B23" s="63" t="s">
        <v>772</v>
      </c>
      <c r="C23" s="63" t="s">
        <v>773</v>
      </c>
      <c r="D23" s="63" t="s">
        <v>774</v>
      </c>
      <c r="E23" s="63" t="s">
        <v>775</v>
      </c>
      <c r="F23" s="63" t="s">
        <v>754</v>
      </c>
      <c r="G23" s="65">
        <v>46174</v>
      </c>
      <c r="H23" s="6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0E8B-35B6-434A-AB03-C54659531911}">
  <dimension ref="A1:R101"/>
  <sheetViews>
    <sheetView topLeftCell="A75" workbookViewId="0">
      <selection activeCell="D92" sqref="D92"/>
    </sheetView>
  </sheetViews>
  <sheetFormatPr defaultRowHeight="14.4" x14ac:dyDescent="0.3"/>
  <cols>
    <col min="2" max="2" width="13.33203125" bestFit="1" customWidth="1"/>
    <col min="3" max="3" width="26.88671875" bestFit="1" customWidth="1"/>
    <col min="4" max="4" width="32.88671875" bestFit="1" customWidth="1"/>
    <col min="5" max="5" width="6.33203125" bestFit="1" customWidth="1"/>
    <col min="6" max="6" width="12" bestFit="1" customWidth="1"/>
    <col min="7" max="7" width="27" bestFit="1" customWidth="1"/>
    <col min="8" max="8" width="57.109375" bestFit="1" customWidth="1"/>
  </cols>
  <sheetData>
    <row r="1" spans="1:18" x14ac:dyDescent="0.3">
      <c r="A1" s="59" t="s">
        <v>0</v>
      </c>
      <c r="B1" s="59" t="s">
        <v>135</v>
      </c>
      <c r="C1" s="59" t="s">
        <v>369</v>
      </c>
      <c r="D1" s="59" t="s">
        <v>3</v>
      </c>
      <c r="E1" s="59" t="s">
        <v>776</v>
      </c>
      <c r="F1" s="59" t="s">
        <v>370</v>
      </c>
      <c r="G1" s="59" t="s">
        <v>371</v>
      </c>
      <c r="H1" s="59" t="s">
        <v>372</v>
      </c>
      <c r="I1" s="59" t="s">
        <v>373</v>
      </c>
      <c r="J1" s="59" t="s">
        <v>374</v>
      </c>
      <c r="K1" s="59" t="s">
        <v>375</v>
      </c>
      <c r="L1" s="59" t="s">
        <v>376</v>
      </c>
      <c r="M1" s="59" t="s">
        <v>377</v>
      </c>
      <c r="N1" s="59" t="s">
        <v>378</v>
      </c>
      <c r="O1" s="59" t="s">
        <v>379</v>
      </c>
      <c r="P1" s="59" t="s">
        <v>380</v>
      </c>
      <c r="Q1" s="59" t="s">
        <v>381</v>
      </c>
      <c r="R1" s="59" t="s">
        <v>382</v>
      </c>
    </row>
    <row r="2" spans="1:18" x14ac:dyDescent="0.3">
      <c r="A2" s="9">
        <v>1</v>
      </c>
      <c r="B2" s="9" t="s">
        <v>218</v>
      </c>
      <c r="C2" s="9" t="s">
        <v>219</v>
      </c>
      <c r="D2" s="9" t="s">
        <v>220</v>
      </c>
      <c r="E2" s="64">
        <v>45658</v>
      </c>
      <c r="F2" s="9">
        <v>9566658371</v>
      </c>
      <c r="G2" s="60" t="s">
        <v>383</v>
      </c>
      <c r="H2" s="9" t="s">
        <v>384</v>
      </c>
      <c r="I2" s="9" t="s">
        <v>385</v>
      </c>
      <c r="J2" s="9"/>
      <c r="K2" s="9"/>
      <c r="L2" s="9"/>
      <c r="M2" s="9"/>
      <c r="N2" s="9"/>
      <c r="O2" s="9"/>
      <c r="P2" s="9"/>
      <c r="Q2" s="9"/>
      <c r="R2" s="9"/>
    </row>
    <row r="3" spans="1:18" x14ac:dyDescent="0.3">
      <c r="A3" s="9">
        <v>2</v>
      </c>
      <c r="B3" s="9" t="s">
        <v>221</v>
      </c>
      <c r="C3" s="9" t="s">
        <v>222</v>
      </c>
      <c r="D3" s="9" t="s">
        <v>220</v>
      </c>
      <c r="E3" s="64">
        <v>45658</v>
      </c>
      <c r="F3" s="9">
        <v>9080918545</v>
      </c>
      <c r="G3" s="60" t="s">
        <v>386</v>
      </c>
      <c r="H3" s="9" t="s">
        <v>387</v>
      </c>
      <c r="I3" s="9" t="s">
        <v>385</v>
      </c>
      <c r="J3" s="9" t="s">
        <v>388</v>
      </c>
      <c r="K3" s="9" t="s">
        <v>389</v>
      </c>
      <c r="L3" s="9" t="s">
        <v>390</v>
      </c>
      <c r="M3" s="9"/>
      <c r="N3" s="9"/>
      <c r="O3" s="9"/>
      <c r="P3" s="9"/>
      <c r="Q3" s="9"/>
      <c r="R3" s="9"/>
    </row>
    <row r="4" spans="1:18" x14ac:dyDescent="0.3">
      <c r="A4" s="9">
        <v>3</v>
      </c>
      <c r="B4" s="9" t="s">
        <v>226</v>
      </c>
      <c r="C4" s="9" t="s">
        <v>227</v>
      </c>
      <c r="D4" s="9" t="s">
        <v>225</v>
      </c>
      <c r="E4" s="64">
        <v>45658</v>
      </c>
      <c r="F4" s="9">
        <v>9447386691</v>
      </c>
      <c r="G4" s="60" t="s">
        <v>391</v>
      </c>
      <c r="H4" s="9" t="s">
        <v>392</v>
      </c>
      <c r="I4" s="9" t="s">
        <v>385</v>
      </c>
      <c r="J4" s="9"/>
      <c r="K4" s="9"/>
      <c r="L4" s="9"/>
      <c r="M4" s="9"/>
      <c r="N4" s="9"/>
      <c r="O4" s="9"/>
      <c r="P4" s="9"/>
      <c r="Q4" s="9"/>
      <c r="R4" s="9"/>
    </row>
    <row r="5" spans="1:18" x14ac:dyDescent="0.3">
      <c r="A5" s="9">
        <v>4</v>
      </c>
      <c r="B5" s="9" t="s">
        <v>230</v>
      </c>
      <c r="C5" s="9" t="s">
        <v>231</v>
      </c>
      <c r="D5" s="9" t="s">
        <v>225</v>
      </c>
      <c r="E5" s="64">
        <v>45658</v>
      </c>
      <c r="F5" s="9">
        <v>9742780561</v>
      </c>
      <c r="G5" s="60" t="s">
        <v>393</v>
      </c>
      <c r="H5" s="9" t="s">
        <v>394</v>
      </c>
      <c r="I5" s="9" t="s">
        <v>385</v>
      </c>
      <c r="J5" s="9"/>
      <c r="K5" s="9"/>
      <c r="L5" s="9"/>
      <c r="M5" s="9"/>
      <c r="N5" s="9"/>
      <c r="O5" s="9"/>
      <c r="P5" s="9"/>
      <c r="Q5" s="9"/>
      <c r="R5" s="9"/>
    </row>
    <row r="6" spans="1:18" x14ac:dyDescent="0.3">
      <c r="A6" s="9">
        <v>5</v>
      </c>
      <c r="B6" s="9" t="s">
        <v>237</v>
      </c>
      <c r="C6" s="9" t="s">
        <v>238</v>
      </c>
      <c r="D6" s="9" t="s">
        <v>225</v>
      </c>
      <c r="E6" s="64">
        <v>45658</v>
      </c>
      <c r="F6" s="9">
        <v>7448427880</v>
      </c>
      <c r="G6" s="60" t="s">
        <v>395</v>
      </c>
      <c r="H6" s="9" t="s">
        <v>396</v>
      </c>
      <c r="I6" s="9" t="s">
        <v>385</v>
      </c>
      <c r="J6" s="9"/>
      <c r="K6" s="9"/>
      <c r="L6" s="9"/>
      <c r="M6" s="9"/>
      <c r="N6" s="9"/>
      <c r="O6" s="9"/>
      <c r="P6" s="9"/>
      <c r="Q6" s="9"/>
      <c r="R6" s="9"/>
    </row>
    <row r="7" spans="1:18" x14ac:dyDescent="0.3">
      <c r="A7" s="9">
        <v>6</v>
      </c>
      <c r="B7" s="9" t="s">
        <v>235</v>
      </c>
      <c r="C7" s="9" t="s">
        <v>236</v>
      </c>
      <c r="D7" s="9" t="s">
        <v>225</v>
      </c>
      <c r="E7" s="64">
        <v>45658</v>
      </c>
      <c r="F7" s="9">
        <v>8838683038</v>
      </c>
      <c r="G7" s="60" t="s">
        <v>397</v>
      </c>
      <c r="H7" s="9" t="s">
        <v>398</v>
      </c>
      <c r="I7" s="9" t="s">
        <v>385</v>
      </c>
      <c r="J7" s="9"/>
      <c r="K7" s="9"/>
      <c r="L7" s="9"/>
      <c r="M7" s="9"/>
      <c r="N7" s="9"/>
      <c r="O7" s="9"/>
      <c r="P7" s="9"/>
      <c r="Q7" s="9"/>
      <c r="R7" s="9"/>
    </row>
    <row r="8" spans="1:18" x14ac:dyDescent="0.3">
      <c r="A8" s="9">
        <v>7</v>
      </c>
      <c r="B8" s="9" t="s">
        <v>232</v>
      </c>
      <c r="C8" s="9" t="s">
        <v>233</v>
      </c>
      <c r="D8" s="9" t="s">
        <v>225</v>
      </c>
      <c r="E8" s="64">
        <v>45658</v>
      </c>
      <c r="F8" s="9">
        <v>8925919475</v>
      </c>
      <c r="G8" s="60" t="s">
        <v>399</v>
      </c>
      <c r="H8" s="9" t="s">
        <v>400</v>
      </c>
      <c r="I8" s="9" t="s">
        <v>385</v>
      </c>
      <c r="J8" s="9"/>
      <c r="K8" s="9"/>
      <c r="L8" s="9"/>
      <c r="M8" s="9"/>
      <c r="N8" s="9"/>
      <c r="O8" s="9"/>
      <c r="P8" s="9"/>
      <c r="Q8" s="9"/>
      <c r="R8" s="9"/>
    </row>
    <row r="9" spans="1:18" x14ac:dyDescent="0.3">
      <c r="A9" s="9">
        <v>8</v>
      </c>
      <c r="B9" s="9" t="s">
        <v>245</v>
      </c>
      <c r="C9" s="9" t="s">
        <v>246</v>
      </c>
      <c r="D9" s="9" t="s">
        <v>247</v>
      </c>
      <c r="E9" s="64">
        <v>45658</v>
      </c>
      <c r="F9" s="9">
        <v>8438972103</v>
      </c>
      <c r="G9" s="60" t="s">
        <v>401</v>
      </c>
      <c r="H9" s="9" t="s">
        <v>402</v>
      </c>
      <c r="I9" s="9" t="s">
        <v>385</v>
      </c>
      <c r="J9" s="9"/>
      <c r="K9" s="9"/>
      <c r="L9" s="9"/>
      <c r="M9" s="9"/>
      <c r="N9" s="9"/>
      <c r="O9" s="9"/>
      <c r="P9" s="9"/>
      <c r="Q9" s="9"/>
      <c r="R9" s="9"/>
    </row>
    <row r="10" spans="1:18" x14ac:dyDescent="0.3">
      <c r="A10" s="9">
        <v>9</v>
      </c>
      <c r="B10" s="9" t="s">
        <v>250</v>
      </c>
      <c r="C10" s="9" t="s">
        <v>251</v>
      </c>
      <c r="D10" s="9" t="s">
        <v>247</v>
      </c>
      <c r="E10" s="64">
        <v>45658</v>
      </c>
      <c r="F10" s="9">
        <v>7010929175</v>
      </c>
      <c r="G10" s="60" t="s">
        <v>403</v>
      </c>
      <c r="H10" s="9" t="s">
        <v>404</v>
      </c>
      <c r="I10" s="9" t="s">
        <v>385</v>
      </c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3">
      <c r="A11" s="9">
        <v>10</v>
      </c>
      <c r="B11" s="9" t="s">
        <v>254</v>
      </c>
      <c r="C11" s="9" t="s">
        <v>255</v>
      </c>
      <c r="D11" s="9" t="s">
        <v>256</v>
      </c>
      <c r="E11" s="64">
        <v>45658</v>
      </c>
      <c r="F11" s="9">
        <v>8072726277</v>
      </c>
      <c r="G11" s="60" t="s">
        <v>405</v>
      </c>
      <c r="H11" s="9" t="s">
        <v>406</v>
      </c>
      <c r="I11" s="9" t="s">
        <v>385</v>
      </c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3">
      <c r="A12" s="9">
        <v>11</v>
      </c>
      <c r="B12" s="9" t="s">
        <v>257</v>
      </c>
      <c r="C12" s="9" t="s">
        <v>258</v>
      </c>
      <c r="D12" s="9" t="s">
        <v>256</v>
      </c>
      <c r="E12" s="64">
        <v>45658</v>
      </c>
      <c r="F12" s="9">
        <v>9500153765</v>
      </c>
      <c r="G12" s="60" t="s">
        <v>407</v>
      </c>
      <c r="H12" s="9" t="s">
        <v>408</v>
      </c>
      <c r="I12" s="9" t="s">
        <v>385</v>
      </c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3">
      <c r="A13" s="9">
        <v>12</v>
      </c>
      <c r="B13" s="9" t="s">
        <v>259</v>
      </c>
      <c r="C13" s="9" t="s">
        <v>260</v>
      </c>
      <c r="D13" s="9" t="s">
        <v>256</v>
      </c>
      <c r="E13" s="64">
        <v>45658</v>
      </c>
      <c r="F13" s="9">
        <v>9444390710</v>
      </c>
      <c r="G13" s="60" t="s">
        <v>409</v>
      </c>
      <c r="H13" s="9" t="s">
        <v>410</v>
      </c>
      <c r="I13" s="9" t="s">
        <v>385</v>
      </c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3">
      <c r="A14" s="9">
        <v>13</v>
      </c>
      <c r="B14" s="9" t="s">
        <v>261</v>
      </c>
      <c r="C14" s="9" t="s">
        <v>262</v>
      </c>
      <c r="D14" s="9" t="s">
        <v>256</v>
      </c>
      <c r="E14" s="64">
        <v>45658</v>
      </c>
      <c r="F14" s="9">
        <v>9598345761</v>
      </c>
      <c r="G14" s="60" t="s">
        <v>411</v>
      </c>
      <c r="H14" s="9" t="s">
        <v>412</v>
      </c>
      <c r="I14" s="9" t="s">
        <v>385</v>
      </c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3">
      <c r="A15" s="9">
        <v>14</v>
      </c>
      <c r="B15" s="9" t="s">
        <v>265</v>
      </c>
      <c r="C15" s="9" t="s">
        <v>266</v>
      </c>
      <c r="D15" s="9" t="s">
        <v>256</v>
      </c>
      <c r="E15" s="64">
        <v>45658</v>
      </c>
      <c r="F15" s="9">
        <v>8925822657</v>
      </c>
      <c r="G15" s="60" t="s">
        <v>413</v>
      </c>
      <c r="H15" s="9" t="s">
        <v>414</v>
      </c>
      <c r="I15" s="9" t="s">
        <v>385</v>
      </c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3">
      <c r="A16" s="9">
        <v>15</v>
      </c>
      <c r="B16" s="9" t="s">
        <v>276</v>
      </c>
      <c r="C16" s="9" t="s">
        <v>277</v>
      </c>
      <c r="D16" s="9" t="s">
        <v>256</v>
      </c>
      <c r="E16" s="64">
        <v>45658</v>
      </c>
      <c r="F16" s="9">
        <v>9445079182</v>
      </c>
      <c r="G16" s="60" t="s">
        <v>415</v>
      </c>
      <c r="H16" s="9" t="s">
        <v>416</v>
      </c>
      <c r="I16" s="9" t="s">
        <v>385</v>
      </c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3">
      <c r="A17" s="9">
        <v>16</v>
      </c>
      <c r="B17" s="9" t="s">
        <v>280</v>
      </c>
      <c r="C17" s="9" t="s">
        <v>281</v>
      </c>
      <c r="D17" s="9" t="s">
        <v>256</v>
      </c>
      <c r="E17" s="64">
        <v>45658</v>
      </c>
      <c r="F17" s="9">
        <v>9445079149</v>
      </c>
      <c r="G17" s="60" t="s">
        <v>417</v>
      </c>
      <c r="H17" s="9" t="s">
        <v>418</v>
      </c>
      <c r="I17" s="9" t="s">
        <v>385</v>
      </c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3">
      <c r="A18" s="9">
        <v>17</v>
      </c>
      <c r="B18" s="9" t="s">
        <v>267</v>
      </c>
      <c r="C18" s="9" t="s">
        <v>268</v>
      </c>
      <c r="D18" s="9" t="s">
        <v>256</v>
      </c>
      <c r="E18" s="64">
        <v>45658</v>
      </c>
      <c r="F18" s="9">
        <v>9445079137</v>
      </c>
      <c r="G18" s="60" t="s">
        <v>419</v>
      </c>
      <c r="H18" s="9" t="s">
        <v>420</v>
      </c>
      <c r="I18" s="9" t="s">
        <v>385</v>
      </c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3">
      <c r="A19" s="9">
        <v>18</v>
      </c>
      <c r="B19" s="9" t="s">
        <v>278</v>
      </c>
      <c r="C19" s="9" t="s">
        <v>279</v>
      </c>
      <c r="D19" s="9" t="s">
        <v>256</v>
      </c>
      <c r="E19" s="64">
        <v>45658</v>
      </c>
      <c r="F19" s="9">
        <v>9445079101</v>
      </c>
      <c r="G19" s="60" t="s">
        <v>421</v>
      </c>
      <c r="H19" s="9" t="s">
        <v>422</v>
      </c>
      <c r="I19" s="9" t="s">
        <v>385</v>
      </c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3">
      <c r="A20" s="9">
        <v>19</v>
      </c>
      <c r="B20" s="9" t="s">
        <v>282</v>
      </c>
      <c r="C20" s="9" t="s">
        <v>283</v>
      </c>
      <c r="D20" s="9" t="s">
        <v>256</v>
      </c>
      <c r="E20" s="64">
        <v>45658</v>
      </c>
      <c r="F20" s="9">
        <v>9445079178</v>
      </c>
      <c r="G20" s="60" t="s">
        <v>423</v>
      </c>
      <c r="H20" s="9" t="s">
        <v>424</v>
      </c>
      <c r="I20" s="9" t="s">
        <v>385</v>
      </c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3">
      <c r="A21" s="9">
        <v>20</v>
      </c>
      <c r="B21" s="9" t="s">
        <v>269</v>
      </c>
      <c r="C21" s="9" t="s">
        <v>270</v>
      </c>
      <c r="D21" s="9" t="s">
        <v>256</v>
      </c>
      <c r="E21" s="64">
        <v>45658</v>
      </c>
      <c r="F21" s="9">
        <v>8056033847</v>
      </c>
      <c r="G21" s="60" t="s">
        <v>425</v>
      </c>
      <c r="H21" s="9" t="s">
        <v>426</v>
      </c>
      <c r="I21" s="9" t="s">
        <v>385</v>
      </c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3">
      <c r="A22" s="9">
        <v>21</v>
      </c>
      <c r="B22" s="9" t="s">
        <v>271</v>
      </c>
      <c r="C22" s="9" t="s">
        <v>272</v>
      </c>
      <c r="D22" s="9" t="s">
        <v>256</v>
      </c>
      <c r="E22" s="64">
        <v>45658</v>
      </c>
      <c r="F22" s="9">
        <v>9788669762</v>
      </c>
      <c r="G22" s="60" t="s">
        <v>427</v>
      </c>
      <c r="H22" s="9" t="s">
        <v>428</v>
      </c>
      <c r="I22" s="9" t="s">
        <v>385</v>
      </c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3">
      <c r="A23" s="9">
        <v>22</v>
      </c>
      <c r="B23" s="9" t="s">
        <v>263</v>
      </c>
      <c r="C23" s="9" t="s">
        <v>264</v>
      </c>
      <c r="D23" s="9" t="s">
        <v>256</v>
      </c>
      <c r="E23" s="64">
        <v>45658</v>
      </c>
      <c r="F23" s="9">
        <v>6382491825</v>
      </c>
      <c r="G23" s="60" t="s">
        <v>429</v>
      </c>
      <c r="H23" s="9" t="s">
        <v>430</v>
      </c>
      <c r="I23" s="9" t="s">
        <v>431</v>
      </c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3">
      <c r="A24" s="9">
        <v>23</v>
      </c>
      <c r="B24" s="9" t="s">
        <v>273</v>
      </c>
      <c r="C24" s="9" t="s">
        <v>274</v>
      </c>
      <c r="D24" s="9" t="s">
        <v>256</v>
      </c>
      <c r="E24" s="64">
        <v>45658</v>
      </c>
      <c r="F24" s="9">
        <v>7448702398</v>
      </c>
      <c r="G24" s="60" t="s">
        <v>432</v>
      </c>
      <c r="H24" s="9" t="s">
        <v>433</v>
      </c>
      <c r="I24" s="9" t="s">
        <v>385</v>
      </c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3">
      <c r="A25" s="9">
        <v>24</v>
      </c>
      <c r="B25" s="9" t="s">
        <v>285</v>
      </c>
      <c r="C25" s="9" t="s">
        <v>286</v>
      </c>
      <c r="D25" s="9" t="s">
        <v>287</v>
      </c>
      <c r="E25" s="64">
        <v>45658</v>
      </c>
      <c r="F25" s="9">
        <v>7448625858</v>
      </c>
      <c r="G25" s="60" t="s">
        <v>434</v>
      </c>
      <c r="H25" s="9" t="s">
        <v>435</v>
      </c>
      <c r="I25" s="9" t="s">
        <v>385</v>
      </c>
      <c r="J25" s="9" t="s">
        <v>436</v>
      </c>
      <c r="K25" s="9" t="s">
        <v>437</v>
      </c>
      <c r="L25" s="9" t="s">
        <v>438</v>
      </c>
      <c r="M25" s="9" t="s">
        <v>438</v>
      </c>
      <c r="N25" s="9"/>
      <c r="O25" s="9"/>
      <c r="P25" s="9"/>
      <c r="Q25" s="9"/>
      <c r="R25" s="9"/>
    </row>
    <row r="26" spans="1:18" x14ac:dyDescent="0.3">
      <c r="A26" s="9">
        <v>25</v>
      </c>
      <c r="B26" s="9" t="s">
        <v>296</v>
      </c>
      <c r="C26" s="9" t="s">
        <v>297</v>
      </c>
      <c r="D26" s="9" t="s">
        <v>287</v>
      </c>
      <c r="E26" s="64">
        <v>45658</v>
      </c>
      <c r="F26" s="9">
        <v>9498345730</v>
      </c>
      <c r="G26" s="60" t="s">
        <v>439</v>
      </c>
      <c r="H26" s="9" t="s">
        <v>440</v>
      </c>
      <c r="I26" s="9" t="s">
        <v>385</v>
      </c>
      <c r="J26" s="9" t="s">
        <v>441</v>
      </c>
      <c r="K26" s="9" t="s">
        <v>442</v>
      </c>
      <c r="L26" s="9" t="s">
        <v>443</v>
      </c>
      <c r="M26" s="9"/>
      <c r="N26" s="9"/>
      <c r="O26" s="9"/>
      <c r="P26" s="9"/>
      <c r="Q26" s="9"/>
      <c r="R26" s="9"/>
    </row>
    <row r="27" spans="1:18" x14ac:dyDescent="0.3">
      <c r="A27" s="9">
        <v>26</v>
      </c>
      <c r="B27" s="9" t="s">
        <v>298</v>
      </c>
      <c r="C27" s="9" t="s">
        <v>299</v>
      </c>
      <c r="D27" s="9" t="s">
        <v>287</v>
      </c>
      <c r="E27" s="64">
        <v>45658</v>
      </c>
      <c r="F27" s="9">
        <v>8925919462</v>
      </c>
      <c r="G27" s="60" t="s">
        <v>444</v>
      </c>
      <c r="H27" s="9" t="s">
        <v>445</v>
      </c>
      <c r="I27" s="9" t="s">
        <v>385</v>
      </c>
      <c r="J27" s="9" t="s">
        <v>441</v>
      </c>
      <c r="K27" s="9" t="s">
        <v>442</v>
      </c>
      <c r="L27" s="9" t="s">
        <v>443</v>
      </c>
      <c r="M27" s="9" t="s">
        <v>438</v>
      </c>
      <c r="N27" s="9"/>
      <c r="O27" s="9"/>
      <c r="P27" s="9"/>
      <c r="Q27" s="9"/>
      <c r="R27" s="9"/>
    </row>
    <row r="28" spans="1:18" x14ac:dyDescent="0.3">
      <c r="A28" s="9">
        <v>27</v>
      </c>
      <c r="B28" s="9" t="s">
        <v>300</v>
      </c>
      <c r="C28" s="9" t="s">
        <v>301</v>
      </c>
      <c r="D28" s="9" t="s">
        <v>287</v>
      </c>
      <c r="E28" s="64">
        <v>45658</v>
      </c>
      <c r="F28" s="9">
        <v>8925812328</v>
      </c>
      <c r="G28" s="60" t="s">
        <v>446</v>
      </c>
      <c r="H28" s="9" t="s">
        <v>447</v>
      </c>
      <c r="I28" s="9" t="s">
        <v>385</v>
      </c>
      <c r="J28" s="9" t="s">
        <v>441</v>
      </c>
      <c r="K28" s="9" t="s">
        <v>437</v>
      </c>
      <c r="L28" s="9"/>
      <c r="M28" s="9"/>
      <c r="N28" s="9"/>
      <c r="O28" s="9"/>
      <c r="P28" s="9"/>
      <c r="Q28" s="9"/>
      <c r="R28" s="9"/>
    </row>
    <row r="29" spans="1:18" x14ac:dyDescent="0.3">
      <c r="A29" s="9">
        <v>28</v>
      </c>
      <c r="B29" s="9" t="s">
        <v>288</v>
      </c>
      <c r="C29" s="9" t="s">
        <v>289</v>
      </c>
      <c r="D29" s="9" t="s">
        <v>287</v>
      </c>
      <c r="E29" s="64">
        <v>45658</v>
      </c>
      <c r="F29" s="9">
        <v>7558154684</v>
      </c>
      <c r="G29" s="60" t="s">
        <v>448</v>
      </c>
      <c r="H29" s="9" t="s">
        <v>449</v>
      </c>
      <c r="I29" s="9" t="s">
        <v>385</v>
      </c>
      <c r="J29" s="9" t="s">
        <v>450</v>
      </c>
      <c r="K29" s="9" t="s">
        <v>442</v>
      </c>
      <c r="L29" s="9" t="s">
        <v>443</v>
      </c>
      <c r="M29" s="9" t="s">
        <v>443</v>
      </c>
      <c r="N29" s="9"/>
      <c r="O29" s="9"/>
      <c r="P29" s="9"/>
      <c r="Q29" s="9"/>
      <c r="R29" s="9"/>
    </row>
    <row r="30" spans="1:18" x14ac:dyDescent="0.3">
      <c r="A30" s="9">
        <v>29</v>
      </c>
      <c r="B30" s="9" t="s">
        <v>145</v>
      </c>
      <c r="C30" s="9" t="s">
        <v>146</v>
      </c>
      <c r="D30" s="9" t="s">
        <v>71</v>
      </c>
      <c r="E30" s="64">
        <v>45658</v>
      </c>
      <c r="F30" s="9">
        <v>9444376142</v>
      </c>
      <c r="G30" s="60" t="s">
        <v>451</v>
      </c>
      <c r="H30" s="9" t="s">
        <v>452</v>
      </c>
      <c r="I30" s="9" t="s">
        <v>385</v>
      </c>
      <c r="J30" s="9" t="s">
        <v>441</v>
      </c>
      <c r="K30" s="9" t="s">
        <v>453</v>
      </c>
      <c r="L30" s="9" t="s">
        <v>454</v>
      </c>
      <c r="M30" s="9" t="s">
        <v>454</v>
      </c>
      <c r="N30" s="9"/>
      <c r="O30" s="9"/>
      <c r="P30" s="9"/>
      <c r="Q30" s="9"/>
      <c r="R30" s="9"/>
    </row>
    <row r="31" spans="1:18" x14ac:dyDescent="0.3">
      <c r="A31" s="9">
        <v>30</v>
      </c>
      <c r="B31" s="9" t="s">
        <v>138</v>
      </c>
      <c r="C31" s="9" t="s">
        <v>455</v>
      </c>
      <c r="D31" s="9" t="s">
        <v>71</v>
      </c>
      <c r="E31" s="64">
        <v>45658</v>
      </c>
      <c r="F31" s="9">
        <v>9444405836</v>
      </c>
      <c r="G31" s="60" t="s">
        <v>456</v>
      </c>
      <c r="H31" s="9" t="s">
        <v>457</v>
      </c>
      <c r="I31" s="9" t="s">
        <v>385</v>
      </c>
      <c r="J31" s="9" t="s">
        <v>441</v>
      </c>
      <c r="K31" s="9" t="s">
        <v>453</v>
      </c>
      <c r="L31" s="9" t="s">
        <v>454</v>
      </c>
      <c r="M31" s="9" t="s">
        <v>454</v>
      </c>
      <c r="N31" s="9"/>
      <c r="O31" s="9"/>
      <c r="P31" s="9"/>
      <c r="Q31" s="9"/>
      <c r="R31" s="9"/>
    </row>
    <row r="32" spans="1:18" x14ac:dyDescent="0.3">
      <c r="A32" s="9">
        <v>31</v>
      </c>
      <c r="B32" s="9" t="s">
        <v>147</v>
      </c>
      <c r="C32" s="9" t="s">
        <v>148</v>
      </c>
      <c r="D32" s="9" t="s">
        <v>71</v>
      </c>
      <c r="E32" s="64">
        <v>45658</v>
      </c>
      <c r="F32" s="9">
        <v>8925822650</v>
      </c>
      <c r="G32" s="60" t="s">
        <v>458</v>
      </c>
      <c r="H32" s="9" t="s">
        <v>459</v>
      </c>
      <c r="I32" s="9" t="s">
        <v>385</v>
      </c>
      <c r="J32" s="9" t="s">
        <v>441</v>
      </c>
      <c r="K32" s="9" t="s">
        <v>453</v>
      </c>
      <c r="L32" s="9" t="s">
        <v>460</v>
      </c>
      <c r="M32" s="9" t="s">
        <v>460</v>
      </c>
      <c r="N32" s="9"/>
      <c r="O32" s="9"/>
      <c r="P32" s="9"/>
      <c r="Q32" s="9"/>
      <c r="R32" s="9"/>
    </row>
    <row r="33" spans="1:18" x14ac:dyDescent="0.3">
      <c r="A33" s="9">
        <v>32</v>
      </c>
      <c r="B33" s="9" t="s">
        <v>149</v>
      </c>
      <c r="C33" s="9" t="s">
        <v>150</v>
      </c>
      <c r="D33" s="9" t="s">
        <v>71</v>
      </c>
      <c r="E33" s="64">
        <v>45658</v>
      </c>
      <c r="F33" s="9">
        <v>9423585629</v>
      </c>
      <c r="G33" s="60" t="s">
        <v>461</v>
      </c>
      <c r="H33" s="9" t="s">
        <v>462</v>
      </c>
      <c r="I33" s="9" t="s">
        <v>385</v>
      </c>
      <c r="J33" s="9" t="s">
        <v>441</v>
      </c>
      <c r="K33" s="9" t="s">
        <v>463</v>
      </c>
      <c r="L33" s="9" t="s">
        <v>460</v>
      </c>
      <c r="M33" s="9" t="s">
        <v>460</v>
      </c>
      <c r="N33" s="9"/>
      <c r="O33" s="9"/>
      <c r="P33" s="9"/>
      <c r="Q33" s="9"/>
      <c r="R33" s="9"/>
    </row>
    <row r="34" spans="1:18" x14ac:dyDescent="0.3">
      <c r="A34" s="9">
        <v>33</v>
      </c>
      <c r="B34" s="9" t="s">
        <v>151</v>
      </c>
      <c r="C34" s="9" t="s">
        <v>152</v>
      </c>
      <c r="D34" s="9" t="s">
        <v>71</v>
      </c>
      <c r="E34" s="64">
        <v>45658</v>
      </c>
      <c r="F34" s="9">
        <v>8220556940</v>
      </c>
      <c r="G34" s="60" t="s">
        <v>464</v>
      </c>
      <c r="H34" s="9" t="s">
        <v>465</v>
      </c>
      <c r="I34" s="9" t="s">
        <v>385</v>
      </c>
      <c r="J34" s="9" t="s">
        <v>466</v>
      </c>
      <c r="K34" s="9" t="s">
        <v>453</v>
      </c>
      <c r="L34" s="9"/>
      <c r="M34" s="9"/>
      <c r="N34" s="9"/>
      <c r="O34" s="9"/>
      <c r="P34" s="9"/>
      <c r="Q34" s="9"/>
      <c r="R34" s="9"/>
    </row>
    <row r="35" spans="1:18" x14ac:dyDescent="0.3">
      <c r="A35" s="9">
        <v>34</v>
      </c>
      <c r="B35" s="9" t="s">
        <v>154</v>
      </c>
      <c r="C35" s="9" t="s">
        <v>155</v>
      </c>
      <c r="D35" s="9" t="s">
        <v>156</v>
      </c>
      <c r="E35" s="64">
        <v>45658</v>
      </c>
      <c r="F35" s="9">
        <v>9944991735</v>
      </c>
      <c r="G35" s="60" t="s">
        <v>467</v>
      </c>
      <c r="H35" s="9" t="s">
        <v>468</v>
      </c>
      <c r="I35" s="9" t="s">
        <v>385</v>
      </c>
      <c r="J35" s="9" t="s">
        <v>469</v>
      </c>
      <c r="K35" s="9" t="s">
        <v>470</v>
      </c>
      <c r="L35" s="9" t="s">
        <v>390</v>
      </c>
      <c r="M35" s="9" t="s">
        <v>390</v>
      </c>
      <c r="N35" s="9"/>
      <c r="O35" s="9"/>
      <c r="P35" s="9"/>
      <c r="Q35" s="9"/>
      <c r="R35" s="9"/>
    </row>
    <row r="36" spans="1:18" x14ac:dyDescent="0.3">
      <c r="A36" s="9">
        <v>35</v>
      </c>
      <c r="B36" s="9" t="s">
        <v>157</v>
      </c>
      <c r="C36" s="9" t="s">
        <v>158</v>
      </c>
      <c r="D36" s="9" t="s">
        <v>159</v>
      </c>
      <c r="E36" s="64">
        <v>45658</v>
      </c>
      <c r="F36" s="9">
        <v>97338411921</v>
      </c>
      <c r="G36" s="60" t="s">
        <v>471</v>
      </c>
      <c r="H36" s="9" t="s">
        <v>472</v>
      </c>
      <c r="I36" s="9" t="s">
        <v>385</v>
      </c>
      <c r="J36" s="9" t="s">
        <v>473</v>
      </c>
      <c r="K36" s="9" t="s">
        <v>474</v>
      </c>
      <c r="L36" s="9" t="s">
        <v>475</v>
      </c>
      <c r="M36" s="9" t="s">
        <v>475</v>
      </c>
      <c r="N36" s="9"/>
      <c r="O36" s="9"/>
      <c r="P36" s="9"/>
      <c r="Q36" s="9"/>
      <c r="R36" s="9"/>
    </row>
    <row r="37" spans="1:18" x14ac:dyDescent="0.3">
      <c r="A37" s="9">
        <v>36</v>
      </c>
      <c r="B37" s="9" t="s">
        <v>162</v>
      </c>
      <c r="C37" s="9" t="s">
        <v>163</v>
      </c>
      <c r="D37" s="9" t="s">
        <v>159</v>
      </c>
      <c r="E37" s="64">
        <v>45658</v>
      </c>
      <c r="F37" s="9">
        <v>9629155083</v>
      </c>
      <c r="G37" s="60" t="s">
        <v>476</v>
      </c>
      <c r="H37" s="9" t="s">
        <v>477</v>
      </c>
      <c r="I37" s="9" t="s">
        <v>385</v>
      </c>
      <c r="J37" s="9" t="s">
        <v>478</v>
      </c>
      <c r="K37" s="9" t="s">
        <v>479</v>
      </c>
      <c r="L37" s="9"/>
      <c r="M37" s="9"/>
      <c r="N37" s="9"/>
      <c r="O37" s="9"/>
      <c r="P37" s="9"/>
      <c r="Q37" s="9"/>
      <c r="R37" s="9"/>
    </row>
    <row r="38" spans="1:18" x14ac:dyDescent="0.3">
      <c r="A38" s="9">
        <v>37</v>
      </c>
      <c r="B38" s="9" t="s">
        <v>173</v>
      </c>
      <c r="C38" s="9" t="s">
        <v>174</v>
      </c>
      <c r="D38" s="9" t="s">
        <v>175</v>
      </c>
      <c r="E38" s="64">
        <v>45658</v>
      </c>
      <c r="F38" s="9">
        <v>9384282978</v>
      </c>
      <c r="G38" s="60" t="s">
        <v>480</v>
      </c>
      <c r="H38" s="9" t="s">
        <v>481</v>
      </c>
      <c r="I38" s="9" t="s">
        <v>385</v>
      </c>
      <c r="J38" s="9" t="s">
        <v>482</v>
      </c>
      <c r="K38" s="9"/>
      <c r="L38" s="9"/>
      <c r="M38" s="9" t="s">
        <v>443</v>
      </c>
      <c r="N38" s="9"/>
      <c r="O38" s="9"/>
      <c r="P38" s="9"/>
      <c r="Q38" s="9"/>
      <c r="R38" s="9"/>
    </row>
    <row r="39" spans="1:18" x14ac:dyDescent="0.3">
      <c r="A39" s="9">
        <v>38</v>
      </c>
      <c r="B39" s="9" t="s">
        <v>336</v>
      </c>
      <c r="C39" s="9" t="s">
        <v>337</v>
      </c>
      <c r="D39" s="9" t="s">
        <v>34</v>
      </c>
      <c r="E39" s="64">
        <v>45658</v>
      </c>
      <c r="F39" s="9">
        <v>9787162623</v>
      </c>
      <c r="G39" s="60" t="s">
        <v>483</v>
      </c>
      <c r="H39" s="9" t="s">
        <v>484</v>
      </c>
      <c r="I39" s="9" t="s">
        <v>385</v>
      </c>
      <c r="J39" s="9" t="s">
        <v>485</v>
      </c>
      <c r="K39" s="9" t="s">
        <v>486</v>
      </c>
      <c r="L39" s="9" t="s">
        <v>487</v>
      </c>
      <c r="M39" s="9" t="s">
        <v>487</v>
      </c>
      <c r="N39" s="9"/>
      <c r="O39" s="9"/>
      <c r="P39" s="9"/>
      <c r="Q39" s="9"/>
      <c r="R39" s="9"/>
    </row>
    <row r="40" spans="1:18" x14ac:dyDescent="0.3">
      <c r="A40" s="9">
        <v>39</v>
      </c>
      <c r="B40" s="9" t="s">
        <v>179</v>
      </c>
      <c r="C40" s="9" t="s">
        <v>180</v>
      </c>
      <c r="D40" s="9" t="s">
        <v>34</v>
      </c>
      <c r="E40" s="64">
        <v>45658</v>
      </c>
      <c r="F40" s="9">
        <v>7667411466</v>
      </c>
      <c r="G40" s="60" t="s">
        <v>488</v>
      </c>
      <c r="H40" s="9" t="s">
        <v>489</v>
      </c>
      <c r="I40" s="9" t="s">
        <v>385</v>
      </c>
      <c r="J40" s="9" t="s">
        <v>490</v>
      </c>
      <c r="K40" s="9" t="s">
        <v>491</v>
      </c>
      <c r="L40" s="9" t="s">
        <v>492</v>
      </c>
      <c r="M40" s="9" t="s">
        <v>492</v>
      </c>
      <c r="N40" s="9"/>
      <c r="O40" s="9"/>
      <c r="P40" s="9"/>
      <c r="Q40" s="9"/>
      <c r="R40" s="9"/>
    </row>
    <row r="41" spans="1:18" x14ac:dyDescent="0.3">
      <c r="A41" s="9">
        <v>40</v>
      </c>
      <c r="B41" s="9" t="s">
        <v>186</v>
      </c>
      <c r="C41" s="9" t="s">
        <v>187</v>
      </c>
      <c r="D41" s="9" t="s">
        <v>34</v>
      </c>
      <c r="E41" s="64">
        <v>45658</v>
      </c>
      <c r="F41" s="9">
        <v>9629456190</v>
      </c>
      <c r="G41" s="60" t="s">
        <v>493</v>
      </c>
      <c r="H41" s="9"/>
      <c r="I41" s="9" t="s">
        <v>385</v>
      </c>
      <c r="J41" s="9" t="s">
        <v>494</v>
      </c>
      <c r="K41" s="9" t="s">
        <v>486</v>
      </c>
      <c r="L41" s="9" t="s">
        <v>487</v>
      </c>
      <c r="M41" s="9" t="s">
        <v>487</v>
      </c>
      <c r="N41" s="9"/>
      <c r="O41" s="9"/>
      <c r="P41" s="9"/>
      <c r="Q41" s="9"/>
      <c r="R41" s="9"/>
    </row>
    <row r="42" spans="1:18" x14ac:dyDescent="0.3">
      <c r="A42" s="9">
        <v>41</v>
      </c>
      <c r="B42" s="9" t="s">
        <v>184</v>
      </c>
      <c r="C42" s="9" t="s">
        <v>185</v>
      </c>
      <c r="D42" s="9" t="s">
        <v>34</v>
      </c>
      <c r="E42" s="64">
        <v>45658</v>
      </c>
      <c r="F42" s="9">
        <v>9710679709</v>
      </c>
      <c r="G42" s="60" t="s">
        <v>495</v>
      </c>
      <c r="H42" s="9" t="s">
        <v>496</v>
      </c>
      <c r="I42" s="9" t="s">
        <v>385</v>
      </c>
      <c r="J42" s="9" t="s">
        <v>497</v>
      </c>
      <c r="K42" s="9" t="s">
        <v>486</v>
      </c>
      <c r="L42" s="9" t="s">
        <v>487</v>
      </c>
      <c r="M42" s="9" t="s">
        <v>487</v>
      </c>
      <c r="N42" s="9"/>
      <c r="O42" s="9"/>
      <c r="P42" s="9"/>
      <c r="Q42" s="9"/>
      <c r="R42" s="9"/>
    </row>
    <row r="43" spans="1:18" x14ac:dyDescent="0.3">
      <c r="A43" s="9">
        <v>42</v>
      </c>
      <c r="B43" s="9" t="s">
        <v>181</v>
      </c>
      <c r="C43" s="9" t="s">
        <v>182</v>
      </c>
      <c r="D43" s="9" t="s">
        <v>34</v>
      </c>
      <c r="E43" s="64">
        <v>45658</v>
      </c>
      <c r="F43" s="9">
        <v>7904665582</v>
      </c>
      <c r="G43" s="60" t="s">
        <v>498</v>
      </c>
      <c r="H43" s="9" t="s">
        <v>499</v>
      </c>
      <c r="I43" s="9" t="s">
        <v>385</v>
      </c>
      <c r="J43" s="9" t="s">
        <v>494</v>
      </c>
      <c r="K43" s="9" t="s">
        <v>491</v>
      </c>
      <c r="L43" s="9" t="s">
        <v>492</v>
      </c>
      <c r="M43" s="9" t="s">
        <v>492</v>
      </c>
      <c r="N43" s="9"/>
      <c r="O43" s="9"/>
      <c r="P43" s="9"/>
      <c r="Q43" s="9"/>
      <c r="R43" s="9"/>
    </row>
    <row r="44" spans="1:18" x14ac:dyDescent="0.3">
      <c r="A44" s="9">
        <v>43</v>
      </c>
      <c r="B44" s="9" t="s">
        <v>189</v>
      </c>
      <c r="C44" s="9" t="s">
        <v>190</v>
      </c>
      <c r="D44" s="9" t="s">
        <v>191</v>
      </c>
      <c r="E44" s="64">
        <v>45658</v>
      </c>
      <c r="F44" s="9">
        <v>7095575222</v>
      </c>
      <c r="G44" s="60" t="s">
        <v>500</v>
      </c>
      <c r="H44" s="9" t="s">
        <v>501</v>
      </c>
      <c r="I44" s="9" t="s">
        <v>385</v>
      </c>
      <c r="J44" s="9" t="s">
        <v>502</v>
      </c>
      <c r="K44" s="9" t="s">
        <v>503</v>
      </c>
      <c r="L44" s="9" t="s">
        <v>390</v>
      </c>
      <c r="M44" s="9" t="s">
        <v>504</v>
      </c>
      <c r="N44" s="9"/>
      <c r="O44" s="9"/>
      <c r="P44" s="9"/>
      <c r="Q44" s="9"/>
      <c r="R44" s="9"/>
    </row>
    <row r="45" spans="1:18" x14ac:dyDescent="0.3">
      <c r="A45" s="9">
        <v>44</v>
      </c>
      <c r="B45" s="9" t="s">
        <v>194</v>
      </c>
      <c r="C45" s="9" t="s">
        <v>195</v>
      </c>
      <c r="D45" s="9" t="s">
        <v>191</v>
      </c>
      <c r="E45" s="64">
        <v>45658</v>
      </c>
      <c r="F45" s="9">
        <v>9003018249</v>
      </c>
      <c r="G45" s="60" t="s">
        <v>505</v>
      </c>
      <c r="H45" s="9" t="s">
        <v>506</v>
      </c>
      <c r="I45" s="9" t="s">
        <v>385</v>
      </c>
      <c r="J45" s="9" t="s">
        <v>490</v>
      </c>
      <c r="K45" s="9" t="s">
        <v>507</v>
      </c>
      <c r="L45" s="9" t="s">
        <v>508</v>
      </c>
      <c r="M45" s="9"/>
      <c r="N45" s="9"/>
      <c r="O45" s="9"/>
      <c r="P45" s="9"/>
      <c r="Q45" s="9"/>
      <c r="R45" s="9"/>
    </row>
    <row r="46" spans="1:18" x14ac:dyDescent="0.3">
      <c r="A46" s="9">
        <v>45</v>
      </c>
      <c r="B46" s="9" t="s">
        <v>367</v>
      </c>
      <c r="C46" s="9" t="s">
        <v>368</v>
      </c>
      <c r="D46" s="9" t="s">
        <v>191</v>
      </c>
      <c r="E46" s="64">
        <v>45658</v>
      </c>
      <c r="F46" s="9">
        <v>9976120191</v>
      </c>
      <c r="G46" s="60" t="s">
        <v>509</v>
      </c>
      <c r="H46" s="9" t="s">
        <v>510</v>
      </c>
      <c r="I46" s="9" t="s">
        <v>385</v>
      </c>
      <c r="J46" s="9" t="s">
        <v>388</v>
      </c>
      <c r="K46" s="9" t="s">
        <v>511</v>
      </c>
      <c r="L46" s="9" t="s">
        <v>512</v>
      </c>
      <c r="M46" s="9"/>
      <c r="N46" s="9"/>
      <c r="O46" s="9"/>
      <c r="P46" s="9"/>
      <c r="Q46" s="9"/>
      <c r="R46" s="9"/>
    </row>
    <row r="47" spans="1:18" x14ac:dyDescent="0.3">
      <c r="A47" s="9">
        <v>46</v>
      </c>
      <c r="B47" s="9" t="s">
        <v>196</v>
      </c>
      <c r="C47" s="9" t="s">
        <v>197</v>
      </c>
      <c r="D47" s="9" t="s">
        <v>191</v>
      </c>
      <c r="E47" s="64">
        <v>45658</v>
      </c>
      <c r="F47" s="9">
        <v>9894931404</v>
      </c>
      <c r="G47" s="60" t="s">
        <v>513</v>
      </c>
      <c r="H47" s="9" t="s">
        <v>514</v>
      </c>
      <c r="I47" s="9" t="s">
        <v>385</v>
      </c>
      <c r="J47" s="9" t="s">
        <v>469</v>
      </c>
      <c r="K47" s="9" t="s">
        <v>507</v>
      </c>
      <c r="L47" s="9" t="s">
        <v>508</v>
      </c>
      <c r="M47" s="9"/>
      <c r="N47" s="9"/>
      <c r="O47" s="9"/>
      <c r="P47" s="9"/>
      <c r="Q47" s="9"/>
      <c r="R47" s="9"/>
    </row>
    <row r="48" spans="1:18" x14ac:dyDescent="0.3">
      <c r="A48" s="9">
        <v>47</v>
      </c>
      <c r="B48" s="9" t="s">
        <v>192</v>
      </c>
      <c r="C48" s="9" t="s">
        <v>193</v>
      </c>
      <c r="D48" s="9" t="s">
        <v>191</v>
      </c>
      <c r="E48" s="64">
        <v>45658</v>
      </c>
      <c r="F48" s="9">
        <v>9176266320</v>
      </c>
      <c r="G48" s="60" t="s">
        <v>515</v>
      </c>
      <c r="H48" s="9" t="s">
        <v>516</v>
      </c>
      <c r="I48" s="9" t="s">
        <v>385</v>
      </c>
      <c r="J48" s="9" t="s">
        <v>469</v>
      </c>
      <c r="K48" s="9" t="s">
        <v>503</v>
      </c>
      <c r="L48" s="9" t="s">
        <v>390</v>
      </c>
      <c r="M48" s="9" t="s">
        <v>390</v>
      </c>
      <c r="N48" s="9"/>
      <c r="O48" s="9"/>
      <c r="P48" s="9"/>
      <c r="Q48" s="9"/>
      <c r="R48" s="9"/>
    </row>
    <row r="49" spans="1:18" x14ac:dyDescent="0.3">
      <c r="A49" s="9">
        <v>48</v>
      </c>
      <c r="B49" s="9" t="s">
        <v>198</v>
      </c>
      <c r="C49" s="9" t="s">
        <v>199</v>
      </c>
      <c r="D49" s="9" t="s">
        <v>62</v>
      </c>
      <c r="E49" s="64">
        <v>45658</v>
      </c>
      <c r="F49" s="9">
        <v>8870025876</v>
      </c>
      <c r="G49" s="60" t="s">
        <v>517</v>
      </c>
      <c r="H49" s="9" t="s">
        <v>518</v>
      </c>
      <c r="I49" s="9" t="s">
        <v>385</v>
      </c>
      <c r="J49" s="9"/>
      <c r="K49" s="9" t="s">
        <v>519</v>
      </c>
      <c r="L49" s="9" t="s">
        <v>520</v>
      </c>
      <c r="M49" s="9"/>
      <c r="N49" s="9"/>
      <c r="O49" s="9"/>
      <c r="P49" s="9"/>
      <c r="Q49" s="9"/>
      <c r="R49" s="9"/>
    </row>
    <row r="50" spans="1:18" x14ac:dyDescent="0.3">
      <c r="A50" s="9">
        <v>49</v>
      </c>
      <c r="B50" s="9" t="s">
        <v>202</v>
      </c>
      <c r="C50" s="9" t="s">
        <v>203</v>
      </c>
      <c r="D50" s="9" t="s">
        <v>62</v>
      </c>
      <c r="E50" s="64">
        <v>45658</v>
      </c>
      <c r="F50" s="9">
        <v>9113681027</v>
      </c>
      <c r="G50" s="60" t="s">
        <v>521</v>
      </c>
      <c r="H50" s="9" t="s">
        <v>522</v>
      </c>
      <c r="I50" s="9" t="s">
        <v>385</v>
      </c>
      <c r="J50" s="9" t="s">
        <v>523</v>
      </c>
      <c r="K50" s="9" t="s">
        <v>524</v>
      </c>
      <c r="L50" s="9" t="s">
        <v>520</v>
      </c>
      <c r="M50" s="9" t="s">
        <v>520</v>
      </c>
      <c r="N50" s="9"/>
      <c r="O50" s="9"/>
      <c r="P50" s="9"/>
      <c r="Q50" s="9"/>
      <c r="R50" s="9"/>
    </row>
    <row r="51" spans="1:18" x14ac:dyDescent="0.3">
      <c r="A51" s="9">
        <v>50</v>
      </c>
      <c r="B51" s="9" t="s">
        <v>211</v>
      </c>
      <c r="C51" s="9" t="s">
        <v>212</v>
      </c>
      <c r="D51" s="9" t="s">
        <v>213</v>
      </c>
      <c r="E51" s="64">
        <v>45658</v>
      </c>
      <c r="F51" s="9">
        <v>8075989119</v>
      </c>
      <c r="G51" s="60" t="s">
        <v>525</v>
      </c>
      <c r="H51" s="9" t="s">
        <v>526</v>
      </c>
      <c r="I51" s="9" t="s">
        <v>385</v>
      </c>
      <c r="J51" s="9" t="s">
        <v>527</v>
      </c>
      <c r="K51" s="9" t="s">
        <v>503</v>
      </c>
      <c r="L51" s="9"/>
      <c r="M51" s="9"/>
      <c r="N51" s="9"/>
      <c r="O51" s="9"/>
      <c r="P51" s="9"/>
      <c r="Q51" s="9"/>
      <c r="R51" s="9"/>
    </row>
    <row r="52" spans="1:18" x14ac:dyDescent="0.3">
      <c r="A52" s="9">
        <v>51</v>
      </c>
      <c r="B52" s="9" t="s">
        <v>214</v>
      </c>
      <c r="C52" s="61" t="s">
        <v>215</v>
      </c>
      <c r="D52" s="9" t="s">
        <v>216</v>
      </c>
      <c r="E52" s="64">
        <v>45658</v>
      </c>
      <c r="F52" s="9">
        <v>9444395290</v>
      </c>
      <c r="G52" s="60" t="s">
        <v>528</v>
      </c>
      <c r="H52" s="9" t="s">
        <v>529</v>
      </c>
      <c r="I52" s="9" t="s">
        <v>385</v>
      </c>
      <c r="J52" s="9" t="s">
        <v>441</v>
      </c>
      <c r="K52" s="9" t="s">
        <v>530</v>
      </c>
      <c r="L52" s="9" t="s">
        <v>531</v>
      </c>
      <c r="M52" s="9"/>
      <c r="N52" s="9"/>
      <c r="O52" s="9"/>
      <c r="P52" s="9"/>
      <c r="Q52" s="9"/>
      <c r="R52" s="9"/>
    </row>
    <row r="53" spans="1:18" x14ac:dyDescent="0.3">
      <c r="A53" s="9">
        <v>52</v>
      </c>
      <c r="B53" s="9" t="s">
        <v>312</v>
      </c>
      <c r="C53" s="9" t="s">
        <v>313</v>
      </c>
      <c r="D53" s="9" t="s">
        <v>168</v>
      </c>
      <c r="E53" s="64">
        <v>45809</v>
      </c>
      <c r="F53" s="9">
        <v>9790262561</v>
      </c>
      <c r="G53" s="60" t="s">
        <v>532</v>
      </c>
      <c r="H53" s="9" t="s">
        <v>533</v>
      </c>
      <c r="I53" s="9" t="s">
        <v>385</v>
      </c>
      <c r="J53" s="9" t="s">
        <v>534</v>
      </c>
      <c r="K53" s="9" t="s">
        <v>535</v>
      </c>
      <c r="L53" s="9"/>
      <c r="M53" s="9"/>
      <c r="N53" s="9"/>
      <c r="O53" s="9"/>
      <c r="P53" s="9"/>
      <c r="Q53" s="9"/>
      <c r="R53" s="9"/>
    </row>
    <row r="54" spans="1:18" x14ac:dyDescent="0.3">
      <c r="A54" s="9">
        <v>53</v>
      </c>
      <c r="B54" s="9" t="s">
        <v>364</v>
      </c>
      <c r="C54" s="9" t="s">
        <v>365</v>
      </c>
      <c r="D54" s="9" t="s">
        <v>366</v>
      </c>
      <c r="E54" s="64">
        <v>45809</v>
      </c>
      <c r="F54" s="9">
        <v>7010431385</v>
      </c>
      <c r="G54" s="60" t="s">
        <v>536</v>
      </c>
      <c r="H54" s="9" t="s">
        <v>537</v>
      </c>
      <c r="I54" s="9" t="s">
        <v>385</v>
      </c>
      <c r="J54" s="9" t="s">
        <v>490</v>
      </c>
      <c r="K54" s="9" t="s">
        <v>538</v>
      </c>
      <c r="L54" s="9"/>
      <c r="M54" s="9"/>
      <c r="N54" s="9"/>
      <c r="O54" s="9"/>
      <c r="P54" s="9"/>
      <c r="Q54" s="9"/>
      <c r="R54" s="9"/>
    </row>
    <row r="55" spans="1:18" x14ac:dyDescent="0.3">
      <c r="A55" s="9">
        <v>54</v>
      </c>
      <c r="B55" s="9" t="s">
        <v>248</v>
      </c>
      <c r="C55" s="9" t="s">
        <v>249</v>
      </c>
      <c r="D55" s="9" t="s">
        <v>24</v>
      </c>
      <c r="E55" s="64">
        <v>45809</v>
      </c>
      <c r="F55" s="9">
        <v>9789009689</v>
      </c>
      <c r="G55" s="60" t="s">
        <v>539</v>
      </c>
      <c r="H55" s="9" t="s">
        <v>540</v>
      </c>
      <c r="I55" s="9" t="s">
        <v>385</v>
      </c>
      <c r="J55" s="9" t="s">
        <v>541</v>
      </c>
      <c r="K55" s="9" t="s">
        <v>542</v>
      </c>
      <c r="L55" s="9"/>
      <c r="M55" s="9"/>
      <c r="N55" s="9"/>
      <c r="O55" s="9"/>
      <c r="P55" s="9"/>
      <c r="Q55" s="9"/>
      <c r="R55" s="9"/>
    </row>
    <row r="56" spans="1:18" x14ac:dyDescent="0.3">
      <c r="A56" s="9">
        <v>55</v>
      </c>
      <c r="B56" s="9" t="s">
        <v>239</v>
      </c>
      <c r="C56" s="9" t="s">
        <v>240</v>
      </c>
      <c r="D56" s="9" t="s">
        <v>225</v>
      </c>
      <c r="E56" s="64">
        <v>45809</v>
      </c>
      <c r="F56" s="9">
        <v>6381973398</v>
      </c>
      <c r="G56" s="60" t="s">
        <v>543</v>
      </c>
      <c r="H56" s="9" t="s">
        <v>544</v>
      </c>
      <c r="I56" s="9" t="s">
        <v>385</v>
      </c>
      <c r="J56" s="9"/>
      <c r="K56" s="9" t="s">
        <v>460</v>
      </c>
      <c r="L56" s="9"/>
      <c r="M56" s="9"/>
      <c r="N56" s="9"/>
      <c r="O56" s="9"/>
      <c r="P56" s="9"/>
      <c r="Q56" s="9"/>
      <c r="R56" s="9"/>
    </row>
    <row r="57" spans="1:18" x14ac:dyDescent="0.3">
      <c r="A57" s="9">
        <v>56</v>
      </c>
      <c r="B57" s="9" t="s">
        <v>252</v>
      </c>
      <c r="C57" s="9" t="s">
        <v>253</v>
      </c>
      <c r="D57" s="9" t="s">
        <v>24</v>
      </c>
      <c r="E57" s="64">
        <v>45809</v>
      </c>
      <c r="F57" s="9">
        <v>9790769689</v>
      </c>
      <c r="G57" s="60" t="s">
        <v>545</v>
      </c>
      <c r="H57" s="9" t="s">
        <v>546</v>
      </c>
      <c r="I57" s="9" t="s">
        <v>547</v>
      </c>
      <c r="J57" s="9" t="s">
        <v>548</v>
      </c>
      <c r="K57" s="9" t="s">
        <v>542</v>
      </c>
      <c r="L57" s="9"/>
      <c r="M57" s="9"/>
      <c r="N57" s="9"/>
      <c r="O57" s="9"/>
      <c r="P57" s="9"/>
      <c r="Q57" s="9"/>
      <c r="R57" s="9"/>
    </row>
    <row r="58" spans="1:18" x14ac:dyDescent="0.3">
      <c r="A58" s="9">
        <v>57</v>
      </c>
      <c r="B58" s="9" t="s">
        <v>241</v>
      </c>
      <c r="C58" s="9" t="s">
        <v>242</v>
      </c>
      <c r="D58" s="9" t="s">
        <v>225</v>
      </c>
      <c r="E58" s="64">
        <v>45809</v>
      </c>
      <c r="F58" s="9">
        <v>8124336689</v>
      </c>
      <c r="G58" s="60" t="s">
        <v>549</v>
      </c>
      <c r="H58" s="9" t="s">
        <v>550</v>
      </c>
      <c r="I58" s="9" t="s">
        <v>385</v>
      </c>
      <c r="J58" s="9" t="s">
        <v>551</v>
      </c>
      <c r="K58" s="9" t="s">
        <v>460</v>
      </c>
      <c r="L58" s="9"/>
      <c r="M58" s="9"/>
      <c r="N58" s="9"/>
      <c r="O58" s="9"/>
      <c r="P58" s="9"/>
      <c r="Q58" s="9"/>
      <c r="R58" s="9"/>
    </row>
    <row r="59" spans="1:18" x14ac:dyDescent="0.3">
      <c r="A59" s="9">
        <v>58</v>
      </c>
      <c r="B59" s="9" t="s">
        <v>200</v>
      </c>
      <c r="C59" s="9" t="s">
        <v>201</v>
      </c>
      <c r="D59" s="9" t="s">
        <v>62</v>
      </c>
      <c r="E59" s="64">
        <v>45809</v>
      </c>
      <c r="F59" s="9">
        <v>9072085904</v>
      </c>
      <c r="G59" s="60" t="s">
        <v>552</v>
      </c>
      <c r="H59" s="9" t="s">
        <v>553</v>
      </c>
      <c r="I59" s="9" t="s">
        <v>554</v>
      </c>
      <c r="J59" s="9" t="s">
        <v>555</v>
      </c>
      <c r="K59" s="9" t="s">
        <v>556</v>
      </c>
      <c r="L59" s="9"/>
      <c r="M59" s="9"/>
      <c r="N59" s="9"/>
      <c r="O59" s="9"/>
      <c r="P59" s="9"/>
      <c r="Q59" s="9"/>
      <c r="R59" s="9"/>
    </row>
    <row r="60" spans="1:18" x14ac:dyDescent="0.3">
      <c r="A60" s="9">
        <v>59</v>
      </c>
      <c r="B60" s="9" t="s">
        <v>327</v>
      </c>
      <c r="C60" s="9" t="s">
        <v>328</v>
      </c>
      <c r="D60" s="9" t="s">
        <v>62</v>
      </c>
      <c r="E60" s="64">
        <v>45809</v>
      </c>
      <c r="F60" s="9">
        <v>9514817478</v>
      </c>
      <c r="G60" s="60" t="s">
        <v>557</v>
      </c>
      <c r="H60" s="9" t="s">
        <v>558</v>
      </c>
      <c r="I60" s="9" t="s">
        <v>385</v>
      </c>
      <c r="J60" s="9" t="s">
        <v>555</v>
      </c>
      <c r="K60" s="9" t="s">
        <v>559</v>
      </c>
      <c r="L60" s="9"/>
      <c r="M60" s="9"/>
      <c r="N60" s="9"/>
      <c r="O60" s="9"/>
      <c r="P60" s="9"/>
      <c r="Q60" s="9"/>
      <c r="R60" s="9"/>
    </row>
    <row r="61" spans="1:18" x14ac:dyDescent="0.3">
      <c r="A61" s="9">
        <v>60</v>
      </c>
      <c r="B61" s="9" t="s">
        <v>302</v>
      </c>
      <c r="C61" s="9" t="s">
        <v>303</v>
      </c>
      <c r="D61" s="9" t="s">
        <v>168</v>
      </c>
      <c r="E61" s="64">
        <v>45809</v>
      </c>
      <c r="F61" s="9">
        <v>8072422051</v>
      </c>
      <c r="G61" s="60" t="s">
        <v>560</v>
      </c>
      <c r="H61" s="9" t="s">
        <v>561</v>
      </c>
      <c r="I61" s="9" t="s">
        <v>385</v>
      </c>
      <c r="J61" s="9"/>
      <c r="K61" s="9" t="s">
        <v>535</v>
      </c>
      <c r="L61" s="9"/>
      <c r="M61" s="9"/>
      <c r="N61" s="9"/>
      <c r="O61" s="9"/>
      <c r="P61" s="9"/>
      <c r="Q61" s="9"/>
      <c r="R61" s="9"/>
    </row>
    <row r="62" spans="1:18" x14ac:dyDescent="0.3">
      <c r="A62" s="9">
        <v>61</v>
      </c>
      <c r="B62" s="9" t="s">
        <v>329</v>
      </c>
      <c r="C62" s="9" t="s">
        <v>330</v>
      </c>
      <c r="D62" s="9" t="s">
        <v>62</v>
      </c>
      <c r="E62" s="64">
        <v>45809</v>
      </c>
      <c r="F62" s="9">
        <v>9747761733</v>
      </c>
      <c r="G62" s="60" t="s">
        <v>562</v>
      </c>
      <c r="H62" s="9" t="s">
        <v>563</v>
      </c>
      <c r="I62" s="9" t="s">
        <v>385</v>
      </c>
      <c r="J62" s="9" t="s">
        <v>564</v>
      </c>
      <c r="K62" s="9" t="s">
        <v>565</v>
      </c>
      <c r="L62" s="9"/>
      <c r="M62" s="9"/>
      <c r="N62" s="9"/>
      <c r="O62" s="9"/>
      <c r="P62" s="9"/>
      <c r="Q62" s="9"/>
      <c r="R62" s="9"/>
    </row>
    <row r="63" spans="1:18" x14ac:dyDescent="0.3">
      <c r="A63" s="9">
        <v>62</v>
      </c>
      <c r="B63" s="9" t="s">
        <v>331</v>
      </c>
      <c r="C63" s="9" t="s">
        <v>332</v>
      </c>
      <c r="D63" s="9" t="s">
        <v>62</v>
      </c>
      <c r="E63" s="64">
        <v>45809</v>
      </c>
      <c r="F63" s="9">
        <v>8754275997</v>
      </c>
      <c r="G63" s="60" t="s">
        <v>566</v>
      </c>
      <c r="H63" s="9" t="s">
        <v>567</v>
      </c>
      <c r="I63" s="9" t="s">
        <v>431</v>
      </c>
      <c r="J63" s="9" t="s">
        <v>568</v>
      </c>
      <c r="K63" s="9" t="s">
        <v>559</v>
      </c>
      <c r="L63" s="9"/>
      <c r="M63" s="9"/>
      <c r="N63" s="9"/>
      <c r="O63" s="9"/>
      <c r="P63" s="9"/>
      <c r="Q63" s="9"/>
      <c r="R63" s="9"/>
    </row>
    <row r="64" spans="1:18" x14ac:dyDescent="0.3">
      <c r="A64" s="9">
        <v>63</v>
      </c>
      <c r="B64" s="9" t="s">
        <v>204</v>
      </c>
      <c r="C64" s="9" t="s">
        <v>205</v>
      </c>
      <c r="D64" s="9" t="s">
        <v>62</v>
      </c>
      <c r="E64" s="64">
        <v>45809</v>
      </c>
      <c r="F64" s="9">
        <v>8870499922</v>
      </c>
      <c r="G64" s="60" t="s">
        <v>569</v>
      </c>
      <c r="H64" s="9" t="s">
        <v>570</v>
      </c>
      <c r="I64" s="9" t="s">
        <v>385</v>
      </c>
      <c r="J64" s="9" t="s">
        <v>571</v>
      </c>
      <c r="K64" s="9" t="s">
        <v>556</v>
      </c>
      <c r="L64" s="9"/>
      <c r="M64" s="9"/>
      <c r="N64" s="9"/>
      <c r="O64" s="9"/>
      <c r="P64" s="9"/>
      <c r="Q64" s="9"/>
      <c r="R64" s="9"/>
    </row>
    <row r="65" spans="1:18" x14ac:dyDescent="0.3">
      <c r="A65" s="9">
        <v>64</v>
      </c>
      <c r="B65" s="9" t="s">
        <v>140</v>
      </c>
      <c r="C65" s="9" t="s">
        <v>141</v>
      </c>
      <c r="D65" s="9" t="s">
        <v>71</v>
      </c>
      <c r="E65" s="64">
        <v>45809</v>
      </c>
      <c r="F65" s="9">
        <v>9632731647</v>
      </c>
      <c r="G65" s="60" t="s">
        <v>572</v>
      </c>
      <c r="H65" s="9" t="s">
        <v>573</v>
      </c>
      <c r="I65" s="9" t="s">
        <v>385</v>
      </c>
      <c r="J65" s="9"/>
      <c r="K65" s="9" t="s">
        <v>390</v>
      </c>
      <c r="L65" s="9"/>
      <c r="M65" s="9"/>
      <c r="N65" s="9"/>
      <c r="O65" s="9"/>
      <c r="P65" s="9"/>
      <c r="Q65" s="9"/>
      <c r="R65" s="9"/>
    </row>
    <row r="66" spans="1:18" x14ac:dyDescent="0.3">
      <c r="A66" s="9">
        <v>65</v>
      </c>
      <c r="B66" s="9" t="s">
        <v>333</v>
      </c>
      <c r="C66" s="9" t="s">
        <v>334</v>
      </c>
      <c r="D66" s="9" t="s">
        <v>62</v>
      </c>
      <c r="E66" s="64">
        <v>45809</v>
      </c>
      <c r="F66" s="9">
        <v>6379211371</v>
      </c>
      <c r="G66" s="60" t="s">
        <v>574</v>
      </c>
      <c r="H66" s="9" t="s">
        <v>575</v>
      </c>
      <c r="I66" s="9" t="s">
        <v>385</v>
      </c>
      <c r="J66" s="9" t="s">
        <v>576</v>
      </c>
      <c r="K66" s="9" t="s">
        <v>559</v>
      </c>
      <c r="L66" s="9"/>
      <c r="M66" s="9"/>
      <c r="N66" s="9"/>
      <c r="O66" s="9"/>
      <c r="P66" s="9"/>
      <c r="Q66" s="9"/>
      <c r="R66" s="9"/>
    </row>
    <row r="67" spans="1:18" x14ac:dyDescent="0.3">
      <c r="A67" s="9">
        <v>66</v>
      </c>
      <c r="B67" s="9" t="s">
        <v>314</v>
      </c>
      <c r="C67" s="9" t="s">
        <v>315</v>
      </c>
      <c r="D67" s="9" t="s">
        <v>225</v>
      </c>
      <c r="E67" s="64">
        <v>45809</v>
      </c>
      <c r="F67" s="9">
        <v>8300835249</v>
      </c>
      <c r="G67" s="60" t="s">
        <v>577</v>
      </c>
      <c r="H67" s="9" t="s">
        <v>578</v>
      </c>
      <c r="I67" s="9" t="s">
        <v>385</v>
      </c>
      <c r="J67" s="9" t="s">
        <v>450</v>
      </c>
      <c r="K67" s="9" t="s">
        <v>556</v>
      </c>
      <c r="L67" s="9"/>
      <c r="M67" s="9"/>
      <c r="N67" s="9"/>
      <c r="O67" s="9"/>
      <c r="P67" s="9"/>
      <c r="Q67" s="9"/>
      <c r="R67" s="9"/>
    </row>
    <row r="68" spans="1:18" x14ac:dyDescent="0.3">
      <c r="A68" s="9">
        <v>67</v>
      </c>
      <c r="B68" s="9" t="s">
        <v>318</v>
      </c>
      <c r="C68" s="9" t="s">
        <v>319</v>
      </c>
      <c r="D68" s="9" t="s">
        <v>225</v>
      </c>
      <c r="E68" s="64">
        <v>45809</v>
      </c>
      <c r="F68" s="9">
        <v>8754333204</v>
      </c>
      <c r="G68" s="60" t="s">
        <v>579</v>
      </c>
      <c r="H68" s="9" t="s">
        <v>580</v>
      </c>
      <c r="I68" s="9" t="s">
        <v>385</v>
      </c>
      <c r="J68" s="9" t="s">
        <v>581</v>
      </c>
      <c r="K68" s="9" t="s">
        <v>556</v>
      </c>
      <c r="L68" s="9"/>
      <c r="M68" s="9"/>
      <c r="N68" s="9"/>
      <c r="O68" s="9"/>
      <c r="P68" s="9"/>
      <c r="Q68" s="9"/>
      <c r="R68" s="9"/>
    </row>
    <row r="69" spans="1:18" x14ac:dyDescent="0.3">
      <c r="A69" s="9">
        <v>68</v>
      </c>
      <c r="B69" s="9" t="s">
        <v>322</v>
      </c>
      <c r="C69" s="9" t="s">
        <v>323</v>
      </c>
      <c r="D69" s="9" t="s">
        <v>225</v>
      </c>
      <c r="E69" s="64">
        <v>45809</v>
      </c>
      <c r="F69" s="9">
        <v>7259111033</v>
      </c>
      <c r="G69" s="60" t="s">
        <v>582</v>
      </c>
      <c r="H69" s="9" t="s">
        <v>583</v>
      </c>
      <c r="I69" s="9" t="s">
        <v>385</v>
      </c>
      <c r="J69" s="9"/>
      <c r="K69" s="9" t="s">
        <v>556</v>
      </c>
      <c r="L69" s="9"/>
      <c r="M69" s="9"/>
      <c r="N69" s="9"/>
      <c r="O69" s="9"/>
      <c r="P69" s="9"/>
      <c r="Q69" s="9"/>
      <c r="R69" s="9"/>
    </row>
    <row r="70" spans="1:18" x14ac:dyDescent="0.3">
      <c r="A70" s="9">
        <v>69</v>
      </c>
      <c r="B70" s="9" t="s">
        <v>142</v>
      </c>
      <c r="C70" s="9" t="s">
        <v>143</v>
      </c>
      <c r="D70" s="9" t="s">
        <v>71</v>
      </c>
      <c r="E70" s="64">
        <v>45809</v>
      </c>
      <c r="F70" s="9">
        <v>9884862176</v>
      </c>
      <c r="G70" s="60" t="s">
        <v>584</v>
      </c>
      <c r="H70" s="9" t="s">
        <v>585</v>
      </c>
      <c r="I70" s="9" t="s">
        <v>385</v>
      </c>
      <c r="J70" s="9" t="s">
        <v>586</v>
      </c>
      <c r="K70" s="9" t="s">
        <v>390</v>
      </c>
      <c r="L70" s="9"/>
      <c r="M70" s="9"/>
      <c r="N70" s="9"/>
      <c r="O70" s="9"/>
      <c r="P70" s="9"/>
      <c r="Q70" s="9"/>
      <c r="R70" s="9"/>
    </row>
    <row r="71" spans="1:18" x14ac:dyDescent="0.3">
      <c r="A71" s="9">
        <v>70</v>
      </c>
      <c r="B71" s="9" t="s">
        <v>160</v>
      </c>
      <c r="C71" s="9" t="s">
        <v>161</v>
      </c>
      <c r="D71" s="9" t="s">
        <v>96</v>
      </c>
      <c r="E71" s="64">
        <v>45809</v>
      </c>
      <c r="F71" s="9">
        <v>8838562481</v>
      </c>
      <c r="G71" s="60" t="s">
        <v>587</v>
      </c>
      <c r="H71" s="9" t="s">
        <v>588</v>
      </c>
      <c r="I71" s="9" t="s">
        <v>385</v>
      </c>
      <c r="J71" s="9" t="s">
        <v>450</v>
      </c>
      <c r="K71" s="9" t="s">
        <v>559</v>
      </c>
      <c r="L71" s="9"/>
      <c r="M71" s="9"/>
      <c r="N71" s="9"/>
      <c r="O71" s="9"/>
      <c r="P71" s="9"/>
      <c r="Q71" s="9"/>
      <c r="R71" s="9"/>
    </row>
    <row r="72" spans="1:18" x14ac:dyDescent="0.3">
      <c r="A72" s="9">
        <v>71</v>
      </c>
      <c r="B72" s="9" t="s">
        <v>206</v>
      </c>
      <c r="C72" s="9" t="s">
        <v>207</v>
      </c>
      <c r="D72" s="9" t="s">
        <v>62</v>
      </c>
      <c r="E72" s="64">
        <v>45809</v>
      </c>
      <c r="F72" s="9">
        <v>9865696904</v>
      </c>
      <c r="G72" s="60" t="s">
        <v>589</v>
      </c>
      <c r="H72" s="9" t="s">
        <v>590</v>
      </c>
      <c r="I72" s="9" t="s">
        <v>591</v>
      </c>
      <c r="J72" s="9" t="s">
        <v>523</v>
      </c>
      <c r="K72" s="9" t="s">
        <v>556</v>
      </c>
      <c r="L72" s="9"/>
      <c r="M72" s="9"/>
      <c r="N72" s="9"/>
      <c r="O72" s="9"/>
      <c r="P72" s="9"/>
      <c r="Q72" s="9"/>
      <c r="R72" s="9"/>
    </row>
    <row r="73" spans="1:18" x14ac:dyDescent="0.3">
      <c r="A73" s="9">
        <v>72</v>
      </c>
      <c r="B73" s="9" t="s">
        <v>228</v>
      </c>
      <c r="C73" s="9" t="s">
        <v>229</v>
      </c>
      <c r="D73" s="9" t="s">
        <v>225</v>
      </c>
      <c r="E73" s="64">
        <v>45809</v>
      </c>
      <c r="F73" s="9">
        <v>9676034738</v>
      </c>
      <c r="G73" s="60" t="s">
        <v>592</v>
      </c>
      <c r="H73" s="9" t="s">
        <v>593</v>
      </c>
      <c r="I73" s="9" t="s">
        <v>385</v>
      </c>
      <c r="J73" s="9"/>
      <c r="K73" s="9" t="s">
        <v>542</v>
      </c>
      <c r="L73" s="9"/>
      <c r="M73" s="9"/>
      <c r="N73" s="9"/>
      <c r="O73" s="9"/>
      <c r="P73" s="9"/>
      <c r="Q73" s="9"/>
      <c r="R73" s="9"/>
    </row>
    <row r="74" spans="1:18" x14ac:dyDescent="0.3">
      <c r="A74" s="9">
        <v>73</v>
      </c>
      <c r="B74" s="9" t="s">
        <v>345</v>
      </c>
      <c r="C74" s="9" t="s">
        <v>346</v>
      </c>
      <c r="D74" s="9" t="s">
        <v>71</v>
      </c>
      <c r="E74" s="64">
        <v>45809</v>
      </c>
      <c r="F74" s="9">
        <v>9080666567</v>
      </c>
      <c r="G74" s="60" t="s">
        <v>594</v>
      </c>
      <c r="H74" s="9" t="s">
        <v>595</v>
      </c>
      <c r="I74" s="9" t="s">
        <v>385</v>
      </c>
      <c r="J74" s="9" t="s">
        <v>596</v>
      </c>
      <c r="K74" s="9" t="s">
        <v>542</v>
      </c>
      <c r="L74" s="9"/>
      <c r="M74" s="9"/>
      <c r="N74" s="9"/>
      <c r="O74" s="9"/>
      <c r="P74" s="9"/>
      <c r="Q74" s="9"/>
      <c r="R74" s="9"/>
    </row>
    <row r="75" spans="1:18" x14ac:dyDescent="0.3">
      <c r="A75" s="9">
        <v>74</v>
      </c>
      <c r="B75" s="9" t="s">
        <v>290</v>
      </c>
      <c r="C75" s="9" t="s">
        <v>291</v>
      </c>
      <c r="D75" s="9" t="s">
        <v>287</v>
      </c>
      <c r="E75" s="64">
        <v>45809</v>
      </c>
      <c r="F75" s="9">
        <v>9345039698</v>
      </c>
      <c r="G75" s="60" t="s">
        <v>597</v>
      </c>
      <c r="H75" s="9" t="s">
        <v>598</v>
      </c>
      <c r="I75" s="9" t="s">
        <v>385</v>
      </c>
      <c r="J75" s="9" t="s">
        <v>599</v>
      </c>
      <c r="K75" s="9" t="s">
        <v>443</v>
      </c>
      <c r="L75" s="9"/>
      <c r="M75" s="9"/>
      <c r="N75" s="9"/>
      <c r="O75" s="9"/>
      <c r="P75" s="9"/>
      <c r="Q75" s="9"/>
      <c r="R75" s="9"/>
    </row>
    <row r="76" spans="1:18" x14ac:dyDescent="0.3">
      <c r="A76" s="9">
        <v>75</v>
      </c>
      <c r="B76" s="9" t="s">
        <v>349</v>
      </c>
      <c r="C76" s="9" t="s">
        <v>350</v>
      </c>
      <c r="D76" s="9" t="s">
        <v>14</v>
      </c>
      <c r="E76" s="64">
        <v>45809</v>
      </c>
      <c r="F76" s="9">
        <v>7385005700</v>
      </c>
      <c r="G76" s="60" t="s">
        <v>600</v>
      </c>
      <c r="H76" s="9" t="s">
        <v>601</v>
      </c>
      <c r="I76" s="9" t="s">
        <v>385</v>
      </c>
      <c r="J76" s="9" t="s">
        <v>450</v>
      </c>
      <c r="K76" s="9" t="s">
        <v>602</v>
      </c>
      <c r="L76" s="9"/>
      <c r="M76" s="9"/>
      <c r="N76" s="9"/>
      <c r="O76" s="9"/>
      <c r="P76" s="9"/>
      <c r="Q76" s="9"/>
      <c r="R76" s="9"/>
    </row>
    <row r="77" spans="1:18" x14ac:dyDescent="0.3">
      <c r="A77" s="9">
        <v>76</v>
      </c>
      <c r="B77" s="9" t="s">
        <v>351</v>
      </c>
      <c r="C77" s="9" t="s">
        <v>352</v>
      </c>
      <c r="D77" s="9" t="s">
        <v>353</v>
      </c>
      <c r="E77" s="64">
        <v>45809</v>
      </c>
      <c r="F77" s="9">
        <v>9500463151</v>
      </c>
      <c r="G77" s="60" t="s">
        <v>603</v>
      </c>
      <c r="H77" s="9" t="s">
        <v>604</v>
      </c>
      <c r="I77" s="9" t="s">
        <v>385</v>
      </c>
      <c r="J77" s="9" t="s">
        <v>605</v>
      </c>
      <c r="K77" s="9" t="s">
        <v>602</v>
      </c>
      <c r="L77" s="9"/>
      <c r="M77" s="9"/>
      <c r="N77" s="9"/>
      <c r="O77" s="9"/>
      <c r="P77" s="9"/>
      <c r="Q77" s="9"/>
      <c r="R77" s="9"/>
    </row>
    <row r="78" spans="1:18" x14ac:dyDescent="0.3">
      <c r="A78" s="9">
        <v>77</v>
      </c>
      <c r="B78" s="9" t="s">
        <v>176</v>
      </c>
      <c r="C78" s="9" t="s">
        <v>177</v>
      </c>
      <c r="D78" s="9" t="s">
        <v>20</v>
      </c>
      <c r="E78" s="64">
        <v>45809</v>
      </c>
      <c r="F78" s="9">
        <v>8668198987</v>
      </c>
      <c r="G78" s="60" t="s">
        <v>606</v>
      </c>
      <c r="H78" s="9" t="s">
        <v>607</v>
      </c>
      <c r="I78" s="9" t="s">
        <v>385</v>
      </c>
      <c r="J78" s="9" t="s">
        <v>608</v>
      </c>
      <c r="K78" s="9" t="s">
        <v>609</v>
      </c>
      <c r="L78" s="9"/>
      <c r="M78" s="9"/>
      <c r="N78" s="9"/>
      <c r="O78" s="9"/>
      <c r="P78" s="9"/>
      <c r="Q78" s="9"/>
      <c r="R78" s="9"/>
    </row>
    <row r="79" spans="1:18" x14ac:dyDescent="0.3">
      <c r="A79" s="9">
        <v>78</v>
      </c>
      <c r="B79" s="9" t="s">
        <v>208</v>
      </c>
      <c r="C79" s="9" t="s">
        <v>209</v>
      </c>
      <c r="D79" s="9" t="s">
        <v>210</v>
      </c>
      <c r="E79" s="64">
        <v>45809</v>
      </c>
      <c r="F79" s="9">
        <v>9176727188</v>
      </c>
      <c r="G79" s="60" t="s">
        <v>610</v>
      </c>
      <c r="H79" s="9" t="s">
        <v>611</v>
      </c>
      <c r="I79" s="61" t="s">
        <v>385</v>
      </c>
      <c r="J79" s="9"/>
      <c r="K79" s="9" t="s">
        <v>556</v>
      </c>
      <c r="L79" s="9"/>
      <c r="M79" s="9"/>
      <c r="N79" s="9"/>
      <c r="O79" s="9"/>
      <c r="P79" s="9"/>
      <c r="Q79" s="9"/>
      <c r="R79" s="9"/>
    </row>
    <row r="80" spans="1:18" x14ac:dyDescent="0.3">
      <c r="A80" s="9">
        <v>79</v>
      </c>
      <c r="B80" s="9" t="s">
        <v>354</v>
      </c>
      <c r="C80" s="9" t="s">
        <v>355</v>
      </c>
      <c r="D80" s="9" t="s">
        <v>14</v>
      </c>
      <c r="E80" s="64">
        <v>45809</v>
      </c>
      <c r="F80" s="9">
        <v>9488336269</v>
      </c>
      <c r="G80" s="60" t="s">
        <v>612</v>
      </c>
      <c r="H80" s="9" t="s">
        <v>613</v>
      </c>
      <c r="I80" s="9" t="s">
        <v>385</v>
      </c>
      <c r="J80" s="9"/>
      <c r="K80" s="9" t="s">
        <v>602</v>
      </c>
      <c r="L80" s="9"/>
      <c r="M80" s="9"/>
      <c r="N80" s="9"/>
      <c r="O80" s="9"/>
      <c r="P80" s="9"/>
      <c r="Q80" s="9"/>
      <c r="R80" s="9"/>
    </row>
    <row r="81" spans="1:18" x14ac:dyDescent="0.3">
      <c r="A81" s="9">
        <v>80</v>
      </c>
      <c r="B81" s="9" t="s">
        <v>164</v>
      </c>
      <c r="C81" s="9" t="s">
        <v>165</v>
      </c>
      <c r="D81" s="9" t="s">
        <v>96</v>
      </c>
      <c r="E81" s="64">
        <v>45809</v>
      </c>
      <c r="F81" s="9">
        <v>8870024684</v>
      </c>
      <c r="G81" s="60" t="s">
        <v>614</v>
      </c>
      <c r="H81" s="9" t="s">
        <v>615</v>
      </c>
      <c r="I81" s="9" t="s">
        <v>385</v>
      </c>
      <c r="J81" s="9" t="s">
        <v>450</v>
      </c>
      <c r="K81" s="9" t="s">
        <v>535</v>
      </c>
      <c r="L81" s="9"/>
      <c r="M81" s="9"/>
      <c r="N81" s="9"/>
      <c r="O81" s="9"/>
      <c r="P81" s="9"/>
      <c r="Q81" s="9"/>
      <c r="R81" s="9"/>
    </row>
    <row r="82" spans="1:18" x14ac:dyDescent="0.3">
      <c r="A82" s="9">
        <v>81</v>
      </c>
      <c r="B82" s="9" t="s">
        <v>325</v>
      </c>
      <c r="C82" s="9" t="s">
        <v>326</v>
      </c>
      <c r="D82" s="9" t="s">
        <v>127</v>
      </c>
      <c r="E82" s="64">
        <v>45809</v>
      </c>
      <c r="F82" s="9">
        <v>9043988375</v>
      </c>
      <c r="G82" s="60" t="s">
        <v>616</v>
      </c>
      <c r="H82" s="9" t="s">
        <v>617</v>
      </c>
      <c r="I82" s="9" t="s">
        <v>385</v>
      </c>
      <c r="J82" s="9"/>
      <c r="K82" s="9" t="s">
        <v>618</v>
      </c>
      <c r="L82" s="9"/>
      <c r="M82" s="9"/>
      <c r="N82" s="9"/>
      <c r="O82" s="9"/>
      <c r="P82" s="9"/>
      <c r="Q82" s="9"/>
      <c r="R82" s="9"/>
    </row>
    <row r="83" spans="1:18" x14ac:dyDescent="0.3">
      <c r="A83" s="9">
        <v>82</v>
      </c>
      <c r="B83" s="9" t="s">
        <v>340</v>
      </c>
      <c r="C83" s="9" t="s">
        <v>341</v>
      </c>
      <c r="D83" s="9" t="s">
        <v>45</v>
      </c>
      <c r="E83" s="64">
        <v>45809</v>
      </c>
      <c r="F83" s="9">
        <v>9566130702</v>
      </c>
      <c r="G83" s="60" t="s">
        <v>619</v>
      </c>
      <c r="H83" s="9" t="s">
        <v>620</v>
      </c>
      <c r="I83" s="9" t="s">
        <v>385</v>
      </c>
      <c r="J83" s="9" t="s">
        <v>621</v>
      </c>
      <c r="K83" s="9" t="s">
        <v>622</v>
      </c>
      <c r="L83" s="9"/>
      <c r="M83" s="9"/>
      <c r="N83" s="9"/>
      <c r="O83" s="9"/>
      <c r="P83" s="9"/>
      <c r="Q83" s="9"/>
      <c r="R83" s="9"/>
    </row>
    <row r="84" spans="1:18" x14ac:dyDescent="0.3">
      <c r="A84" s="9">
        <v>83</v>
      </c>
      <c r="B84" s="9" t="s">
        <v>166</v>
      </c>
      <c r="C84" s="9" t="s">
        <v>167</v>
      </c>
      <c r="D84" s="9" t="s">
        <v>168</v>
      </c>
      <c r="E84" s="64">
        <v>45809</v>
      </c>
      <c r="F84" s="9">
        <v>9894628362</v>
      </c>
      <c r="G84" s="60" t="s">
        <v>623</v>
      </c>
      <c r="H84" s="9" t="s">
        <v>624</v>
      </c>
      <c r="I84" s="9" t="s">
        <v>385</v>
      </c>
      <c r="J84" s="9" t="s">
        <v>625</v>
      </c>
      <c r="K84" s="9" t="s">
        <v>535</v>
      </c>
      <c r="L84" s="9"/>
      <c r="M84" s="9"/>
      <c r="N84" s="9"/>
      <c r="O84" s="9"/>
      <c r="P84" s="9"/>
      <c r="Q84" s="9"/>
      <c r="R84" s="9"/>
    </row>
    <row r="85" spans="1:18" x14ac:dyDescent="0.3">
      <c r="A85" s="9">
        <v>84</v>
      </c>
      <c r="B85" s="9" t="s">
        <v>169</v>
      </c>
      <c r="C85" s="9" t="s">
        <v>170</v>
      </c>
      <c r="D85" s="9" t="s">
        <v>168</v>
      </c>
      <c r="E85" s="64">
        <v>45809</v>
      </c>
      <c r="F85" s="9">
        <v>8760342886</v>
      </c>
      <c r="G85" s="60" t="s">
        <v>626</v>
      </c>
      <c r="H85" s="9" t="s">
        <v>627</v>
      </c>
      <c r="I85" s="9" t="s">
        <v>385</v>
      </c>
      <c r="J85" s="9" t="s">
        <v>628</v>
      </c>
      <c r="K85" s="9" t="s">
        <v>535</v>
      </c>
      <c r="L85" s="9"/>
      <c r="M85" s="9"/>
      <c r="N85" s="9"/>
      <c r="O85" s="9"/>
      <c r="P85" s="9"/>
      <c r="Q85" s="9"/>
      <c r="R85" s="9"/>
    </row>
    <row r="86" spans="1:18" x14ac:dyDescent="0.3">
      <c r="A86" s="9">
        <v>85</v>
      </c>
      <c r="B86" s="9" t="s">
        <v>338</v>
      </c>
      <c r="C86" s="9" t="s">
        <v>339</v>
      </c>
      <c r="D86" s="9" t="s">
        <v>34</v>
      </c>
      <c r="E86" s="64">
        <v>46023</v>
      </c>
      <c r="F86" s="9">
        <v>8300001294</v>
      </c>
      <c r="G86" s="60" t="s">
        <v>629</v>
      </c>
      <c r="H86" s="9" t="s">
        <v>630</v>
      </c>
      <c r="I86" s="9" t="s">
        <v>385</v>
      </c>
      <c r="J86" s="9" t="s">
        <v>631</v>
      </c>
      <c r="K86" s="9" t="s">
        <v>632</v>
      </c>
      <c r="L86" s="9"/>
      <c r="M86" s="9"/>
      <c r="N86" s="9"/>
      <c r="O86" s="9"/>
      <c r="P86" s="9"/>
      <c r="Q86" s="9"/>
      <c r="R86" s="9"/>
    </row>
    <row r="87" spans="1:18" x14ac:dyDescent="0.3">
      <c r="A87" s="9">
        <v>86</v>
      </c>
      <c r="B87" s="9" t="s">
        <v>357</v>
      </c>
      <c r="C87" s="9" t="s">
        <v>358</v>
      </c>
      <c r="D87" s="9" t="s">
        <v>45</v>
      </c>
      <c r="E87" s="64">
        <v>46023</v>
      </c>
      <c r="F87" s="9">
        <v>9037466225</v>
      </c>
      <c r="G87" s="60" t="s">
        <v>633</v>
      </c>
      <c r="H87" s="9" t="s">
        <v>634</v>
      </c>
      <c r="I87" s="9" t="s">
        <v>385</v>
      </c>
      <c r="J87" s="9" t="s">
        <v>635</v>
      </c>
      <c r="K87" s="9" t="s">
        <v>636</v>
      </c>
      <c r="L87" s="9"/>
      <c r="M87" s="9"/>
      <c r="N87" s="9"/>
      <c r="O87" s="9"/>
      <c r="P87" s="9"/>
      <c r="Q87" s="9"/>
      <c r="R87" s="9"/>
    </row>
    <row r="88" spans="1:18" x14ac:dyDescent="0.3">
      <c r="A88" s="9">
        <v>87</v>
      </c>
      <c r="B88" s="9" t="s">
        <v>342</v>
      </c>
      <c r="C88" s="9" t="s">
        <v>343</v>
      </c>
      <c r="D88" s="9" t="s">
        <v>45</v>
      </c>
      <c r="E88" s="64">
        <v>46023</v>
      </c>
      <c r="F88" s="9">
        <v>9600133700</v>
      </c>
      <c r="G88" s="60" t="s">
        <v>637</v>
      </c>
      <c r="H88" s="9" t="s">
        <v>638</v>
      </c>
      <c r="I88" s="9" t="s">
        <v>385</v>
      </c>
      <c r="J88" s="9" t="s">
        <v>469</v>
      </c>
      <c r="K88" s="9" t="s">
        <v>639</v>
      </c>
      <c r="L88" s="9"/>
      <c r="M88" s="9"/>
      <c r="N88" s="9"/>
      <c r="O88" s="9"/>
      <c r="P88" s="9"/>
      <c r="Q88" s="9"/>
      <c r="R88" s="9"/>
    </row>
    <row r="89" spans="1:18" x14ac:dyDescent="0.3">
      <c r="A89" s="9">
        <v>88</v>
      </c>
      <c r="B89" s="9" t="s">
        <v>359</v>
      </c>
      <c r="C89" s="9" t="s">
        <v>360</v>
      </c>
      <c r="D89" s="9" t="s">
        <v>45</v>
      </c>
      <c r="E89" s="64">
        <v>46023</v>
      </c>
      <c r="F89" s="9">
        <v>9524834388</v>
      </c>
      <c r="G89" s="60" t="s">
        <v>640</v>
      </c>
      <c r="H89" s="9" t="s">
        <v>641</v>
      </c>
      <c r="I89" s="9" t="s">
        <v>385</v>
      </c>
      <c r="J89" s="9"/>
      <c r="K89" s="9" t="s">
        <v>642</v>
      </c>
      <c r="L89" s="9"/>
      <c r="M89" s="9"/>
      <c r="N89" s="9"/>
      <c r="O89" s="9"/>
      <c r="P89" s="9"/>
      <c r="Q89" s="9"/>
      <c r="R89" s="9"/>
    </row>
    <row r="90" spans="1:18" x14ac:dyDescent="0.3">
      <c r="A90" s="9">
        <v>89</v>
      </c>
      <c r="B90" s="9" t="s">
        <v>316</v>
      </c>
      <c r="C90" s="9" t="s">
        <v>317</v>
      </c>
      <c r="D90" s="9" t="s">
        <v>225</v>
      </c>
      <c r="E90" s="64">
        <v>46023</v>
      </c>
      <c r="F90" s="9">
        <v>9025290336</v>
      </c>
      <c r="G90" s="60" t="s">
        <v>643</v>
      </c>
      <c r="H90" s="9" t="s">
        <v>644</v>
      </c>
      <c r="I90" s="9" t="s">
        <v>431</v>
      </c>
      <c r="J90" s="9"/>
      <c r="K90" s="9" t="s">
        <v>645</v>
      </c>
      <c r="L90" s="9"/>
      <c r="M90" s="9"/>
      <c r="N90" s="9"/>
      <c r="O90" s="9"/>
      <c r="P90" s="9"/>
      <c r="Q90" s="9"/>
      <c r="R90" s="9"/>
    </row>
    <row r="91" spans="1:18" x14ac:dyDescent="0.3">
      <c r="A91" s="9">
        <v>90</v>
      </c>
      <c r="B91" s="9" t="s">
        <v>243</v>
      </c>
      <c r="C91" s="9" t="s">
        <v>244</v>
      </c>
      <c r="D91" s="9" t="s">
        <v>225</v>
      </c>
      <c r="E91" s="64">
        <v>46023</v>
      </c>
      <c r="F91" s="9">
        <v>6374365210</v>
      </c>
      <c r="G91" s="60" t="s">
        <v>646</v>
      </c>
      <c r="H91" s="9" t="s">
        <v>647</v>
      </c>
      <c r="I91" s="9" t="s">
        <v>385</v>
      </c>
      <c r="J91" s="9" t="s">
        <v>648</v>
      </c>
      <c r="K91" s="9" t="s">
        <v>649</v>
      </c>
      <c r="L91" s="9"/>
      <c r="M91" s="9"/>
      <c r="N91" s="9"/>
      <c r="O91" s="9"/>
      <c r="P91" s="9"/>
      <c r="Q91" s="9"/>
      <c r="R91" s="9"/>
    </row>
    <row r="92" spans="1:18" x14ac:dyDescent="0.3">
      <c r="A92" s="9">
        <v>91</v>
      </c>
      <c r="B92" s="9" t="s">
        <v>223</v>
      </c>
      <c r="C92" s="9" t="s">
        <v>224</v>
      </c>
      <c r="D92" s="9" t="s">
        <v>225</v>
      </c>
      <c r="E92" s="64">
        <v>46023</v>
      </c>
      <c r="F92" s="9">
        <v>9003543677</v>
      </c>
      <c r="G92" s="60" t="s">
        <v>650</v>
      </c>
      <c r="H92" s="9" t="s">
        <v>651</v>
      </c>
      <c r="I92" s="9" t="s">
        <v>431</v>
      </c>
      <c r="J92" s="9"/>
      <c r="K92" s="9" t="s">
        <v>652</v>
      </c>
      <c r="L92" s="9"/>
      <c r="M92" s="9"/>
      <c r="N92" s="9"/>
      <c r="O92" s="9"/>
      <c r="P92" s="9"/>
      <c r="Q92" s="9"/>
      <c r="R92" s="9"/>
    </row>
    <row r="93" spans="1:18" x14ac:dyDescent="0.3">
      <c r="A93" s="9">
        <v>92</v>
      </c>
      <c r="B93" s="9" t="s">
        <v>320</v>
      </c>
      <c r="C93" s="9" t="s">
        <v>321</v>
      </c>
      <c r="D93" s="9" t="s">
        <v>225</v>
      </c>
      <c r="E93" s="64">
        <v>46023</v>
      </c>
      <c r="F93" s="9">
        <v>8056662884</v>
      </c>
      <c r="G93" s="60" t="s">
        <v>653</v>
      </c>
      <c r="H93" s="9" t="s">
        <v>654</v>
      </c>
      <c r="I93" s="9" t="s">
        <v>431</v>
      </c>
      <c r="J93" s="9"/>
      <c r="K93" s="9" t="s">
        <v>645</v>
      </c>
      <c r="L93" s="9"/>
      <c r="M93" s="9"/>
      <c r="N93" s="9"/>
      <c r="O93" s="9"/>
      <c r="P93" s="9"/>
      <c r="Q93" s="9"/>
      <c r="R93" s="9"/>
    </row>
    <row r="94" spans="1:18" x14ac:dyDescent="0.3">
      <c r="A94" s="9">
        <v>93</v>
      </c>
      <c r="B94" s="9" t="s">
        <v>362</v>
      </c>
      <c r="C94" s="9" t="s">
        <v>363</v>
      </c>
      <c r="D94" s="9" t="s">
        <v>220</v>
      </c>
      <c r="E94" s="64">
        <v>46023</v>
      </c>
      <c r="F94" s="9">
        <v>9442032808</v>
      </c>
      <c r="G94" s="60" t="s">
        <v>655</v>
      </c>
      <c r="H94" s="9"/>
      <c r="I94" s="9" t="s">
        <v>431</v>
      </c>
      <c r="J94" s="9"/>
      <c r="K94" s="9" t="s">
        <v>656</v>
      </c>
      <c r="L94" s="9"/>
      <c r="M94" s="9"/>
      <c r="N94" s="9"/>
      <c r="O94" s="9"/>
      <c r="P94" s="9"/>
      <c r="Q94" s="9"/>
      <c r="R94" s="9"/>
    </row>
    <row r="95" spans="1:18" x14ac:dyDescent="0.3">
      <c r="A95" s="9">
        <v>94</v>
      </c>
      <c r="B95" s="9" t="s">
        <v>304</v>
      </c>
      <c r="C95" s="9" t="s">
        <v>305</v>
      </c>
      <c r="D95" s="9" t="s">
        <v>168</v>
      </c>
      <c r="E95" s="64">
        <v>46023</v>
      </c>
      <c r="F95" s="9">
        <v>9994701343</v>
      </c>
      <c r="G95" s="60" t="s">
        <v>657</v>
      </c>
      <c r="H95" s="9" t="s">
        <v>658</v>
      </c>
      <c r="I95" s="9" t="s">
        <v>385</v>
      </c>
      <c r="J95" s="9" t="s">
        <v>473</v>
      </c>
      <c r="K95" s="9" t="s">
        <v>656</v>
      </c>
      <c r="L95" s="9"/>
      <c r="M95" s="9"/>
      <c r="N95" s="9"/>
      <c r="O95" s="9"/>
      <c r="P95" s="9"/>
      <c r="Q95" s="9"/>
      <c r="R95" s="9"/>
    </row>
    <row r="96" spans="1:18" x14ac:dyDescent="0.3">
      <c r="A96" s="9">
        <v>95</v>
      </c>
      <c r="B96" s="9" t="s">
        <v>171</v>
      </c>
      <c r="C96" s="9" t="s">
        <v>172</v>
      </c>
      <c r="D96" s="9" t="s">
        <v>168</v>
      </c>
      <c r="E96" s="64">
        <v>46023</v>
      </c>
      <c r="F96" s="9">
        <v>9488163350</v>
      </c>
      <c r="G96" s="60" t="s">
        <v>659</v>
      </c>
      <c r="H96" s="9" t="s">
        <v>660</v>
      </c>
      <c r="I96" s="9" t="s">
        <v>385</v>
      </c>
      <c r="J96" s="9" t="s">
        <v>450</v>
      </c>
      <c r="K96" s="9" t="s">
        <v>661</v>
      </c>
      <c r="L96" s="9"/>
      <c r="M96" s="9"/>
      <c r="N96" s="9"/>
      <c r="O96" s="9"/>
      <c r="P96" s="9"/>
      <c r="Q96" s="9"/>
      <c r="R96" s="9"/>
    </row>
    <row r="97" spans="1:18" x14ac:dyDescent="0.3">
      <c r="A97" s="9">
        <v>96</v>
      </c>
      <c r="B97" s="9" t="s">
        <v>306</v>
      </c>
      <c r="C97" s="9" t="s">
        <v>307</v>
      </c>
      <c r="D97" s="9" t="s">
        <v>168</v>
      </c>
      <c r="E97" s="64">
        <v>46023</v>
      </c>
      <c r="F97" s="9">
        <v>8940079005</v>
      </c>
      <c r="G97" s="60" t="s">
        <v>662</v>
      </c>
      <c r="H97" s="9" t="s">
        <v>663</v>
      </c>
      <c r="I97" s="9" t="s">
        <v>385</v>
      </c>
      <c r="J97" s="9" t="s">
        <v>534</v>
      </c>
      <c r="K97" s="9" t="s">
        <v>661</v>
      </c>
      <c r="L97" s="9"/>
      <c r="M97" s="9"/>
      <c r="N97" s="9"/>
      <c r="O97" s="9"/>
      <c r="P97" s="9"/>
      <c r="Q97" s="9"/>
      <c r="R97" s="9"/>
    </row>
    <row r="98" spans="1:18" x14ac:dyDescent="0.3">
      <c r="A98" s="9">
        <v>97</v>
      </c>
      <c r="B98" s="9" t="s">
        <v>308</v>
      </c>
      <c r="C98" s="9" t="s">
        <v>309</v>
      </c>
      <c r="D98" s="9" t="s">
        <v>168</v>
      </c>
      <c r="E98" s="64">
        <v>46023</v>
      </c>
      <c r="F98" s="9">
        <v>9629482772</v>
      </c>
      <c r="G98" s="60" t="s">
        <v>664</v>
      </c>
      <c r="H98" s="9" t="s">
        <v>665</v>
      </c>
      <c r="I98" s="9" t="s">
        <v>385</v>
      </c>
      <c r="J98" s="9" t="s">
        <v>666</v>
      </c>
      <c r="K98" s="9" t="s">
        <v>667</v>
      </c>
      <c r="L98" s="9"/>
      <c r="M98" s="9"/>
      <c r="N98" s="9"/>
      <c r="O98" s="9"/>
      <c r="P98" s="9"/>
      <c r="Q98" s="9"/>
      <c r="R98" s="9"/>
    </row>
    <row r="99" spans="1:18" x14ac:dyDescent="0.3">
      <c r="A99" s="9">
        <v>98</v>
      </c>
      <c r="B99" s="9" t="s">
        <v>310</v>
      </c>
      <c r="C99" s="9" t="s">
        <v>311</v>
      </c>
      <c r="D99" s="9" t="s">
        <v>168</v>
      </c>
      <c r="E99" s="64">
        <v>46023</v>
      </c>
      <c r="F99" s="9">
        <v>7871549446</v>
      </c>
      <c r="G99" s="60" t="s">
        <v>668</v>
      </c>
      <c r="H99" s="9" t="s">
        <v>669</v>
      </c>
      <c r="I99" s="9" t="s">
        <v>385</v>
      </c>
      <c r="J99" s="9" t="s">
        <v>666</v>
      </c>
      <c r="K99" s="9" t="s">
        <v>667</v>
      </c>
      <c r="L99" s="9"/>
      <c r="M99" s="9"/>
      <c r="N99" s="9"/>
      <c r="O99" s="9"/>
      <c r="P99" s="9"/>
      <c r="Q99" s="9"/>
      <c r="R99" s="9"/>
    </row>
    <row r="100" spans="1:18" x14ac:dyDescent="0.3">
      <c r="A100" s="9">
        <v>99</v>
      </c>
      <c r="B100" s="9" t="s">
        <v>292</v>
      </c>
      <c r="C100" s="9" t="s">
        <v>293</v>
      </c>
      <c r="D100" s="9" t="s">
        <v>256</v>
      </c>
      <c r="E100" s="64">
        <v>46023</v>
      </c>
      <c r="F100" s="9">
        <v>9489799542</v>
      </c>
      <c r="G100" s="60" t="s">
        <v>670</v>
      </c>
      <c r="H100" s="9" t="s">
        <v>671</v>
      </c>
      <c r="I100" s="9" t="s">
        <v>385</v>
      </c>
      <c r="J100" s="9" t="s">
        <v>672</v>
      </c>
      <c r="K100" s="9" t="s">
        <v>673</v>
      </c>
      <c r="L100" s="9"/>
      <c r="M100" s="9"/>
      <c r="N100" s="9"/>
      <c r="O100" s="9"/>
      <c r="P100" s="9"/>
      <c r="Q100" s="9"/>
      <c r="R100" s="9"/>
    </row>
    <row r="101" spans="1:18" x14ac:dyDescent="0.3">
      <c r="A101" s="9">
        <v>100</v>
      </c>
      <c r="B101" s="9" t="s">
        <v>294</v>
      </c>
      <c r="C101" s="9" t="s">
        <v>295</v>
      </c>
      <c r="D101" s="9" t="s">
        <v>256</v>
      </c>
      <c r="E101" s="64">
        <v>46023</v>
      </c>
      <c r="F101" s="9">
        <v>7708443264</v>
      </c>
      <c r="G101" s="60" t="s">
        <v>674</v>
      </c>
      <c r="H101" s="9" t="s">
        <v>675</v>
      </c>
      <c r="I101" s="9" t="s">
        <v>385</v>
      </c>
      <c r="J101" s="9" t="s">
        <v>676</v>
      </c>
      <c r="K101" s="9" t="s">
        <v>673</v>
      </c>
      <c r="L101" s="9"/>
      <c r="M101" s="9"/>
      <c r="N101" s="9"/>
      <c r="O101" s="9"/>
      <c r="P101" s="9"/>
      <c r="Q101" s="9"/>
      <c r="R101" s="9"/>
    </row>
  </sheetData>
  <hyperlinks>
    <hyperlink ref="G2" r:id="rId1" xr:uid="{82D9169C-B36C-4579-AC02-860301ABC646}"/>
    <hyperlink ref="G3" r:id="rId2" xr:uid="{7FE0FD4A-3528-4AD5-83E5-8E83C65E8E87}"/>
    <hyperlink ref="G4" r:id="rId3" xr:uid="{268716B8-D81F-4217-9007-EBBADD742AA8}"/>
    <hyperlink ref="G5" r:id="rId4" xr:uid="{C4115EC2-90FE-4E58-B7CA-166B43FAC9B7}"/>
    <hyperlink ref="G7" r:id="rId5" xr:uid="{A27DB813-CE93-4D83-9728-E03A1704E7D3}"/>
    <hyperlink ref="G8" r:id="rId6" xr:uid="{4C657E62-6046-4899-816D-70CD117271AE}"/>
    <hyperlink ref="G9" r:id="rId7" xr:uid="{CD2F9392-3D08-45B4-B4D0-4E9802358714}"/>
    <hyperlink ref="G10" r:id="rId8" xr:uid="{CFE7A72A-5DA9-4F69-8A4C-E21563F0A2BF}"/>
    <hyperlink ref="G6" r:id="rId9" xr:uid="{4EC0534D-2906-4E3F-A4D2-60BCDEFD64C1}"/>
    <hyperlink ref="G25" r:id="rId10" xr:uid="{C8A6245C-54BE-4B04-A00D-F978EAE5BAAB}"/>
    <hyperlink ref="G26" r:id="rId11" xr:uid="{2D0A3BDA-2413-4AC0-9007-093388EFAEDB}"/>
    <hyperlink ref="G27" r:id="rId12" xr:uid="{C749FCA4-9BC3-4915-B344-A2E5D22C76E7}"/>
    <hyperlink ref="G28" r:id="rId13" xr:uid="{592229AA-EF35-4C16-BEE8-9F1844307A91}"/>
    <hyperlink ref="G29" r:id="rId14" xr:uid="{F800451B-AB13-4C35-93EE-F67E1E5B497D}"/>
    <hyperlink ref="G46" r:id="rId15" xr:uid="{FAC81EE5-65B4-4B93-ABF7-F7A6A3133AAA}"/>
    <hyperlink ref="G30" r:id="rId16" xr:uid="{8571C779-84A3-484C-B42D-D232C701265F}"/>
    <hyperlink ref="G32" r:id="rId17" xr:uid="{962BDCB8-976E-481E-A4EF-E1A067122C94}"/>
    <hyperlink ref="G33" r:id="rId18" xr:uid="{7B4D8128-C60E-471E-8F6F-EC1436F4E8F8}"/>
    <hyperlink ref="G34" r:id="rId19" xr:uid="{429E74DE-1BDC-4956-A289-F9619668E545}"/>
    <hyperlink ref="G31" r:id="rId20" xr:uid="{E910D487-10AB-4020-925C-212409BB051B}"/>
    <hyperlink ref="G35" r:id="rId21" xr:uid="{B7F70767-EFEB-437C-B391-9BBFA61390B6}"/>
    <hyperlink ref="G39" r:id="rId22" xr:uid="{7228A5C5-6E66-4D56-AFE6-03F976BBD8C2}"/>
    <hyperlink ref="G36" r:id="rId23" xr:uid="{1082433E-9BCB-4A05-9C87-1764A61BF572}"/>
    <hyperlink ref="G37" r:id="rId24" xr:uid="{A49AC8D5-A5F5-4B80-B18D-72BB83F44F26}"/>
    <hyperlink ref="G38" r:id="rId25" xr:uid="{9B56E5D8-989B-44FE-ABDF-23016ADBCD2E}"/>
    <hyperlink ref="G40" r:id="rId26" xr:uid="{4B363CEB-2005-4047-B048-E68EE0CA431B}"/>
    <hyperlink ref="G41" r:id="rId27" xr:uid="{C8679EB0-2E12-406F-B653-7EF20D3EF288}"/>
    <hyperlink ref="G42" r:id="rId28" xr:uid="{09DCF162-EE4E-4AC7-AB0C-70D8DAF303BF}"/>
    <hyperlink ref="G43" r:id="rId29" xr:uid="{0E2EC1E7-8DD4-4A31-B318-038D595FB48A}"/>
    <hyperlink ref="G44" r:id="rId30" xr:uid="{4F518D76-0044-4322-94D5-769814075553}"/>
    <hyperlink ref="G45" r:id="rId31" xr:uid="{92271776-0B26-4F34-904E-39B09C43BB4A}"/>
    <hyperlink ref="G47" r:id="rId32" xr:uid="{52359755-4C31-4086-85DC-F1D03768C092}"/>
    <hyperlink ref="G48" r:id="rId33" xr:uid="{30EF8721-7577-4681-A825-424C97F46B61}"/>
    <hyperlink ref="G49" r:id="rId34" xr:uid="{75E2A505-05E1-45A1-BEDB-9DC942C990C3}"/>
    <hyperlink ref="G50" r:id="rId35" xr:uid="{A6516EF8-BA07-41CE-96B7-1F80FF046BB1}"/>
    <hyperlink ref="G51" r:id="rId36" xr:uid="{65848E58-ADF9-46AD-BF8A-21727AD5E549}"/>
    <hyperlink ref="G52" r:id="rId37" xr:uid="{4F95C6C5-301F-4057-92AD-B8C115DD9C72}"/>
    <hyperlink ref="G62" r:id="rId38" xr:uid="{51D5056A-78A9-4A1A-8777-E044E1C3870A}"/>
    <hyperlink ref="G63" r:id="rId39" xr:uid="{638CCA01-B2CC-445E-A706-817B2E7858B1}"/>
    <hyperlink ref="G64" r:id="rId40" xr:uid="{37B7EBA1-443C-4FED-A1BD-D36513A011D0}"/>
    <hyperlink ref="G66" r:id="rId41" xr:uid="{D2DC30B5-B8CE-49C3-B838-136F9AD256A8}"/>
    <hyperlink ref="G72" r:id="rId42" xr:uid="{34C693C1-0AF8-4218-B070-E399AAF2E0B7}"/>
    <hyperlink ref="G79" r:id="rId43" xr:uid="{A1E22EED-4A44-4A90-BB63-8834C0F61F94}"/>
    <hyperlink ref="G53" r:id="rId44" xr:uid="{7CD120EB-9172-4011-8DA6-DD3A33D9B982}"/>
    <hyperlink ref="G54" r:id="rId45" xr:uid="{0AFE84B2-BDCD-4D5B-8619-AE901EA5E4CD}"/>
    <hyperlink ref="G55" r:id="rId46" xr:uid="{4F668A1D-3F51-41BF-B4AE-029D951D528E}"/>
    <hyperlink ref="G57" r:id="rId47" xr:uid="{993F3578-B69C-414E-AEBD-A1F3E6057BA7}"/>
    <hyperlink ref="G78" r:id="rId48" xr:uid="{1143CFF9-22CE-4C21-A8B6-101FC0139469}"/>
    <hyperlink ref="G80" r:id="rId49" xr:uid="{FC345292-B9E0-4D3C-9BA7-3CA51CD4E901}"/>
    <hyperlink ref="G11" r:id="rId50" xr:uid="{5681DC43-3A92-471E-8E5E-248A2E605B5A}"/>
    <hyperlink ref="G12" r:id="rId51" xr:uid="{E8DF29ED-34A9-4FEF-94BA-29A1F942BB69}"/>
    <hyperlink ref="G14" r:id="rId52" xr:uid="{53452230-4EC6-4FB8-9F79-CA32527C4861}"/>
    <hyperlink ref="G15" r:id="rId53" xr:uid="{69D12DE2-2752-4B96-B91A-C2E870C3EC3C}"/>
    <hyperlink ref="G16" r:id="rId54" xr:uid="{79DB36E1-E427-4479-BF1B-D3203E6BB210}"/>
    <hyperlink ref="G13" r:id="rId55" xr:uid="{92D563DD-D971-4482-8BEC-55D6DC8D2929}"/>
    <hyperlink ref="G17" r:id="rId56" xr:uid="{96792A4B-39E4-482F-A0BB-9B00916F00FA}"/>
    <hyperlink ref="G18" r:id="rId57" xr:uid="{7471AA6B-AF23-424A-807C-1024560008F4}"/>
    <hyperlink ref="G19" r:id="rId58" xr:uid="{9987B360-5D92-47C8-8771-42D7BC6D7381}"/>
    <hyperlink ref="G20" r:id="rId59" xr:uid="{B78F982C-078B-47DC-B62E-18A7DCCA47F3}"/>
    <hyperlink ref="G21" r:id="rId60" xr:uid="{510D9E2C-9654-4A57-8728-162C8F1A4468}"/>
    <hyperlink ref="G22" r:id="rId61" xr:uid="{A690E95D-C57E-47AB-A782-163190012BF1}"/>
    <hyperlink ref="G23" r:id="rId62" xr:uid="{48A65607-E6B1-4FCA-86E7-FCDB6833C43E}"/>
    <hyperlink ref="G24" r:id="rId63" xr:uid="{E5BD6813-1B51-4FC5-A0AE-18931C17D8E9}"/>
    <hyperlink ref="G81" r:id="rId64" xr:uid="{42561185-E820-4426-A6BB-095ED840D2E8}"/>
    <hyperlink ref="G84" r:id="rId65" xr:uid="{5F45CE1F-73E6-40A4-8F6F-8FE1872F3709}"/>
    <hyperlink ref="G85" r:id="rId66" xr:uid="{79C7C09A-DD57-4535-8E5E-8AC8204D5973}"/>
    <hyperlink ref="G82" r:id="rId67" xr:uid="{31E5F87C-E968-4F3E-8AA3-F3B9844C2B37}"/>
    <hyperlink ref="G83" r:id="rId68" xr:uid="{652BE5E7-1026-4CEB-BDB3-CFB53E4947A0}"/>
    <hyperlink ref="G73" r:id="rId69" xr:uid="{C18759BA-A509-49B9-80B0-EE5DF2F67875}"/>
    <hyperlink ref="G76" r:id="rId70" xr:uid="{C9C5DD83-5023-4373-A542-556B1F6021F7}"/>
    <hyperlink ref="G75" r:id="rId71" xr:uid="{3B451CB5-8BC8-4F00-9338-1B6CA0C2A770}"/>
    <hyperlink ref="G74" r:id="rId72" xr:uid="{A8D1823A-8387-46DB-A22C-6C24B8079F27}"/>
    <hyperlink ref="G77" r:id="rId73" xr:uid="{981AE5B1-5ACD-4192-B73F-39EADB553D67}"/>
    <hyperlink ref="G71" r:id="rId74" xr:uid="{F8814D5A-8880-4E6D-B2AB-E73EF3F58830}"/>
    <hyperlink ref="G67" r:id="rId75" xr:uid="{FBFFB04E-5DF6-4F97-AA78-16FDC547C854}"/>
    <hyperlink ref="G68" r:id="rId76" xr:uid="{83B02520-7567-409C-9BBE-67E466D69B9B}"/>
    <hyperlink ref="G69" r:id="rId77" xr:uid="{973E885A-8C94-488D-BC6F-E9F665A69BDB}"/>
    <hyperlink ref="G70" r:id="rId78" xr:uid="{DE4AD3A1-377B-4404-B2FE-FB02F9F2B577}"/>
    <hyperlink ref="G65" r:id="rId79" xr:uid="{E6D781E8-5205-485C-AFF6-78523D43B193}"/>
    <hyperlink ref="G61" r:id="rId80" xr:uid="{58C6AD26-D6E6-4179-BC46-7D8BDB253FE8}"/>
    <hyperlink ref="G58" r:id="rId81" xr:uid="{12D3918C-BEB5-4DA5-94E8-FD06B24C9EF2}"/>
    <hyperlink ref="G59" r:id="rId82" xr:uid="{C0ABD2DF-1F1E-4EA6-BD04-C6F6314F4A0D}"/>
    <hyperlink ref="G60" r:id="rId83" xr:uid="{24F920B8-0933-40C3-990E-F036BA556438}"/>
    <hyperlink ref="G56" r:id="rId84" xr:uid="{0EDFE90F-93F4-4986-87B1-C95A66E32139}"/>
    <hyperlink ref="G86" r:id="rId85" xr:uid="{E048B7A7-AF9F-4A83-AE29-504504362A28}"/>
    <hyperlink ref="G87" r:id="rId86" xr:uid="{C8309516-4EEB-46A5-BD55-8681126E044D}"/>
    <hyperlink ref="G88" r:id="rId87" xr:uid="{BBC68C95-8B15-4E0A-ACC4-9C4FB02E55FC}"/>
    <hyperlink ref="G89" r:id="rId88" xr:uid="{ECF0B874-2616-454A-B2E5-256E74F3DCC0}"/>
    <hyperlink ref="G90" r:id="rId89" xr:uid="{DF2F1FF4-EB44-4CDE-A04B-A3D55B009018}"/>
    <hyperlink ref="G91" r:id="rId90" xr:uid="{7E1B4C54-A245-4DC5-8945-3B19A4D6FB6C}"/>
    <hyperlink ref="G92" r:id="rId91" xr:uid="{DDF9F319-5698-48FE-9863-9AAFE48B7D86}"/>
    <hyperlink ref="G93" r:id="rId92" xr:uid="{BC22CA85-F4D3-4197-BB4E-CBE3316C222B}"/>
    <hyperlink ref="G94" r:id="rId93" xr:uid="{1B24E121-7753-4E9D-864A-F60CE646058B}"/>
    <hyperlink ref="G95" r:id="rId94" xr:uid="{2B5D3B8D-B51B-4D8E-B875-84C2A77F957D}"/>
    <hyperlink ref="G96" r:id="rId95" xr:uid="{C1D01A4A-1801-4491-B690-057183C7B5D4}"/>
    <hyperlink ref="G97" r:id="rId96" xr:uid="{A2B224BB-D482-41F6-8194-D3935FC797AB}"/>
    <hyperlink ref="G98" r:id="rId97" xr:uid="{28EF395E-880B-428C-AE03-524B2DF3E759}"/>
    <hyperlink ref="G99" r:id="rId98" xr:uid="{1236CA69-F5D7-4700-95F4-279A55539C22}"/>
    <hyperlink ref="G100" r:id="rId99" xr:uid="{FCA94307-0626-4646-B2AA-186C77E319ED}"/>
    <hyperlink ref="G101" r:id="rId100" xr:uid="{466E972C-AF70-46BC-9907-18913C9AB7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supervisors data</vt:lpstr>
      <vt:lpstr>supervisor wise scholars detail</vt:lpstr>
      <vt:lpstr>June 2026 selected scholars</vt:lpstr>
      <vt:lpstr>scholars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Kalai</dc:creator>
  <cp:lastModifiedBy>C Kalai</cp:lastModifiedBy>
  <dcterms:created xsi:type="dcterms:W3CDTF">2026-10-13T17:06:44Z</dcterms:created>
  <dcterms:modified xsi:type="dcterms:W3CDTF">2026-10-13T18:56:44Z</dcterms:modified>
</cp:coreProperties>
</file>