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11820" activeTab="1"/>
  </bookViews>
  <sheets>
    <sheet name="Gráfico1" sheetId="4" r:id="rId1"/>
    <sheet name="Hoja1" sheetId="1" r:id="rId2"/>
    <sheet name="Hoja2" sheetId="2" r:id="rId3"/>
    <sheet name="Hoja3" sheetId="3" r:id="rId4"/>
  </sheets>
  <calcPr calcId="145621"/>
</workbook>
</file>

<file path=xl/calcChain.xml><?xml version="1.0" encoding="utf-8"?>
<calcChain xmlns="http://schemas.openxmlformats.org/spreadsheetml/2006/main">
  <c r="D18" i="1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9" i="1"/>
  <c r="D20" i="1"/>
  <c r="D21" i="1"/>
  <c r="D22" i="1"/>
  <c r="D2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" i="1"/>
</calcChain>
</file>

<file path=xl/sharedStrings.xml><?xml version="1.0" encoding="utf-8"?>
<sst xmlns="http://schemas.openxmlformats.org/spreadsheetml/2006/main" count="30" uniqueCount="30">
  <si>
    <t>Exe1</t>
  </si>
  <si>
    <t>Exe2</t>
  </si>
  <si>
    <t>Exe3</t>
  </si>
  <si>
    <t>Exe4</t>
  </si>
  <si>
    <t>Exe5</t>
  </si>
  <si>
    <t>Exe6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</si>
  <si>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</si>
  <si>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</si>
  <si>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</si>
  <si>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</si>
  <si>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</si>
  <si>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</si>
  <si>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</si>
  <si>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</si>
  <si>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</si>
  <si>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</si>
  <si>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</si>
  <si>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</si>
  <si>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</si>
  <si>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</si>
  <si>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</si>
  <si>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</si>
  <si>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</si>
  <si>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</si>
  <si>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</si>
  <si>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</si>
  <si>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</si>
  <si>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Average</t>
  </si>
  <si>
    <t>Best of All</t>
  </si>
  <si>
    <t>Best Execution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</si>
</sst>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">
    <dxf>
      <font>
        <color theme="9" tint="0.59996337778862885"/>
      </font>
    </dxf>
    <dxf>
      <font>
        <color auto="1"/>
      </font>
      <fill>
        <patternFill>
          <bgColor theme="9" tint="0.59996337778862885"/>
        </patternFill>
      </fill>
    </dxf>
    <dxf>
      <font>
        <color theme="9" tint="0.5999633777886288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Evolution of the number of turns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Hoja1!$E$1</c:f>
              <c:strCache>
                <c:ptCount val="1"/>
                <c:pt idx="0">
                  <c:v>Exe1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Hoja1!$E$2:$E$22</c:f>
              <c:numCache>
                <c:formatCode>General</c:formatCode>
                <c:ptCount val="21"/>
                <c:pt idx="0">
                  <c:v>646</c:v>
                </c:pt>
                <c:pt idx="1">
                  <c:v>646</c:v>
                </c:pt>
                <c:pt idx="2">
                  <c:v>646</c:v>
                </c:pt>
                <c:pt idx="3">
                  <c:v>644</c:v>
                </c:pt>
                <c:pt idx="4">
                  <c:v>646</c:v>
                </c:pt>
                <c:pt idx="5">
                  <c:v>596</c:v>
                </c:pt>
                <c:pt idx="6">
                  <c:v>646</c:v>
                </c:pt>
                <c:pt idx="7">
                  <c:v>647</c:v>
                </c:pt>
                <c:pt idx="8">
                  <c:v>646</c:v>
                </c:pt>
                <c:pt idx="9">
                  <c:v>646</c:v>
                </c:pt>
                <c:pt idx="10">
                  <c:v>646</c:v>
                </c:pt>
                <c:pt idx="11">
                  <c:v>646</c:v>
                </c:pt>
                <c:pt idx="12">
                  <c:v>646</c:v>
                </c:pt>
                <c:pt idx="13">
                  <c:v>645</c:v>
                </c:pt>
                <c:pt idx="14">
                  <c:v>646</c:v>
                </c:pt>
                <c:pt idx="15">
                  <c:v>668</c:v>
                </c:pt>
                <c:pt idx="16">
                  <c:v>646</c:v>
                </c:pt>
                <c:pt idx="17">
                  <c:v>646</c:v>
                </c:pt>
                <c:pt idx="18">
                  <c:v>646</c:v>
                </c:pt>
                <c:pt idx="19">
                  <c:v>646</c:v>
                </c:pt>
                <c:pt idx="20">
                  <c:v>646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Hoja1!$F$1</c:f>
              <c:strCache>
                <c:ptCount val="1"/>
                <c:pt idx="0">
                  <c:v>Exe2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Hoja1!$F$2:$F$22</c:f>
              <c:numCache>
                <c:formatCode>General</c:formatCode>
                <c:ptCount val="21"/>
                <c:pt idx="0">
                  <c:v>737</c:v>
                </c:pt>
                <c:pt idx="1">
                  <c:v>725</c:v>
                </c:pt>
                <c:pt idx="2">
                  <c:v>639</c:v>
                </c:pt>
                <c:pt idx="3">
                  <c:v>646</c:v>
                </c:pt>
                <c:pt idx="4">
                  <c:v>638</c:v>
                </c:pt>
                <c:pt idx="5">
                  <c:v>619</c:v>
                </c:pt>
                <c:pt idx="6">
                  <c:v>646</c:v>
                </c:pt>
                <c:pt idx="7">
                  <c:v>646</c:v>
                </c:pt>
                <c:pt idx="8">
                  <c:v>619</c:v>
                </c:pt>
                <c:pt idx="9">
                  <c:v>646</c:v>
                </c:pt>
                <c:pt idx="10">
                  <c:v>646</c:v>
                </c:pt>
                <c:pt idx="11">
                  <c:v>646</c:v>
                </c:pt>
                <c:pt idx="12">
                  <c:v>592</c:v>
                </c:pt>
                <c:pt idx="13">
                  <c:v>618</c:v>
                </c:pt>
                <c:pt idx="14">
                  <c:v>601</c:v>
                </c:pt>
                <c:pt idx="15">
                  <c:v>604</c:v>
                </c:pt>
                <c:pt idx="16">
                  <c:v>598</c:v>
                </c:pt>
                <c:pt idx="17">
                  <c:v>596</c:v>
                </c:pt>
                <c:pt idx="18">
                  <c:v>582</c:v>
                </c:pt>
                <c:pt idx="19">
                  <c:v>581</c:v>
                </c:pt>
                <c:pt idx="20">
                  <c:v>602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Hoja1!$G$1</c:f>
              <c:strCache>
                <c:ptCount val="1"/>
                <c:pt idx="0">
                  <c:v>Exe3</c:v>
                </c:pt>
              </c:strCache>
            </c:strRef>
          </c:tx>
          <c:spPr>
            <a:ln w="38100">
              <a:solidFill>
                <a:srgbClr val="00B050"/>
              </a:solidFill>
            </a:ln>
          </c:spPr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Hoja1!$G$2:$G$22</c:f>
              <c:numCache>
                <c:formatCode>General</c:formatCode>
                <c:ptCount val="21"/>
                <c:pt idx="0">
                  <c:v>610</c:v>
                </c:pt>
                <c:pt idx="1">
                  <c:v>665</c:v>
                </c:pt>
                <c:pt idx="2">
                  <c:v>678</c:v>
                </c:pt>
                <c:pt idx="3">
                  <c:v>642</c:v>
                </c:pt>
                <c:pt idx="4">
                  <c:v>615</c:v>
                </c:pt>
                <c:pt idx="5">
                  <c:v>643</c:v>
                </c:pt>
                <c:pt idx="6">
                  <c:v>627</c:v>
                </c:pt>
                <c:pt idx="7">
                  <c:v>678</c:v>
                </c:pt>
                <c:pt idx="8">
                  <c:v>678</c:v>
                </c:pt>
                <c:pt idx="9">
                  <c:v>675</c:v>
                </c:pt>
                <c:pt idx="10">
                  <c:v>659</c:v>
                </c:pt>
                <c:pt idx="11">
                  <c:v>678</c:v>
                </c:pt>
                <c:pt idx="12">
                  <c:v>663</c:v>
                </c:pt>
                <c:pt idx="13">
                  <c:v>632</c:v>
                </c:pt>
                <c:pt idx="14">
                  <c:v>656</c:v>
                </c:pt>
                <c:pt idx="15">
                  <c:v>650</c:v>
                </c:pt>
                <c:pt idx="16">
                  <c:v>650</c:v>
                </c:pt>
                <c:pt idx="17">
                  <c:v>678</c:v>
                </c:pt>
                <c:pt idx="18">
                  <c:v>617</c:v>
                </c:pt>
                <c:pt idx="19">
                  <c:v>629</c:v>
                </c:pt>
                <c:pt idx="20">
                  <c:v>578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Exe4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Hoja1!$H$2:$H$22</c:f>
              <c:numCache>
                <c:formatCode>General</c:formatCode>
                <c:ptCount val="21"/>
                <c:pt idx="0">
                  <c:v>724</c:v>
                </c:pt>
                <c:pt idx="1">
                  <c:v>724</c:v>
                </c:pt>
                <c:pt idx="2">
                  <c:v>628</c:v>
                </c:pt>
                <c:pt idx="3">
                  <c:v>642</c:v>
                </c:pt>
                <c:pt idx="4">
                  <c:v>617</c:v>
                </c:pt>
                <c:pt idx="5">
                  <c:v>644</c:v>
                </c:pt>
                <c:pt idx="6">
                  <c:v>625</c:v>
                </c:pt>
                <c:pt idx="7">
                  <c:v>626</c:v>
                </c:pt>
                <c:pt idx="8">
                  <c:v>674</c:v>
                </c:pt>
                <c:pt idx="9">
                  <c:v>632</c:v>
                </c:pt>
                <c:pt idx="10">
                  <c:v>685</c:v>
                </c:pt>
                <c:pt idx="11">
                  <c:v>635</c:v>
                </c:pt>
                <c:pt idx="12">
                  <c:v>643</c:v>
                </c:pt>
                <c:pt idx="13">
                  <c:v>607</c:v>
                </c:pt>
                <c:pt idx="14">
                  <c:v>645</c:v>
                </c:pt>
                <c:pt idx="15">
                  <c:v>683</c:v>
                </c:pt>
                <c:pt idx="16">
                  <c:v>612</c:v>
                </c:pt>
                <c:pt idx="17">
                  <c:v>590</c:v>
                </c:pt>
                <c:pt idx="18">
                  <c:v>727</c:v>
                </c:pt>
                <c:pt idx="19">
                  <c:v>609</c:v>
                </c:pt>
                <c:pt idx="20">
                  <c:v>632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Hoja1!$I$1</c:f>
              <c:strCache>
                <c:ptCount val="1"/>
                <c:pt idx="0">
                  <c:v>Exe5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Hoja1!$I$2:$I$22</c:f>
              <c:numCache>
                <c:formatCode>General</c:formatCode>
                <c:ptCount val="21"/>
                <c:pt idx="0">
                  <c:v>759</c:v>
                </c:pt>
                <c:pt idx="1">
                  <c:v>650</c:v>
                </c:pt>
                <c:pt idx="2">
                  <c:v>640</c:v>
                </c:pt>
                <c:pt idx="3">
                  <c:v>671</c:v>
                </c:pt>
                <c:pt idx="4">
                  <c:v>694</c:v>
                </c:pt>
                <c:pt idx="5">
                  <c:v>628</c:v>
                </c:pt>
                <c:pt idx="6">
                  <c:v>619</c:v>
                </c:pt>
                <c:pt idx="7">
                  <c:v>601</c:v>
                </c:pt>
                <c:pt idx="8">
                  <c:v>696</c:v>
                </c:pt>
                <c:pt idx="9">
                  <c:v>698</c:v>
                </c:pt>
                <c:pt idx="10">
                  <c:v>652</c:v>
                </c:pt>
                <c:pt idx="11">
                  <c:v>625</c:v>
                </c:pt>
                <c:pt idx="12">
                  <c:v>666</c:v>
                </c:pt>
                <c:pt idx="13">
                  <c:v>604</c:v>
                </c:pt>
                <c:pt idx="14">
                  <c:v>614</c:v>
                </c:pt>
                <c:pt idx="15">
                  <c:v>628</c:v>
                </c:pt>
                <c:pt idx="16">
                  <c:v>697</c:v>
                </c:pt>
                <c:pt idx="17">
                  <c:v>754</c:v>
                </c:pt>
                <c:pt idx="18">
                  <c:v>681</c:v>
                </c:pt>
                <c:pt idx="19">
                  <c:v>814</c:v>
                </c:pt>
                <c:pt idx="20">
                  <c:v>802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Hoja1!$J$1</c:f>
              <c:strCache>
                <c:ptCount val="1"/>
                <c:pt idx="0">
                  <c:v>Exe6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Hoja1!$J$2:$J$22</c:f>
              <c:numCache>
                <c:formatCode>General</c:formatCode>
                <c:ptCount val="21"/>
                <c:pt idx="0">
                  <c:v>650</c:v>
                </c:pt>
                <c:pt idx="1">
                  <c:v>667</c:v>
                </c:pt>
                <c:pt idx="2">
                  <c:v>617</c:v>
                </c:pt>
                <c:pt idx="3">
                  <c:v>656</c:v>
                </c:pt>
                <c:pt idx="4">
                  <c:v>621</c:v>
                </c:pt>
                <c:pt idx="5">
                  <c:v>614</c:v>
                </c:pt>
                <c:pt idx="6">
                  <c:v>596</c:v>
                </c:pt>
                <c:pt idx="7">
                  <c:v>630</c:v>
                </c:pt>
                <c:pt idx="8">
                  <c:v>584</c:v>
                </c:pt>
                <c:pt idx="9">
                  <c:v>624</c:v>
                </c:pt>
                <c:pt idx="10">
                  <c:v>595</c:v>
                </c:pt>
                <c:pt idx="11">
                  <c:v>595</c:v>
                </c:pt>
                <c:pt idx="12">
                  <c:v>625</c:v>
                </c:pt>
                <c:pt idx="13">
                  <c:v>637</c:v>
                </c:pt>
                <c:pt idx="14">
                  <c:v>585</c:v>
                </c:pt>
                <c:pt idx="15">
                  <c:v>580</c:v>
                </c:pt>
                <c:pt idx="16">
                  <c:v>708</c:v>
                </c:pt>
                <c:pt idx="17">
                  <c:v>754</c:v>
                </c:pt>
                <c:pt idx="18">
                  <c:v>636</c:v>
                </c:pt>
                <c:pt idx="19">
                  <c:v>582</c:v>
                </c:pt>
                <c:pt idx="20">
                  <c:v>624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Hoja1!$B$1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Hoja1!$B$2:$B$22</c:f>
              <c:numCache>
                <c:formatCode>General</c:formatCode>
                <c:ptCount val="21"/>
                <c:pt idx="0">
                  <c:v>687.66666666666663</c:v>
                </c:pt>
                <c:pt idx="1">
                  <c:v>679.5</c:v>
                </c:pt>
                <c:pt idx="2">
                  <c:v>641.33333333333337</c:v>
                </c:pt>
                <c:pt idx="3">
                  <c:v>650.16666666666663</c:v>
                </c:pt>
                <c:pt idx="4">
                  <c:v>638.5</c:v>
                </c:pt>
                <c:pt idx="5">
                  <c:v>624</c:v>
                </c:pt>
                <c:pt idx="6">
                  <c:v>626.5</c:v>
                </c:pt>
                <c:pt idx="7">
                  <c:v>638</c:v>
                </c:pt>
                <c:pt idx="8">
                  <c:v>649.5</c:v>
                </c:pt>
                <c:pt idx="9">
                  <c:v>653.5</c:v>
                </c:pt>
                <c:pt idx="10">
                  <c:v>647.16666666666663</c:v>
                </c:pt>
                <c:pt idx="11">
                  <c:v>637.5</c:v>
                </c:pt>
                <c:pt idx="12">
                  <c:v>639.16666666666663</c:v>
                </c:pt>
                <c:pt idx="13">
                  <c:v>623.83333333333337</c:v>
                </c:pt>
                <c:pt idx="14">
                  <c:v>624.5</c:v>
                </c:pt>
                <c:pt idx="15">
                  <c:v>635.5</c:v>
                </c:pt>
                <c:pt idx="16">
                  <c:v>651.83333333333337</c:v>
                </c:pt>
                <c:pt idx="17">
                  <c:v>669.66666666666663</c:v>
                </c:pt>
                <c:pt idx="18">
                  <c:v>648.16666666666663</c:v>
                </c:pt>
                <c:pt idx="19">
                  <c:v>643.5</c:v>
                </c:pt>
                <c:pt idx="20">
                  <c:v>647.33333333333337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210432"/>
        <c:axId val="40759232"/>
      </c:lineChart>
      <c:catAx>
        <c:axId val="88210432"/>
        <c:scaling>
          <c:orientation val="minMax"/>
        </c:scaling>
        <c:delete val="0"/>
        <c:axPos val="b"/>
        <c:majorTickMark val="none"/>
        <c:minorTickMark val="none"/>
        <c:tickLblPos val="nextTo"/>
        <c:crossAx val="40759232"/>
        <c:crosses val="autoZero"/>
        <c:auto val="1"/>
        <c:lblAlgn val="ctr"/>
        <c:lblOffset val="100"/>
        <c:noMultiLvlLbl val="0"/>
      </c:catAx>
      <c:valAx>
        <c:axId val="40759232"/>
        <c:scaling>
          <c:orientation val="minMax"/>
          <c:max val="8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Aggregated turns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88210432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Fitness Evolution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43464566929134"/>
          <c:y val="0.10830774531561933"/>
          <c:w val="0.8714111190646624"/>
          <c:h val="0.79913558102534477"/>
        </c:manualLayout>
      </c:layout>
      <c:lineChart>
        <c:grouping val="standard"/>
        <c:varyColors val="0"/>
        <c:ser>
          <c:idx val="5"/>
          <c:order val="0"/>
          <c:tx>
            <c:strRef>
              <c:f>Hoja1!$B$1</c:f>
              <c:strCache>
                <c:ptCount val="1"/>
                <c:pt idx="0">
                  <c:v>Average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Hoja1!$B$2:$B$22</c:f>
              <c:numCache>
                <c:formatCode>General</c:formatCode>
                <c:ptCount val="21"/>
                <c:pt idx="0">
                  <c:v>687.66666666666663</c:v>
                </c:pt>
                <c:pt idx="1">
                  <c:v>679.5</c:v>
                </c:pt>
                <c:pt idx="2">
                  <c:v>641.33333333333337</c:v>
                </c:pt>
                <c:pt idx="3">
                  <c:v>650.16666666666663</c:v>
                </c:pt>
                <c:pt idx="4">
                  <c:v>638.5</c:v>
                </c:pt>
                <c:pt idx="5">
                  <c:v>624</c:v>
                </c:pt>
                <c:pt idx="6">
                  <c:v>626.5</c:v>
                </c:pt>
                <c:pt idx="7">
                  <c:v>638</c:v>
                </c:pt>
                <c:pt idx="8">
                  <c:v>649.5</c:v>
                </c:pt>
                <c:pt idx="9">
                  <c:v>653.5</c:v>
                </c:pt>
                <c:pt idx="10">
                  <c:v>647.16666666666663</c:v>
                </c:pt>
                <c:pt idx="11">
                  <c:v>637.5</c:v>
                </c:pt>
                <c:pt idx="12">
                  <c:v>639.16666666666663</c:v>
                </c:pt>
                <c:pt idx="13">
                  <c:v>623.83333333333337</c:v>
                </c:pt>
                <c:pt idx="14">
                  <c:v>624.5</c:v>
                </c:pt>
                <c:pt idx="15">
                  <c:v>635.5</c:v>
                </c:pt>
                <c:pt idx="16">
                  <c:v>651.83333333333337</c:v>
                </c:pt>
                <c:pt idx="17">
                  <c:v>669.66666666666663</c:v>
                </c:pt>
                <c:pt idx="18">
                  <c:v>648.16666666666663</c:v>
                </c:pt>
                <c:pt idx="19">
                  <c:v>643.5</c:v>
                </c:pt>
                <c:pt idx="20">
                  <c:v>647.33333333333337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Hoja1!$C$1</c:f>
              <c:strCache>
                <c:ptCount val="1"/>
                <c:pt idx="0">
                  <c:v>Best Execution</c:v>
                </c:pt>
              </c:strCache>
            </c:strRef>
          </c:tx>
          <c:marker>
            <c:symbol val="none"/>
          </c:marker>
          <c:cat>
            <c:strRef>
              <c:f>Hoja1!$A$2:$A$22</c:f>
              <c:strCache>
                <c:ptCount val="21"/>
                <c:pt idx="0">
                  <c:v>G0</c:v>
                </c:pt>
                <c:pt idx="1">
                  <c:v>G1</c:v>
                </c:pt>
                <c:pt idx="2">
                  <c:v>G2</c:v>
                </c:pt>
                <c:pt idx="3">
                  <c:v>G3</c:v>
                </c:pt>
                <c:pt idx="4">
                  <c:v>G4</c:v>
                </c:pt>
                <c:pt idx="5">
                  <c:v>G5</c:v>
                </c:pt>
                <c:pt idx="6">
                  <c:v>G6</c:v>
                </c:pt>
                <c:pt idx="7">
                  <c:v>G7</c:v>
                </c:pt>
                <c:pt idx="8">
                  <c:v>G8</c:v>
                </c:pt>
                <c:pt idx="9">
                  <c:v>G9</c:v>
                </c:pt>
                <c:pt idx="10">
                  <c:v>G10</c:v>
                </c:pt>
                <c:pt idx="11">
                  <c:v>G11</c:v>
                </c:pt>
                <c:pt idx="12">
                  <c:v>G12</c:v>
                </c:pt>
                <c:pt idx="13">
                  <c:v>G13</c:v>
                </c:pt>
                <c:pt idx="14">
                  <c:v>G14</c:v>
                </c:pt>
                <c:pt idx="15">
                  <c:v>G15</c:v>
                </c:pt>
                <c:pt idx="16">
                  <c:v>G16</c:v>
                </c:pt>
                <c:pt idx="17">
                  <c:v>G17</c:v>
                </c:pt>
                <c:pt idx="18">
                  <c:v>G18</c:v>
                </c:pt>
                <c:pt idx="19">
                  <c:v>G19</c:v>
                </c:pt>
                <c:pt idx="20">
                  <c:v>G20</c:v>
                </c:pt>
              </c:strCache>
            </c:strRef>
          </c:cat>
          <c:val>
            <c:numRef>
              <c:f>Hoja1!$C$2:$C$22</c:f>
              <c:numCache>
                <c:formatCode>General</c:formatCode>
                <c:ptCount val="21"/>
                <c:pt idx="0">
                  <c:v>610</c:v>
                </c:pt>
                <c:pt idx="1">
                  <c:v>665</c:v>
                </c:pt>
                <c:pt idx="2">
                  <c:v>678</c:v>
                </c:pt>
                <c:pt idx="3">
                  <c:v>642</c:v>
                </c:pt>
                <c:pt idx="4">
                  <c:v>615</c:v>
                </c:pt>
                <c:pt idx="5">
                  <c:v>643</c:v>
                </c:pt>
                <c:pt idx="6">
                  <c:v>627</c:v>
                </c:pt>
                <c:pt idx="7">
                  <c:v>678</c:v>
                </c:pt>
                <c:pt idx="8">
                  <c:v>678</c:v>
                </c:pt>
                <c:pt idx="9">
                  <c:v>675</c:v>
                </c:pt>
                <c:pt idx="10">
                  <c:v>659</c:v>
                </c:pt>
                <c:pt idx="11">
                  <c:v>678</c:v>
                </c:pt>
                <c:pt idx="12">
                  <c:v>663</c:v>
                </c:pt>
                <c:pt idx="13">
                  <c:v>632</c:v>
                </c:pt>
                <c:pt idx="14">
                  <c:v>656</c:v>
                </c:pt>
                <c:pt idx="15">
                  <c:v>650</c:v>
                </c:pt>
                <c:pt idx="16">
                  <c:v>650</c:v>
                </c:pt>
                <c:pt idx="17">
                  <c:v>678</c:v>
                </c:pt>
                <c:pt idx="18">
                  <c:v>617</c:v>
                </c:pt>
                <c:pt idx="19">
                  <c:v>629</c:v>
                </c:pt>
                <c:pt idx="20">
                  <c:v>578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Hoja1!$D$1</c:f>
              <c:strCache>
                <c:ptCount val="1"/>
                <c:pt idx="0">
                  <c:v>Best of All</c:v>
                </c:pt>
              </c:strCache>
            </c:strRef>
          </c:tx>
          <c:marker>
            <c:symbol val="none"/>
          </c:marker>
          <c:val>
            <c:numRef>
              <c:f>Hoja1!$D$2:$D$22</c:f>
              <c:numCache>
                <c:formatCode>General</c:formatCode>
                <c:ptCount val="21"/>
                <c:pt idx="0">
                  <c:v>610</c:v>
                </c:pt>
                <c:pt idx="1">
                  <c:v>646</c:v>
                </c:pt>
                <c:pt idx="2">
                  <c:v>617</c:v>
                </c:pt>
                <c:pt idx="3">
                  <c:v>642</c:v>
                </c:pt>
                <c:pt idx="4">
                  <c:v>615</c:v>
                </c:pt>
                <c:pt idx="5">
                  <c:v>596</c:v>
                </c:pt>
                <c:pt idx="6">
                  <c:v>596</c:v>
                </c:pt>
                <c:pt idx="7">
                  <c:v>601</c:v>
                </c:pt>
                <c:pt idx="8">
                  <c:v>584</c:v>
                </c:pt>
                <c:pt idx="9">
                  <c:v>624</c:v>
                </c:pt>
                <c:pt idx="10">
                  <c:v>595</c:v>
                </c:pt>
                <c:pt idx="11">
                  <c:v>595</c:v>
                </c:pt>
                <c:pt idx="12">
                  <c:v>592</c:v>
                </c:pt>
                <c:pt idx="13">
                  <c:v>604</c:v>
                </c:pt>
                <c:pt idx="14">
                  <c:v>585</c:v>
                </c:pt>
                <c:pt idx="15">
                  <c:v>580</c:v>
                </c:pt>
                <c:pt idx="16">
                  <c:v>598</c:v>
                </c:pt>
                <c:pt idx="17">
                  <c:v>590</c:v>
                </c:pt>
                <c:pt idx="18">
                  <c:v>582</c:v>
                </c:pt>
                <c:pt idx="19">
                  <c:v>581</c:v>
                </c:pt>
                <c:pt idx="20">
                  <c:v>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03232"/>
        <c:axId val="40761536"/>
      </c:lineChart>
      <c:catAx>
        <c:axId val="4630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Generation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0761536"/>
        <c:crosses val="autoZero"/>
        <c:auto val="1"/>
        <c:lblAlgn val="ctr"/>
        <c:lblOffset val="100"/>
        <c:noMultiLvlLbl val="0"/>
      </c:catAx>
      <c:valAx>
        <c:axId val="40761536"/>
        <c:scaling>
          <c:orientation val="minMax"/>
          <c:max val="800"/>
          <c:min val="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Aggregated #turns</a:t>
                </a:r>
              </a:p>
            </c:rich>
          </c:tx>
          <c:layout>
            <c:manualLayout>
              <c:xMode val="edge"/>
              <c:yMode val="edge"/>
              <c:x val="0"/>
              <c:y val="0.428482142163309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4630323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279444598075888"/>
          <c:y val="0.24301032534666678"/>
          <c:w val="0.15357125183751291"/>
          <c:h val="0.10926229920271836"/>
        </c:manualLayout>
      </c:layout>
      <c:overlay val="1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7500" cy="6082500"/>
    <xdr:graphicFrame macro="">
      <xdr:nvGraphicFramePr>
        <xdr:cNvPr id="2" name="1 Gráfico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26</xdr:row>
      <xdr:rowOff>171449</xdr:rowOff>
    </xdr:from>
    <xdr:to>
      <xdr:col>13</xdr:col>
      <xdr:colOff>352425</xdr:colOff>
      <xdr:row>60</xdr:row>
      <xdr:rowOff>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topLeftCell="A25" workbookViewId="0">
      <selection activeCell="I12" sqref="I12"/>
    </sheetView>
  </sheetViews>
  <sheetFormatPr baseColWidth="10" defaultRowHeight="15" x14ac:dyDescent="0.25"/>
  <cols>
    <col min="1" max="1" width="15" customWidth="1"/>
    <col min="3" max="3" width="14" bestFit="1" customWidth="1"/>
  </cols>
  <sheetData>
    <row r="1" spans="1:10" x14ac:dyDescent="0.25">
      <c r="B1" s="1" t="s">
        <v>27</v>
      </c>
      <c r="C1" s="1" t="s">
        <v>29</v>
      </c>
      <c r="D1" s="1" t="s">
        <v>28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s="1" t="s">
        <v>6</v>
      </c>
      <c r="B2">
        <f t="shared" ref="B2:B22" si="0">AVERAGE(E2:J2)</f>
        <v>687.66666666666663</v>
      </c>
      <c r="C2">
        <v>610</v>
      </c>
      <c r="D2">
        <f>MIN(E2:J2)</f>
        <v>610</v>
      </c>
      <c r="E2">
        <v>646</v>
      </c>
      <c r="F2">
        <v>737</v>
      </c>
      <c r="G2">
        <v>610</v>
      </c>
      <c r="H2">
        <v>724</v>
      </c>
      <c r="I2">
        <v>759</v>
      </c>
      <c r="J2">
        <v>650</v>
      </c>
    </row>
    <row r="3" spans="1:10" x14ac:dyDescent="0.25">
      <c r="A3" s="1" t="s">
        <v>7</v>
      </c>
      <c r="B3">
        <f t="shared" si="0"/>
        <v>679.5</v>
      </c>
      <c r="C3">
        <v>665</v>
      </c>
      <c r="D3">
        <f t="shared" ref="D3:D22" si="1">MIN(E3:J3)</f>
        <v>646</v>
      </c>
      <c r="E3">
        <v>646</v>
      </c>
      <c r="F3">
        <v>725</v>
      </c>
      <c r="G3">
        <v>665</v>
      </c>
      <c r="H3">
        <v>724</v>
      </c>
      <c r="I3">
        <v>650</v>
      </c>
      <c r="J3">
        <v>667</v>
      </c>
    </row>
    <row r="4" spans="1:10" x14ac:dyDescent="0.25">
      <c r="A4" s="1" t="s">
        <v>8</v>
      </c>
      <c r="B4">
        <f t="shared" si="0"/>
        <v>641.33333333333337</v>
      </c>
      <c r="C4">
        <v>678</v>
      </c>
      <c r="D4">
        <f t="shared" si="1"/>
        <v>617</v>
      </c>
      <c r="E4">
        <v>646</v>
      </c>
      <c r="F4">
        <v>639</v>
      </c>
      <c r="G4">
        <v>678</v>
      </c>
      <c r="H4">
        <v>628</v>
      </c>
      <c r="I4">
        <v>640</v>
      </c>
      <c r="J4">
        <v>617</v>
      </c>
    </row>
    <row r="5" spans="1:10" x14ac:dyDescent="0.25">
      <c r="A5" s="1" t="s">
        <v>9</v>
      </c>
      <c r="B5">
        <f t="shared" si="0"/>
        <v>650.16666666666663</v>
      </c>
      <c r="C5">
        <v>642</v>
      </c>
      <c r="D5">
        <f t="shared" si="1"/>
        <v>642</v>
      </c>
      <c r="E5">
        <v>644</v>
      </c>
      <c r="F5">
        <v>646</v>
      </c>
      <c r="G5">
        <v>642</v>
      </c>
      <c r="H5">
        <v>642</v>
      </c>
      <c r="I5">
        <v>671</v>
      </c>
      <c r="J5">
        <v>656</v>
      </c>
    </row>
    <row r="6" spans="1:10" x14ac:dyDescent="0.25">
      <c r="A6" s="1" t="s">
        <v>10</v>
      </c>
      <c r="B6">
        <f t="shared" si="0"/>
        <v>638.5</v>
      </c>
      <c r="C6">
        <v>615</v>
      </c>
      <c r="D6">
        <f t="shared" si="1"/>
        <v>615</v>
      </c>
      <c r="E6">
        <v>646</v>
      </c>
      <c r="F6">
        <v>638</v>
      </c>
      <c r="G6">
        <v>615</v>
      </c>
      <c r="H6">
        <v>617</v>
      </c>
      <c r="I6">
        <v>694</v>
      </c>
      <c r="J6">
        <v>621</v>
      </c>
    </row>
    <row r="7" spans="1:10" x14ac:dyDescent="0.25">
      <c r="A7" s="1" t="s">
        <v>11</v>
      </c>
      <c r="B7">
        <f t="shared" si="0"/>
        <v>624</v>
      </c>
      <c r="C7">
        <v>643</v>
      </c>
      <c r="D7">
        <f t="shared" si="1"/>
        <v>596</v>
      </c>
      <c r="E7">
        <v>596</v>
      </c>
      <c r="F7">
        <v>619</v>
      </c>
      <c r="G7">
        <v>643</v>
      </c>
      <c r="H7">
        <v>644</v>
      </c>
      <c r="I7">
        <v>628</v>
      </c>
      <c r="J7">
        <v>614</v>
      </c>
    </row>
    <row r="8" spans="1:10" x14ac:dyDescent="0.25">
      <c r="A8" s="1" t="s">
        <v>12</v>
      </c>
      <c r="B8">
        <f t="shared" si="0"/>
        <v>626.5</v>
      </c>
      <c r="C8">
        <v>627</v>
      </c>
      <c r="D8">
        <f t="shared" si="1"/>
        <v>596</v>
      </c>
      <c r="E8">
        <v>646</v>
      </c>
      <c r="F8">
        <v>646</v>
      </c>
      <c r="G8">
        <v>627</v>
      </c>
      <c r="H8">
        <v>625</v>
      </c>
      <c r="I8">
        <v>619</v>
      </c>
      <c r="J8">
        <v>596</v>
      </c>
    </row>
    <row r="9" spans="1:10" x14ac:dyDescent="0.25">
      <c r="A9" s="1" t="s">
        <v>13</v>
      </c>
      <c r="B9">
        <f t="shared" si="0"/>
        <v>638</v>
      </c>
      <c r="C9">
        <v>678</v>
      </c>
      <c r="D9">
        <f t="shared" si="1"/>
        <v>601</v>
      </c>
      <c r="E9">
        <v>647</v>
      </c>
      <c r="F9">
        <v>646</v>
      </c>
      <c r="G9">
        <v>678</v>
      </c>
      <c r="H9">
        <v>626</v>
      </c>
      <c r="I9">
        <v>601</v>
      </c>
      <c r="J9">
        <v>630</v>
      </c>
    </row>
    <row r="10" spans="1:10" x14ac:dyDescent="0.25">
      <c r="A10" s="1" t="s">
        <v>14</v>
      </c>
      <c r="B10">
        <f t="shared" si="0"/>
        <v>649.5</v>
      </c>
      <c r="C10">
        <v>678</v>
      </c>
      <c r="D10">
        <f t="shared" si="1"/>
        <v>584</v>
      </c>
      <c r="E10">
        <v>646</v>
      </c>
      <c r="F10">
        <v>619</v>
      </c>
      <c r="G10">
        <v>678</v>
      </c>
      <c r="H10">
        <v>674</v>
      </c>
      <c r="I10">
        <v>696</v>
      </c>
      <c r="J10">
        <v>584</v>
      </c>
    </row>
    <row r="11" spans="1:10" x14ac:dyDescent="0.25">
      <c r="A11" s="1" t="s">
        <v>15</v>
      </c>
      <c r="B11">
        <f t="shared" si="0"/>
        <v>653.5</v>
      </c>
      <c r="C11">
        <v>675</v>
      </c>
      <c r="D11">
        <f t="shared" si="1"/>
        <v>624</v>
      </c>
      <c r="E11">
        <v>646</v>
      </c>
      <c r="F11">
        <v>646</v>
      </c>
      <c r="G11">
        <v>675</v>
      </c>
      <c r="H11">
        <v>632</v>
      </c>
      <c r="I11">
        <v>698</v>
      </c>
      <c r="J11">
        <v>624</v>
      </c>
    </row>
    <row r="12" spans="1:10" x14ac:dyDescent="0.25">
      <c r="A12" s="1" t="s">
        <v>16</v>
      </c>
      <c r="B12">
        <f t="shared" si="0"/>
        <v>647.16666666666663</v>
      </c>
      <c r="C12">
        <v>659</v>
      </c>
      <c r="D12">
        <f t="shared" si="1"/>
        <v>595</v>
      </c>
      <c r="E12">
        <v>646</v>
      </c>
      <c r="F12">
        <v>646</v>
      </c>
      <c r="G12">
        <v>659</v>
      </c>
      <c r="H12">
        <v>685</v>
      </c>
      <c r="I12">
        <v>652</v>
      </c>
      <c r="J12">
        <v>595</v>
      </c>
    </row>
    <row r="13" spans="1:10" x14ac:dyDescent="0.25">
      <c r="A13" s="1" t="s">
        <v>17</v>
      </c>
      <c r="B13">
        <f t="shared" si="0"/>
        <v>637.5</v>
      </c>
      <c r="C13">
        <v>678</v>
      </c>
      <c r="D13">
        <f t="shared" si="1"/>
        <v>595</v>
      </c>
      <c r="E13">
        <v>646</v>
      </c>
      <c r="F13">
        <v>646</v>
      </c>
      <c r="G13">
        <v>678</v>
      </c>
      <c r="H13">
        <v>635</v>
      </c>
      <c r="I13">
        <v>625</v>
      </c>
      <c r="J13">
        <v>595</v>
      </c>
    </row>
    <row r="14" spans="1:10" x14ac:dyDescent="0.25">
      <c r="A14" s="1" t="s">
        <v>18</v>
      </c>
      <c r="B14">
        <f t="shared" si="0"/>
        <v>639.16666666666663</v>
      </c>
      <c r="C14">
        <v>663</v>
      </c>
      <c r="D14">
        <f t="shared" si="1"/>
        <v>592</v>
      </c>
      <c r="E14">
        <v>646</v>
      </c>
      <c r="F14">
        <v>592</v>
      </c>
      <c r="G14">
        <v>663</v>
      </c>
      <c r="H14">
        <v>643</v>
      </c>
      <c r="I14">
        <v>666</v>
      </c>
      <c r="J14">
        <v>625</v>
      </c>
    </row>
    <row r="15" spans="1:10" x14ac:dyDescent="0.25">
      <c r="A15" s="1" t="s">
        <v>19</v>
      </c>
      <c r="B15">
        <f t="shared" si="0"/>
        <v>623.83333333333337</v>
      </c>
      <c r="C15">
        <v>632</v>
      </c>
      <c r="D15">
        <f t="shared" si="1"/>
        <v>604</v>
      </c>
      <c r="E15">
        <v>645</v>
      </c>
      <c r="F15">
        <v>618</v>
      </c>
      <c r="G15">
        <v>632</v>
      </c>
      <c r="H15">
        <v>607</v>
      </c>
      <c r="I15">
        <v>604</v>
      </c>
      <c r="J15">
        <v>637</v>
      </c>
    </row>
    <row r="16" spans="1:10" x14ac:dyDescent="0.25">
      <c r="A16" s="1" t="s">
        <v>20</v>
      </c>
      <c r="B16">
        <f t="shared" si="0"/>
        <v>624.5</v>
      </c>
      <c r="C16">
        <v>656</v>
      </c>
      <c r="D16">
        <f t="shared" si="1"/>
        <v>585</v>
      </c>
      <c r="E16">
        <v>646</v>
      </c>
      <c r="F16">
        <v>601</v>
      </c>
      <c r="G16">
        <v>656</v>
      </c>
      <c r="H16">
        <v>645</v>
      </c>
      <c r="I16">
        <v>614</v>
      </c>
      <c r="J16">
        <v>585</v>
      </c>
    </row>
    <row r="17" spans="1:10" x14ac:dyDescent="0.25">
      <c r="A17" s="1" t="s">
        <v>21</v>
      </c>
      <c r="B17">
        <f t="shared" si="0"/>
        <v>635.5</v>
      </c>
      <c r="C17">
        <v>650</v>
      </c>
      <c r="D17">
        <f t="shared" si="1"/>
        <v>580</v>
      </c>
      <c r="E17">
        <v>668</v>
      </c>
      <c r="F17">
        <v>604</v>
      </c>
      <c r="G17">
        <v>650</v>
      </c>
      <c r="H17">
        <v>683</v>
      </c>
      <c r="I17">
        <v>628</v>
      </c>
      <c r="J17">
        <v>580</v>
      </c>
    </row>
    <row r="18" spans="1:10" x14ac:dyDescent="0.25">
      <c r="A18" s="1" t="s">
        <v>22</v>
      </c>
      <c r="B18">
        <f t="shared" si="0"/>
        <v>651.83333333333337</v>
      </c>
      <c r="C18">
        <v>650</v>
      </c>
      <c r="D18">
        <f>MIN(E18:J18)</f>
        <v>598</v>
      </c>
      <c r="E18">
        <v>646</v>
      </c>
      <c r="F18">
        <v>598</v>
      </c>
      <c r="G18">
        <v>650</v>
      </c>
      <c r="H18">
        <v>612</v>
      </c>
      <c r="I18">
        <v>697</v>
      </c>
      <c r="J18">
        <v>708</v>
      </c>
    </row>
    <row r="19" spans="1:10" x14ac:dyDescent="0.25">
      <c r="A19" s="1" t="s">
        <v>23</v>
      </c>
      <c r="B19">
        <f t="shared" si="0"/>
        <v>669.66666666666663</v>
      </c>
      <c r="C19">
        <v>678</v>
      </c>
      <c r="D19">
        <f t="shared" si="1"/>
        <v>590</v>
      </c>
      <c r="E19">
        <v>646</v>
      </c>
      <c r="F19">
        <v>596</v>
      </c>
      <c r="G19">
        <v>678</v>
      </c>
      <c r="H19">
        <v>590</v>
      </c>
      <c r="I19">
        <v>754</v>
      </c>
      <c r="J19">
        <v>754</v>
      </c>
    </row>
    <row r="20" spans="1:10" x14ac:dyDescent="0.25">
      <c r="A20" s="1" t="s">
        <v>24</v>
      </c>
      <c r="B20">
        <f t="shared" si="0"/>
        <v>648.16666666666663</v>
      </c>
      <c r="C20">
        <v>617</v>
      </c>
      <c r="D20">
        <f t="shared" si="1"/>
        <v>582</v>
      </c>
      <c r="E20">
        <v>646</v>
      </c>
      <c r="F20">
        <v>582</v>
      </c>
      <c r="G20">
        <v>617</v>
      </c>
      <c r="H20">
        <v>727</v>
      </c>
      <c r="I20">
        <v>681</v>
      </c>
      <c r="J20">
        <v>636</v>
      </c>
    </row>
    <row r="21" spans="1:10" x14ac:dyDescent="0.25">
      <c r="A21" s="1" t="s">
        <v>25</v>
      </c>
      <c r="B21">
        <f t="shared" si="0"/>
        <v>643.5</v>
      </c>
      <c r="C21">
        <v>629</v>
      </c>
      <c r="D21">
        <f t="shared" si="1"/>
        <v>581</v>
      </c>
      <c r="E21">
        <v>646</v>
      </c>
      <c r="F21">
        <v>581</v>
      </c>
      <c r="G21">
        <v>629</v>
      </c>
      <c r="H21">
        <v>609</v>
      </c>
      <c r="I21">
        <v>814</v>
      </c>
      <c r="J21">
        <v>582</v>
      </c>
    </row>
    <row r="22" spans="1:10" x14ac:dyDescent="0.25">
      <c r="A22" s="1" t="s">
        <v>26</v>
      </c>
      <c r="B22">
        <f t="shared" si="0"/>
        <v>647.33333333333337</v>
      </c>
      <c r="C22">
        <v>578</v>
      </c>
      <c r="D22">
        <f t="shared" si="1"/>
        <v>578</v>
      </c>
      <c r="E22">
        <v>646</v>
      </c>
      <c r="F22">
        <v>602</v>
      </c>
      <c r="G22">
        <v>578</v>
      </c>
      <c r="H22">
        <v>632</v>
      </c>
      <c r="I22">
        <v>802</v>
      </c>
      <c r="J22">
        <v>624</v>
      </c>
    </row>
  </sheetData>
  <conditionalFormatting sqref="C2:J22">
    <cfRule type="cellIs" dxfId="1" priority="1" operator="lessThanOrEqual">
      <formula>$C$22</formula>
    </cfRule>
  </conditionalFormatting>
  <pageMargins left="0.7" right="0.7" top="0.75" bottom="0.75" header="0.3" footer="0.3"/>
  <ignoredErrors>
    <ignoredError sqref="B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Gráfico1</vt:lpstr>
    </vt:vector>
  </TitlesOfParts>
  <Company>Particular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Fernández Ares</dc:creator>
  <cp:lastModifiedBy>Antonio Fernández Ares</cp:lastModifiedBy>
  <dcterms:created xsi:type="dcterms:W3CDTF">2011-10-13T17:22:01Z</dcterms:created>
  <dcterms:modified xsi:type="dcterms:W3CDTF">2011-10-14T21:59:42Z</dcterms:modified>
</cp:coreProperties>
</file>