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ors" sheetId="1" state="visible" r:id="rId1"/>
    <sheet xmlns:r="http://schemas.openxmlformats.org/officeDocument/2006/relationships" name="Charac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FFFFFF"/>
    </font>
    <font>
      <name val="Arial"/>
      <color theme="1"/>
    </font>
    <font>
      <name val="Arial"/>
      <color rgb="FF0000FF"/>
      <u val="single"/>
    </font>
    <font>
      <name val="Arial"/>
      <color rgb="FF0000FF"/>
      <u val="single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001F293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2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ncrypted-tbn0.gstatic.com/images?q=tbn:ANd9GcRB90mSh99rmNvGbGmk0OTN-KcuT6Cf1x8fBC3uEs91_Q&amp;s=10" TargetMode="External" Id="rId1"/><Relationship Type="http://schemas.openxmlformats.org/officeDocument/2006/relationships/hyperlink" Target="https://encrypted-tbn0.gstatic.com/images?q=tbn:ANd9GcTaY03KIplintJCguj5DDiKT1OMGkVE5fNSjo6OTjxldw&amp;s=10" TargetMode="External" Id="rId2"/><Relationship Type="http://schemas.openxmlformats.org/officeDocument/2006/relationships/hyperlink" Target="https://encrypted-tbn0.gstatic.com/images?q=tbn:ANd9GcT5Dx8pxR6Gj0R6pGibqAIk5FpcV0qkRusuCMR-9OotMw&amp;s=10" TargetMode="External" Id="rId3"/><Relationship Type="http://schemas.openxmlformats.org/officeDocument/2006/relationships/hyperlink" Target="https://encrypted-tbn0.gstatic.com/images?q=tbn:ANd9GcQO5JNOZTSmry_0V1-rhDFmcv9XPoJ952b_K4nlo3nClA&amp;s=10" TargetMode="External" Id="rId4"/><Relationship Type="http://schemas.openxmlformats.org/officeDocument/2006/relationships/hyperlink" Target="https://encrypted-tbn0.gstatic.com/images?q=tbn:ANd9GcRDeHjJxW3SBTmN84FteuLEEHWUY3AQhy7kF9H3NRCsmg&amp;s" TargetMode="External" Id="rId5"/><Relationship Type="http://schemas.openxmlformats.org/officeDocument/2006/relationships/hyperlink" Target="https://encrypted-tbn0.gstatic.com/images?q=tbn:ANd9GcRDrZ_Jwb5e3B__dcfpSkl96SR8Sy9cAo-_5mAUIjFeeA&amp;s=10" TargetMode="External" Id="rId6"/><Relationship Type="http://schemas.openxmlformats.org/officeDocument/2006/relationships/hyperlink" Target="https://encrypted-tbn0.gstatic.com/images?q=tbn:ANd9GcT7kJZ0YeIuygEV45MYc4VoCPcFWMChASiofxzgUEIOWw&amp;s=10" TargetMode="External" Id="rId7"/><Relationship Type="http://schemas.openxmlformats.org/officeDocument/2006/relationships/hyperlink" Target="https://encrypted-tbn0.gstatic.com/images?q=tbn:ANd9GcRhU2SxNYjduKQht9yu5OSXFJrZBscjmMKpRK8QVy4q1A&amp;s=10" TargetMode="External" Id="rId8"/><Relationship Type="http://schemas.openxmlformats.org/officeDocument/2006/relationships/hyperlink" Target="https://encrypted-tbn0.gstatic.com/images?q=tbn:ANd9GcSE6f7ORv-5BLM_mhtbjWJWPd9VD-QGdNZF8IxaF968kg&amp;s=10" TargetMode="External" Id="rId9"/><Relationship Type="http://schemas.openxmlformats.org/officeDocument/2006/relationships/hyperlink" Target="https://encrypted-tbn0.gstatic.com/images?q=tbn:ANd9GcQSQj5WGtR37NUT7iN91j9ZGNLRhENeuhKfDRQyDnaxEQ&amp;s=10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encrypted-tbn0.gstatic.com/images?q=tbn:ANd9GcSbDXQgJXkLB1KXxEmkfh-UoAT2fASyjNhrqN1_pU4Dqw&amp;s=10" TargetMode="External" Id="rId1"/><Relationship Type="http://schemas.openxmlformats.org/officeDocument/2006/relationships/hyperlink" Target="https://encrypted-tbn0.gstatic.com/images?q=tbn:ANd9GcSfv7Mxfo_xTXrM_WfnJkNTRFmib3Kt752yZfE6WdY1Ig&amp;s=10" TargetMode="External" Id="rId2"/><Relationship Type="http://schemas.openxmlformats.org/officeDocument/2006/relationships/hyperlink" Target="https://encrypted-tbn0.gstatic.com/images?q=tbn:ANd9GcSMC_90K33FBTRmqujNu_BSXVpz0XfjTpbTh6rW7nJg0Q&amp;s=10" TargetMode="External" Id="rId3"/><Relationship Type="http://schemas.openxmlformats.org/officeDocument/2006/relationships/hyperlink" Target="https://encrypted-tbn0.gstatic.com/images?q=tbn:ANd9GcQq7UpttbXvEyPG4VWYTTLhPmgnp-KGYCeceEIMms9EiA&amp;s=10" TargetMode="External" Id="rId4"/><Relationship Type="http://schemas.openxmlformats.org/officeDocument/2006/relationships/hyperlink" Target="https://encrypted-tbn0.gstatic.com/images?q=tbn:ANd9GcShBfwxQsD_nCTj4zpIv8xPfMGAzkTUtj9k1PN1kvVqIg&amp;s=10" TargetMode="External" Id="rId5"/><Relationship Type="http://schemas.openxmlformats.org/officeDocument/2006/relationships/hyperlink" Target="https://encrypted-tbn0.gstatic.com/images?q=tbn:ANd9GcQELJhB3p7BOooLwfJmp3pusis_qXroi6aLcnfwdQrCgw&amp;s=10" TargetMode="External" Id="rId6"/><Relationship Type="http://schemas.openxmlformats.org/officeDocument/2006/relationships/hyperlink" Target="https://encrypted-tbn0.gstatic.com/images?q=tbn:ANd9GcRFkN4ujRnFTw9jxqDE5o0qZ5ocZDGScAxaiu6yrbsL3A&amp;s=10" TargetMode="External" Id="rId7"/><Relationship Type="http://schemas.openxmlformats.org/officeDocument/2006/relationships/hyperlink" Target="https://encrypted-tbn0.gstatic.com/images?q=tbn:ANd9GcTc5sn9VeW85LKk-HN91-p948gUlbGBnvvQ5WfHqzXUfw&amp;s=10" TargetMode="External" Id="rId8"/><Relationship Type="http://schemas.openxmlformats.org/officeDocument/2006/relationships/hyperlink" Target="https://encrypted-tbn0.gstatic.com/images?q=tbn:ANd9GcQo7ZroMggTzI_4ITBsGU8wv-buPDyPXXfCQNd1pirIWg&amp;s" TargetMode="External" Id="rId9"/><Relationship Type="http://schemas.openxmlformats.org/officeDocument/2006/relationships/hyperlink" Target="https://encrypted-tbn0.gstatic.com/images?q=tbn:ANd9GcSeFauucgBuXbdgAFEDU2qccjkauKbSFFU76ED3RrBh3g&amp;s=10" TargetMode="External" Id="rId10"/><Relationship Type="http://schemas.openxmlformats.org/officeDocument/2006/relationships/hyperlink" Target="https://encrypted-tbn0.gstatic.com/images?q=tbn:ANd9GcSmqMUx00XgXFMz_1eCRHUj_t2sX0mASDiBM8wQ0RWTsA&amp;s=10" TargetMode="External" Id="rId11"/><Relationship Type="http://schemas.openxmlformats.org/officeDocument/2006/relationships/hyperlink" Target="https://encrypted-tbn0.gstatic.com/images?q=tbn:ANd9GcT8rNDnrFbIyVSBVyERbIQ0N6o1CHZ9mjA2rDNmfzFgLw&amp;s=10" TargetMode="External" Id="rId12"/><Relationship Type="http://schemas.openxmlformats.org/officeDocument/2006/relationships/hyperlink" Target="https://encrypted-tbn0.gstatic.com/images?q=tbn:ANd9GcTf0oaSQwPuH-fUlUu3G7VAMWNqy-X7hTfjswTTxoAbBg&amp;s=10" TargetMode="External" Id="rId13"/><Relationship Type="http://schemas.openxmlformats.org/officeDocument/2006/relationships/hyperlink" Target="https://encrypted-tbn0.gstatic.com/images?q=tbn:ANd9GcRUQV41eVW1wETV4F5foWIWEdUKpfKZVsMsN5-PVN5oLw&amp;s=10" TargetMode="External" Id="rId14"/><Relationship Type="http://schemas.openxmlformats.org/officeDocument/2006/relationships/hyperlink" Target="https://encrypted-tbn0.gstatic.com/images?q=tbn:ANd9GcSBCWL0pI7ZhXAX2MzSkESDDGZdTOBMoiIo9R4GdlGInw&amp;s=10" TargetMode="External" Id="rId15"/><Relationship Type="http://schemas.openxmlformats.org/officeDocument/2006/relationships/hyperlink" Target="https://encrypted-tbn0.gstatic.com/images?q=tbn:ANd9GcQ9uPBJbUX27xAnlXMHIYq-0uYuEj4pR7yOhoQWaYG9og&amp;s=10" TargetMode="External" Id="rId16"/><Relationship Type="http://schemas.openxmlformats.org/officeDocument/2006/relationships/hyperlink" Target="https://encrypted-tbn0.gstatic.com/images?q=tbn:ANd9GcQg0Vrhleg0CKYA8lCy5JD8vbNXJ8pgq2O59q5f9DyksQ&amp;s=10" TargetMode="External" Id="rId17"/><Relationship Type="http://schemas.openxmlformats.org/officeDocument/2006/relationships/hyperlink" Target="https://encrypted-tbn0.gstatic.com/images?q=tbn:ANd9GcR_MlS-aYlBlywlSwVv9UtIMjZ5vuJEWylZXjm3UPv9lQ&amp;s=10" TargetMode="External" Id="rId18"/><Relationship Type="http://schemas.openxmlformats.org/officeDocument/2006/relationships/hyperlink" Target="https://encrypted-tbn0.gstatic.com/images?q=tbn:ANd9GcTjWwMCfgUBoW6_0kT2dvHKcZ0flpJVyASrhw1yGWDX1Q&amp;s=10" TargetMode="External" Id="rId19"/><Relationship Type="http://schemas.openxmlformats.org/officeDocument/2006/relationships/hyperlink" Target="https://encrypted-tbn0.gstatic.com/images?q=tbn:ANd9GcT9ETeKwEyUafLxD2fDaNFopgJpFU0gxwwzx7NXLDi-PA&amp;s=1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pane="bottomLeft" activeCell="B3" sqref="B3"/>
    </sheetView>
  </sheetViews>
  <sheetFormatPr baseColWidth="8" defaultColWidth="14.43" defaultRowHeight="15" customHeight="1"/>
  <cols>
    <col width="26" customWidth="1" style="7" min="1" max="1"/>
    <col width="60" customWidth="1" style="7" min="2" max="2"/>
    <col width="14" customWidth="1" style="7" min="3" max="26"/>
  </cols>
  <sheetData>
    <row r="1">
      <c r="A1" s="8" t="inlineStr">
        <is>
          <t>Actor</t>
        </is>
      </c>
      <c r="B1" s="8" t="inlineStr">
        <is>
          <t>Actor Photo URL</t>
        </is>
      </c>
      <c r="C1" s="10" t="inlineStr">
        <is>
          <t>Photo Status</t>
        </is>
      </c>
    </row>
    <row r="2">
      <c r="A2" s="9" t="inlineStr">
        <is>
          <t>Aaron Taylor-Johnson</t>
        </is>
      </c>
      <c r="B2" s="9" t="inlineStr">
        <is>
          <t>https://encrypted-tbn0.gstatic.com/images?q=tbn:ANd9GcRB90mSh99rmNvGbGmk0OTN-KcuT6Cf1x8fBC3uEs91_Q&amp;s=10</t>
        </is>
      </c>
      <c r="C2" s="11">
        <f>IF(B2="","MISSING",IF(OR(ISNUMBER(SEARCH("gstatic.com",B2)),ISNUMBER(SEARCH("images?q=tbn",B2)),ISNUMBER(SEARCH("google.com/imgres",B2)),ISNUMBER(SEARCH("lookaside",B2))),"REDO","ok"))</f>
        <v/>
      </c>
    </row>
    <row r="3">
      <c r="A3" s="9" t="inlineStr">
        <is>
          <t>Andrew Garfield</t>
        </is>
      </c>
      <c r="B3" s="9" t="inlineStr">
        <is>
          <t>https://encrypted-tbn0.gstatic.com/images?q=tbn:ANd9GcTaY03KIplintJCguj5DDiKT1OMGkVE5fNSjo6OTjxldw&amp;s=10</t>
        </is>
      </c>
      <c r="C3" s="11">
        <f>IF(B3="","MISSING",IF(OR(ISNUMBER(SEARCH("gstatic.com",B3)),ISNUMBER(SEARCH("images?q=tbn",B3)),ISNUMBER(SEARCH("google.com/imgres",B3)),ISNUMBER(SEARCH("lookaside",B3))),"REDO","ok"))</f>
        <v/>
      </c>
    </row>
    <row r="4">
      <c r="A4" s="9" t="inlineStr">
        <is>
          <t>Angelina Jolie</t>
        </is>
      </c>
      <c r="B4" s="9" t="inlineStr">
        <is>
          <t>https://encrypted-tbn0.gstatic.com/images?q=tbn:ANd9GcT5Dx8pxR6Gj0R6pGibqAIk5FpcV0qkRusuCMR-9OotMw&amp;s=10</t>
        </is>
      </c>
      <c r="C4" s="11">
        <f>IF(B4="","MISSING",IF(OR(ISNUMBER(SEARCH("gstatic.com",B4)),ISNUMBER(SEARCH("images?q=tbn",B4)),ISNUMBER(SEARCH("google.com/imgres",B4)),ISNUMBER(SEARCH("lookaside",B4))),"REDO","ok"))</f>
        <v/>
      </c>
    </row>
    <row r="5">
      <c r="A5" s="9" t="inlineStr">
        <is>
          <t>Ben Affleck</t>
        </is>
      </c>
      <c r="B5" s="9" t="inlineStr">
        <is>
          <t>https://encrypted-tbn0.gstatic.com/images?q=tbn:ANd9GcQO5JNOZTSmry_0V1-rhDFmcv9XPoJ952b_K4nlo3nClA&amp;s=10</t>
        </is>
      </c>
      <c r="C5" s="11">
        <f>IF(B5="","MISSING",IF(OR(ISNUMBER(SEARCH("gstatic.com",B5)),ISNUMBER(SEARCH("images?q=tbn",B5)),ISNUMBER(SEARCH("google.com/imgres",B5)),ISNUMBER(SEARCH("lookaside",B5))),"REDO","ok"))</f>
        <v/>
      </c>
    </row>
    <row r="6">
      <c r="A6" s="9" t="inlineStr">
        <is>
          <t>Benedict Cumberbatch</t>
        </is>
      </c>
      <c r="B6" s="9" t="inlineStr">
        <is>
          <t>https://encrypted-tbn0.gstatic.com/images?q=tbn:ANd9GcRDeHjJxW3SBTmN84FteuLEEHWUY3AQhy7kF9H3NRCsmg&amp;s</t>
        </is>
      </c>
      <c r="C6" s="11">
        <f>IF(B6="","MISSING",IF(OR(ISNUMBER(SEARCH("gstatic.com",B6)),ISNUMBER(SEARCH("images?q=tbn",B6)),ISNUMBER(SEARCH("google.com/imgres",B6)),ISNUMBER(SEARCH("lookaside",B6))),"REDO","ok"))</f>
        <v/>
      </c>
    </row>
    <row r="7">
      <c r="A7" s="9" t="inlineStr">
        <is>
          <t>Bill Skarsgård</t>
        </is>
      </c>
      <c r="B7" s="9" t="inlineStr">
        <is>
          <t>https://encrypted-tbn0.gstatic.com/images?q=tbn:ANd9GcRDrZ_Jwb5e3B__dcfpSkl96SR8Sy9cAo-_5mAUIjFeeA&amp;s=10</t>
        </is>
      </c>
      <c r="C7" s="11">
        <f>IF(B7="","MISSING",IF(OR(ISNUMBER(SEARCH("gstatic.com",B7)),ISNUMBER(SEARCH("images?q=tbn",B7)),ISNUMBER(SEARCH("google.com/imgres",B7)),ISNUMBER(SEARCH("lookaside",B7))),"REDO","ok"))</f>
        <v/>
      </c>
    </row>
    <row r="8">
      <c r="A8" s="9" t="inlineStr">
        <is>
          <t>Brandon Routh</t>
        </is>
      </c>
      <c r="B8" s="9" t="inlineStr">
        <is>
          <t>https://encrypted-tbn0.gstatic.com/images?q=tbn:ANd9GcT7kJZ0YeIuygEV45MYc4VoCPcFWMChASiofxzgUEIOWw&amp;s=10</t>
        </is>
      </c>
      <c r="C8" s="11">
        <f>IF(B8="","MISSING",IF(OR(ISNUMBER(SEARCH("gstatic.com",B8)),ISNUMBER(SEARCH("images?q=tbn",B8)),ISNUMBER(SEARCH("google.com/imgres",B8)),ISNUMBER(SEARCH("lookaside",B8))),"REDO","ok"))</f>
        <v/>
      </c>
    </row>
    <row r="9">
      <c r="A9" s="9" t="inlineStr">
        <is>
          <t>Bruce Willis</t>
        </is>
      </c>
      <c r="B9" s="9" t="inlineStr">
        <is>
          <t>https://encrypted-tbn0.gstatic.com/images?q=tbn:ANd9GcRhU2SxNYjduKQht9yu5OSXFJrZBscjmMKpRK8QVy4q1A&amp;s=10</t>
        </is>
      </c>
      <c r="C9" s="11">
        <f>IF(B9="","MISSING",IF(OR(ISNUMBER(SEARCH("gstatic.com",B9)),ISNUMBER(SEARCH("images?q=tbn",B9)),ISNUMBER(SEARCH("google.com/imgres",B9)),ISNUMBER(SEARCH("lookaside",B9))),"REDO","ok"))</f>
        <v/>
      </c>
    </row>
    <row r="10">
      <c r="A10" s="9" t="inlineStr">
        <is>
          <t>Cara Delevingne</t>
        </is>
      </c>
      <c r="B10" s="9" t="inlineStr">
        <is>
          <t>https://encrypted-tbn0.gstatic.com/images?q=tbn:ANd9GcSE6f7ORv-5BLM_mhtbjWJWPd9VD-QGdNZF8IxaF968kg&amp;s=10</t>
        </is>
      </c>
      <c r="C10" s="11">
        <f>IF(B10="","MISSING",IF(OR(ISNUMBER(SEARCH("gstatic.com",B10)),ISNUMBER(SEARCH("images?q=tbn",B10)),ISNUMBER(SEARCH("google.com/imgres",B10)),ISNUMBER(SEARCH("lookaside",B10))),"REDO","ok"))</f>
        <v/>
      </c>
    </row>
    <row r="11">
      <c r="A11" s="9" t="inlineStr">
        <is>
          <t>Chris Evans</t>
        </is>
      </c>
      <c r="B11" s="9" t="inlineStr">
        <is>
          <t>https://encrypted-tbn0.gstatic.com/images?q=tbn:ANd9GcQSQj5WGtR37NUT7iN91j9ZGNLRhENeuhKfDRQyDnaxEQ&amp;s=10</t>
        </is>
      </c>
      <c r="C11" s="11">
        <f>IF(B11="","MISSING",IF(OR(ISNUMBER(SEARCH("gstatic.com",B11)),ISNUMBER(SEARCH("images?q=tbn",B11)),ISNUMBER(SEARCH("google.com/imgres",B11)),ISNUMBER(SEARCH("lookaside",B11))),"REDO","ok"))</f>
        <v/>
      </c>
    </row>
    <row r="12">
      <c r="A12" s="9" t="inlineStr">
        <is>
          <t>Christian Bale</t>
        </is>
      </c>
      <c r="B12" s="9" t="n"/>
      <c r="C12" s="11">
        <f>IF(B12="","MISSING",IF(OR(ISNUMBER(SEARCH("gstatic.com",B12)),ISNUMBER(SEARCH("images?q=tbn",B12)),ISNUMBER(SEARCH("google.com/imgres",B12)),ISNUMBER(SEARCH("lookaside",B12))),"REDO","ok"))</f>
        <v/>
      </c>
    </row>
    <row r="13">
      <c r="A13" s="9" t="inlineStr">
        <is>
          <t>Colin Farrell</t>
        </is>
      </c>
      <c r="B13" s="9" t="n"/>
      <c r="C13" s="11">
        <f>IF(B13="","MISSING",IF(OR(ISNUMBER(SEARCH("gstatic.com",B13)),ISNUMBER(SEARCH("images?q=tbn",B13)),ISNUMBER(SEARCH("google.com/imgres",B13)),ISNUMBER(SEARCH("lookaside",B13))),"REDO","ok"))</f>
        <v/>
      </c>
    </row>
    <row r="14">
      <c r="A14" s="9" t="inlineStr">
        <is>
          <t>Dane DeHaan</t>
        </is>
      </c>
      <c r="B14" s="9" t="n"/>
      <c r="C14" s="11">
        <f>IF(B14="","MISSING",IF(OR(ISNUMBER(SEARCH("gstatic.com",B14)),ISNUMBER(SEARCH("images?q=tbn",B14)),ISNUMBER(SEARCH("google.com/imgres",B14)),ISNUMBER(SEARCH("lookaside",B14))),"REDO","ok"))</f>
        <v/>
      </c>
    </row>
    <row r="15">
      <c r="A15" s="9" t="inlineStr">
        <is>
          <t>David Harbour</t>
        </is>
      </c>
      <c r="B15" s="9" t="n"/>
      <c r="C15" s="11">
        <f>IF(B15="","MISSING",IF(OR(ISNUMBER(SEARCH("gstatic.com",B15)),ISNUMBER(SEARCH("images?q=tbn",B15)),ISNUMBER(SEARCH("google.com/imgres",B15)),ISNUMBER(SEARCH("lookaside",B15))),"REDO","ok"))</f>
        <v/>
      </c>
    </row>
    <row r="16">
      <c r="A16" s="9" t="inlineStr">
        <is>
          <t>Djimon Hounsou</t>
        </is>
      </c>
      <c r="B16" s="9" t="n"/>
      <c r="C16" s="11">
        <f>IF(B16="","MISSING",IF(OR(ISNUMBER(SEARCH("gstatic.com",B16)),ISNUMBER(SEARCH("images?q=tbn",B16)),ISNUMBER(SEARCH("google.com/imgres",B16)),ISNUMBER(SEARCH("lookaside",B16))),"REDO","ok"))</f>
        <v/>
      </c>
    </row>
    <row r="17">
      <c r="A17" s="9" t="inlineStr">
        <is>
          <t>Dolph Lundgren</t>
        </is>
      </c>
      <c r="B17" s="9" t="n"/>
      <c r="C17" s="11">
        <f>IF(B17="","MISSING",IF(OR(ISNUMBER(SEARCH("gstatic.com",B17)),ISNUMBER(SEARCH("images?q=tbn",B17)),ISNUMBER(SEARCH("google.com/imgres",B17)),ISNUMBER(SEARCH("lookaside",B17))),"REDO","ok"))</f>
        <v/>
      </c>
    </row>
    <row r="18">
      <c r="A18" s="9" t="inlineStr">
        <is>
          <t>Frank Grillo</t>
        </is>
      </c>
      <c r="B18" s="9" t="n"/>
      <c r="C18" s="11">
        <f>IF(B18="","MISSING",IF(OR(ISNUMBER(SEARCH("gstatic.com",B18)),ISNUMBER(SEARCH("images?q=tbn",B18)),ISNUMBER(SEARCH("google.com/imgres",B18)),ISNUMBER(SEARCH("lookaside",B18))),"REDO","ok"))</f>
        <v/>
      </c>
    </row>
    <row r="19">
      <c r="A19" s="9" t="inlineStr">
        <is>
          <t>Gemma Chan</t>
        </is>
      </c>
      <c r="B19" s="9" t="n"/>
      <c r="C19" s="11">
        <f>IF(B19="","MISSING",IF(OR(ISNUMBER(SEARCH("gstatic.com",B19)),ISNUMBER(SEARCH("images?q=tbn",B19)),ISNUMBER(SEARCH("google.com/imgres",B19)),ISNUMBER(SEARCH("lookaside",B19))),"REDO","ok"))</f>
        <v/>
      </c>
    </row>
    <row r="20">
      <c r="A20" s="9" t="inlineStr">
        <is>
          <t>Halle Berry</t>
        </is>
      </c>
      <c r="B20" s="9" t="n"/>
      <c r="C20" s="11">
        <f>IF(B20="","MISSING",IF(OR(ISNUMBER(SEARCH("gstatic.com",B20)),ISNUMBER(SEARCH("images?q=tbn",B20)),ISNUMBER(SEARCH("google.com/imgres",B20)),ISNUMBER(SEARCH("lookaside",B20))),"REDO","ok"))</f>
        <v/>
      </c>
    </row>
    <row r="21" s="7">
      <c r="A21" s="9" t="inlineStr">
        <is>
          <t>Helen Mirren</t>
        </is>
      </c>
      <c r="B21" s="9" t="n"/>
      <c r="C21" s="11">
        <f>IF(B21="","MISSING",IF(OR(ISNUMBER(SEARCH("gstatic.com",B21)),ISNUMBER(SEARCH("images?q=tbn",B21)),ISNUMBER(SEARCH("google.com/imgres",B21)),ISNUMBER(SEARCH("lookaside",B21))),"REDO","ok"))</f>
        <v/>
      </c>
    </row>
    <row r="22" s="7">
      <c r="A22" s="9" t="inlineStr">
        <is>
          <t>Hugo Weaving</t>
        </is>
      </c>
      <c r="B22" s="9" t="n"/>
      <c r="C22" s="11">
        <f>IF(B22="","MISSING",IF(OR(ISNUMBER(SEARCH("gstatic.com",B22)),ISNUMBER(SEARCH("images?q=tbn",B22)),ISNUMBER(SEARCH("google.com/imgres",B22)),ISNUMBER(SEARCH("lookaside",B22))),"REDO","ok"))</f>
        <v/>
      </c>
    </row>
    <row r="23" s="7">
      <c r="A23" s="9" t="inlineStr">
        <is>
          <t>Idris Elba</t>
        </is>
      </c>
      <c r="B23" s="9" t="n"/>
      <c r="C23" s="11">
        <f>IF(B23="","MISSING",IF(OR(ISNUMBER(SEARCH("gstatic.com",B23)),ISNUMBER(SEARCH("images?q=tbn",B23)),ISNUMBER(SEARCH("google.com/imgres",B23)),ISNUMBER(SEARCH("lookaside",B23))),"REDO","ok"))</f>
        <v/>
      </c>
    </row>
    <row r="24" s="7">
      <c r="A24" s="9" t="inlineStr">
        <is>
          <t>James McAvoy</t>
        </is>
      </c>
      <c r="B24" s="9" t="n"/>
      <c r="C24" s="11">
        <f>IF(B24="","MISSING",IF(OR(ISNUMBER(SEARCH("gstatic.com",B24)),ISNUMBER(SEARCH("images?q=tbn",B24)),ISNUMBER(SEARCH("google.com/imgres",B24)),ISNUMBER(SEARCH("lookaside",B24))),"REDO","ok"))</f>
        <v/>
      </c>
    </row>
    <row r="25" s="7">
      <c r="A25" s="9" t="inlineStr">
        <is>
          <t>Jared Leto</t>
        </is>
      </c>
      <c r="B25" s="9" t="n"/>
      <c r="C25" s="11">
        <f>IF(B25="","MISSING",IF(OR(ISNUMBER(SEARCH("gstatic.com",B25)),ISNUMBER(SEARCH("images?q=tbn",B25)),ISNUMBER(SEARCH("google.com/imgres",B25)),ISNUMBER(SEARCH("lookaside",B25))),"REDO","ok"))</f>
        <v/>
      </c>
    </row>
    <row r="26" s="7">
      <c r="A26" s="9" t="inlineStr">
        <is>
          <t>Jeffrey Dean Morgan</t>
        </is>
      </c>
      <c r="B26" s="9" t="n"/>
      <c r="C26" s="11">
        <f>IF(B26="","MISSING",IF(OR(ISNUMBER(SEARCH("gstatic.com",B26)),ISNUMBER(SEARCH("images?q=tbn",B26)),ISNUMBER(SEARCH("google.com/imgres",B26)),ISNUMBER(SEARCH("lookaside",B26))),"REDO","ok"))</f>
        <v/>
      </c>
    </row>
    <row r="27" s="7">
      <c r="A27" s="9" t="inlineStr">
        <is>
          <t>Jim Carrey</t>
        </is>
      </c>
      <c r="B27" s="9" t="n"/>
      <c r="C27" s="11">
        <f>IF(B27="","MISSING",IF(OR(ISNUMBER(SEARCH("gstatic.com",B27)),ISNUMBER(SEARCH("images?q=tbn",B27)),ISNUMBER(SEARCH("google.com/imgres",B27)),ISNUMBER(SEARCH("lookaside",B27))),"REDO","ok"))</f>
        <v/>
      </c>
    </row>
    <row r="28" s="7">
      <c r="A28" s="9" t="inlineStr">
        <is>
          <t>Josh Brolin</t>
        </is>
      </c>
      <c r="B28" s="9" t="n"/>
      <c r="C28" s="11">
        <f>IF(B28="","MISSING",IF(OR(ISNUMBER(SEARCH("gstatic.com",B28)),ISNUMBER(SEARCH("images?q=tbn",B28)),ISNUMBER(SEARCH("google.com/imgres",B28)),ISNUMBER(SEARCH("lookaside",B28))),"REDO","ok"))</f>
        <v/>
      </c>
    </row>
    <row r="29" s="7">
      <c r="A29" s="9" t="inlineStr">
        <is>
          <t>Karl Urban</t>
        </is>
      </c>
      <c r="B29" s="9" t="n"/>
      <c r="C29" s="11">
        <f>IF(B29="","MISSING",IF(OR(ISNUMBER(SEARCH("gstatic.com",B29)),ISNUMBER(SEARCH("images?q=tbn",B29)),ISNUMBER(SEARCH("google.com/imgres",B29)),ISNUMBER(SEARCH("lookaside",B29))),"REDO","ok"))</f>
        <v/>
      </c>
    </row>
    <row r="30" s="7">
      <c r="A30" s="9" t="inlineStr">
        <is>
          <t>Laurence Fishburne</t>
        </is>
      </c>
      <c r="B30" s="9" t="n"/>
      <c r="C30" s="11">
        <f>IF(B30="","MISSING",IF(OR(ISNUMBER(SEARCH("gstatic.com",B30)),ISNUMBER(SEARCH("images?q=tbn",B30)),ISNUMBER(SEARCH("google.com/imgres",B30)),ISNUMBER(SEARCH("lookaside",B30))),"REDO","ok"))</f>
        <v/>
      </c>
    </row>
    <row r="31" s="7">
      <c r="A31" s="9" t="inlineStr">
        <is>
          <t>Mark Strong</t>
        </is>
      </c>
      <c r="B31" s="9" t="n"/>
      <c r="C31" s="11">
        <f>IF(B31="","MISSING",IF(OR(ISNUMBER(SEARCH("gstatic.com",B31)),ISNUMBER(SEARCH("images?q=tbn",B31)),ISNUMBER(SEARCH("google.com/imgres",B31)),ISNUMBER(SEARCH("lookaside",B31))),"REDO","ok"))</f>
        <v/>
      </c>
    </row>
    <row r="32" s="7">
      <c r="A32" s="9" t="inlineStr">
        <is>
          <t>Michael B. Jordan</t>
        </is>
      </c>
      <c r="B32" s="9" t="n"/>
      <c r="C32" s="11">
        <f>IF(B32="","MISSING",IF(OR(ISNUMBER(SEARCH("gstatic.com",B32)),ISNUMBER(SEARCH("images?q=tbn",B32)),ISNUMBER(SEARCH("google.com/imgres",B32)),ISNUMBER(SEARCH("lookaside",B32))),"REDO","ok"))</f>
        <v/>
      </c>
    </row>
    <row r="33" s="7">
      <c r="A33" s="9" t="inlineStr">
        <is>
          <t>Michael Keaton</t>
        </is>
      </c>
      <c r="B33" s="9" t="n"/>
      <c r="C33" s="11">
        <f>IF(B33="","MISSING",IF(OR(ISNUMBER(SEARCH("gstatic.com",B33)),ISNUMBER(SEARCH("images?q=tbn",B33)),ISNUMBER(SEARCH("google.com/imgres",B33)),ISNUMBER(SEARCH("lookaside",B33))),"REDO","ok"))</f>
        <v/>
      </c>
    </row>
    <row r="34" s="7">
      <c r="A34" s="9" t="inlineStr">
        <is>
          <t>Michael Rooker</t>
        </is>
      </c>
      <c r="B34" s="9" t="n"/>
      <c r="C34" s="11">
        <f>IF(B34="","MISSING",IF(OR(ISNUMBER(SEARCH("gstatic.com",B34)),ISNUMBER(SEARCH("images?q=tbn",B34)),ISNUMBER(SEARCH("google.com/imgres",B34)),ISNUMBER(SEARCH("lookaside",B34))),"REDO","ok"))</f>
        <v/>
      </c>
    </row>
    <row r="35" s="7">
      <c r="A35" s="9" t="inlineStr">
        <is>
          <t>Michelle Pfeiffer</t>
        </is>
      </c>
      <c r="B35" s="9" t="n"/>
      <c r="C35" s="11">
        <f>IF(B35="","MISSING",IF(OR(ISNUMBER(SEARCH("gstatic.com",B35)),ISNUMBER(SEARCH("images?q=tbn",B35)),ISNUMBER(SEARCH("google.com/imgres",B35)),ISNUMBER(SEARCH("lookaside",B35))),"REDO","ok"))</f>
        <v/>
      </c>
    </row>
    <row r="36" s="7">
      <c r="A36" s="9" t="inlineStr">
        <is>
          <t>Mickey Rourke</t>
        </is>
      </c>
      <c r="B36" s="9" t="n"/>
      <c r="C36" s="11">
        <f>IF(B36="","MISSING",IF(OR(ISNUMBER(SEARCH("gstatic.com",B36)),ISNUMBER(SEARCH("images?q=tbn",B36)),ISNUMBER(SEARCH("google.com/imgres",B36)),ISNUMBER(SEARCH("lookaside",B36))),"REDO","ok"))</f>
        <v/>
      </c>
    </row>
    <row r="37" s="7">
      <c r="A37" s="9" t="inlineStr">
        <is>
          <t>Nathan Fillion</t>
        </is>
      </c>
      <c r="B37" s="9" t="n"/>
      <c r="C37" s="11">
        <f>IF(B37="","MISSING",IF(OR(ISNUMBER(SEARCH("gstatic.com",B37)),ISNUMBER(SEARCH("images?q=tbn",B37)),ISNUMBER(SEARCH("google.com/imgres",B37)),ISNUMBER(SEARCH("lookaside",B37))),"REDO","ok"))</f>
        <v/>
      </c>
    </row>
    <row r="38" s="7">
      <c r="A38" s="9" t="inlineStr">
        <is>
          <t>Nicholas Hoult</t>
        </is>
      </c>
      <c r="B38" s="9" t="n"/>
      <c r="C38" s="11">
        <f>IF(B38="","MISSING",IF(OR(ISNUMBER(SEARCH("gstatic.com",B38)),ISNUMBER(SEARCH("images?q=tbn",B38)),ISNUMBER(SEARCH("google.com/imgres",B38)),ISNUMBER(SEARCH("lookaside",B38))),"REDO","ok"))</f>
        <v/>
      </c>
    </row>
    <row r="39" s="7">
      <c r="A39" s="9" t="inlineStr">
        <is>
          <t>Nicolas Cage</t>
        </is>
      </c>
      <c r="B39" s="9" t="inlineStr">
        <is>
          <t>https://m.media-amazon.com/images/M/MV5BMjUxMjE4MTQxMF5BMl5BanBnXkFtZTcwNzc2MDM1NA@@._V1_FMjpg_UX1000_.jpg$0</t>
        </is>
      </c>
      <c r="C39" s="11">
        <f>IF(B39="","MISSING",IF(OR(ISNUMBER(SEARCH("gstatic.com",B39)),ISNUMBER(SEARCH("images?q=tbn",B39)),ISNUMBER(SEARCH("google.com/imgres",B39)),ISNUMBER(SEARCH("lookaside",B39))),"REDO","ok"))</f>
        <v/>
      </c>
    </row>
    <row r="40" s="7">
      <c r="A40" s="9" t="inlineStr">
        <is>
          <t>Oscar Isaac</t>
        </is>
      </c>
      <c r="B40" s="9" t="n"/>
      <c r="C40" s="11">
        <f>IF(B40="","MISSING",IF(OR(ISNUMBER(SEARCH("gstatic.com",B40)),ISNUMBER(SEARCH("images?q=tbn",B40)),ISNUMBER(SEARCH("google.com/imgres",B40)),ISNUMBER(SEARCH("lookaside",B40))),"REDO","ok"))</f>
        <v/>
      </c>
    </row>
    <row r="41" s="7">
      <c r="A41" s="9" t="inlineStr">
        <is>
          <t>Patrick Wilson</t>
        </is>
      </c>
      <c r="B41" s="9" t="n"/>
      <c r="C41" s="11">
        <f>IF(B41="","MISSING",IF(OR(ISNUMBER(SEARCH("gstatic.com",B41)),ISNUMBER(SEARCH("images?q=tbn",B41)),ISNUMBER(SEARCH("google.com/imgres",B41)),ISNUMBER(SEARCH("lookaside",B41))),"REDO","ok"))</f>
        <v/>
      </c>
    </row>
    <row r="42" s="7">
      <c r="A42" s="9" t="inlineStr">
        <is>
          <t>Pedro Pascal</t>
        </is>
      </c>
      <c r="B42" s="9" t="n"/>
      <c r="C42" s="11">
        <f>IF(B42="","MISSING",IF(OR(ISNUMBER(SEARCH("gstatic.com",B42)),ISNUMBER(SEARCH("images?q=tbn",B42)),ISNUMBER(SEARCH("google.com/imgres",B42)),ISNUMBER(SEARCH("lookaside",B42))),"REDO","ok"))</f>
        <v/>
      </c>
    </row>
    <row r="43" s="7">
      <c r="A43" s="9" t="inlineStr">
        <is>
          <t>Ray Park</t>
        </is>
      </c>
      <c r="B43" s="9" t="n"/>
      <c r="C43" s="11">
        <f>IF(B43="","MISSING",IF(OR(ISNUMBER(SEARCH("gstatic.com",B43)),ISNUMBER(SEARCH("images?q=tbn",B43)),ISNUMBER(SEARCH("google.com/imgres",B43)),ISNUMBER(SEARCH("lookaside",B43))),"REDO","ok"))</f>
        <v/>
      </c>
    </row>
    <row r="44" s="7">
      <c r="A44" s="9" t="inlineStr">
        <is>
          <t>Ray Stevenson</t>
        </is>
      </c>
      <c r="B44" s="9" t="n"/>
      <c r="C44" s="11">
        <f>IF(B44="","MISSING",IF(OR(ISNUMBER(SEARCH("gstatic.com",B44)),ISNUMBER(SEARCH("images?q=tbn",B44)),ISNUMBER(SEARCH("google.com/imgres",B44)),ISNUMBER(SEARCH("lookaside",B44))),"REDO","ok"))</f>
        <v/>
      </c>
    </row>
    <row r="45" s="7">
      <c r="A45" s="9" t="inlineStr">
        <is>
          <t>Russell Crowe</t>
        </is>
      </c>
      <c r="B45" s="9" t="n"/>
      <c r="C45" s="11">
        <f>IF(B45="","MISSING",IF(OR(ISNUMBER(SEARCH("gstatic.com",B45)),ISNUMBER(SEARCH("images?q=tbn",B45)),ISNUMBER(SEARCH("google.com/imgres",B45)),ISNUMBER(SEARCH("lookaside",B45))),"REDO","ok"))</f>
        <v/>
      </c>
    </row>
    <row r="46" s="7">
      <c r="A46" s="9" t="inlineStr">
        <is>
          <t>Ryan Reynolds</t>
        </is>
      </c>
      <c r="B46" s="9" t="n"/>
      <c r="C46" s="11">
        <f>IF(B46="","MISSING",IF(OR(ISNUMBER(SEARCH("gstatic.com",B46)),ISNUMBER(SEARCH("images?q=tbn",B46)),ISNUMBER(SEARCH("google.com/imgres",B46)),ISNUMBER(SEARCH("lookaside",B46))),"REDO","ok"))</f>
        <v/>
      </c>
    </row>
    <row r="47" s="7">
      <c r="A47" s="9" t="inlineStr">
        <is>
          <t>Samuel L. Jackson</t>
        </is>
      </c>
      <c r="B47" s="9" t="n"/>
      <c r="C47" s="11">
        <f>IF(B47="","MISSING",IF(OR(ISNUMBER(SEARCH("gstatic.com",B47)),ISNUMBER(SEARCH("images?q=tbn",B47)),ISNUMBER(SEARCH("google.com/imgres",B47)),ISNUMBER(SEARCH("lookaside",B47))),"REDO","ok"))</f>
        <v/>
      </c>
    </row>
    <row r="48" s="7">
      <c r="A48" s="9" t="inlineStr">
        <is>
          <t>Stephen Amell</t>
        </is>
      </c>
      <c r="B48" s="9" t="n"/>
      <c r="C48" s="11">
        <f>IF(B48="","MISSING",IF(OR(ISNUMBER(SEARCH("gstatic.com",B48)),ISNUMBER(SEARCH("images?q=tbn",B48)),ISNUMBER(SEARCH("google.com/imgres",B48)),ISNUMBER(SEARCH("lookaside",B48))),"REDO","ok"))</f>
        <v/>
      </c>
    </row>
    <row r="49" s="7">
      <c r="A49" s="9" t="inlineStr">
        <is>
          <t>Sylvester Stallone</t>
        </is>
      </c>
      <c r="B49" s="9" t="n"/>
      <c r="C49" s="11">
        <f>IF(B49="","MISSING",IF(OR(ISNUMBER(SEARCH("gstatic.com",B49)),ISNUMBER(SEARCH("images?q=tbn",B49)),ISNUMBER(SEARCH("google.com/imgres",B49)),ISNUMBER(SEARCH("lookaside",B49))),"REDO","ok"))</f>
        <v/>
      </c>
    </row>
    <row r="50" s="7">
      <c r="A50" s="9" t="inlineStr">
        <is>
          <t>Tilda Swinton</t>
        </is>
      </c>
      <c r="B50" s="9" t="n"/>
      <c r="C50" s="11">
        <f>IF(B50="","MISSING",IF(OR(ISNUMBER(SEARCH("gstatic.com",B50)),ISNUMBER(SEARCH("images?q=tbn",B50)),ISNUMBER(SEARCH("google.com/imgres",B50)),ISNUMBER(SEARCH("lookaside",B50))),"REDO","ok"))</f>
        <v/>
      </c>
    </row>
    <row r="51" s="7">
      <c r="A51" s="9" t="inlineStr">
        <is>
          <t>Tobey Maguire</t>
        </is>
      </c>
      <c r="B51" s="9" t="n"/>
      <c r="C51" s="11">
        <f>IF(B51="","MISSING",IF(OR(ISNUMBER(SEARCH("gstatic.com",B51)),ISNUMBER(SEARCH("images?q=tbn",B51)),ISNUMBER(SEARCH("google.com/imgres",B51)),ISNUMBER(SEARCH("lookaside",B51))),"REDO","ok"))</f>
        <v/>
      </c>
    </row>
    <row r="52" s="7">
      <c r="A52" s="9" t="inlineStr">
        <is>
          <t>Tom Hardy</t>
        </is>
      </c>
      <c r="B52" s="9" t="n"/>
      <c r="C52" s="11">
        <f>IF(B52="","MISSING",IF(OR(ISNUMBER(SEARCH("gstatic.com",B52)),ISNUMBER(SEARCH("images?q=tbn",B52)),ISNUMBER(SEARCH("google.com/imgres",B52)),ISNUMBER(SEARCH("lookaside",B52))),"REDO","ok"))</f>
        <v/>
      </c>
    </row>
    <row r="53" s="7">
      <c r="A53" s="9" t="inlineStr">
        <is>
          <t>Tom Holland</t>
        </is>
      </c>
      <c r="B53" s="9" t="n"/>
      <c r="C53" s="11">
        <f>IF(B53="","MISSING",IF(OR(ISNUMBER(SEARCH("gstatic.com",B53)),ISNUMBER(SEARCH("images?q=tbn",B53)),ISNUMBER(SEARCH("google.com/imgres",B53)),ISNUMBER(SEARCH("lookaside",B53))),"REDO","ok"))</f>
        <v/>
      </c>
    </row>
    <row r="54" s="7">
      <c r="A54" s="9" t="inlineStr">
        <is>
          <t>Vin Diesel</t>
        </is>
      </c>
      <c r="B54" s="9" t="n"/>
      <c r="C54" s="11">
        <f>IF(B54="","MISSING",IF(OR(ISNUMBER(SEARCH("gstatic.com",B54)),ISNUMBER(SEARCH("images?q=tbn",B54)),ISNUMBER(SEARCH("google.com/imgres",B54)),ISNUMBER(SEARCH("lookaside",B54))),"REDO","ok"))</f>
        <v/>
      </c>
    </row>
    <row r="55" s="7">
      <c r="A55" s="9" t="inlineStr">
        <is>
          <t>Will Smith</t>
        </is>
      </c>
      <c r="B55" s="9" t="n"/>
      <c r="C55" s="11">
        <f>IF(B55="","MISSING",IF(OR(ISNUMBER(SEARCH("gstatic.com",B55)),ISNUMBER(SEARCH("images?q=tbn",B55)),ISNUMBER(SEARCH("google.com/imgres",B55)),ISNUMBER(SEARCH("lookaside",B55))),"REDO","ok"))</f>
        <v/>
      </c>
    </row>
    <row r="56" s="7">
      <c r="A56" s="9" t="inlineStr">
        <is>
          <t>Willem Dafoe</t>
        </is>
      </c>
      <c r="B56" s="9" t="n"/>
      <c r="C56" s="11">
        <f>IF(B56="","MISSING",IF(OR(ISNUMBER(SEARCH("gstatic.com",B56)),ISNUMBER(SEARCH("images?q=tbn",B56)),ISNUMBER(SEARCH("google.com/imgres",B56)),ISNUMBER(SEARCH("lookaside",B56))),"REDO","ok"))</f>
        <v/>
      </c>
    </row>
    <row r="57" s="7">
      <c r="A57" s="9" t="inlineStr">
        <is>
          <t>Zachary Levi</t>
        </is>
      </c>
      <c r="B57" s="9" t="n"/>
      <c r="C57" s="11">
        <f>IF(B57="","MISSING",IF(OR(ISNUMBER(SEARCH("gstatic.com",B57)),ISNUMBER(SEARCH("images?q=tbn",B57)),ISNUMBER(SEARCH("google.com/imgres",B57)),ISNUMBER(SEARCH("lookaside",B57))),"REDO","ok"))</f>
        <v/>
      </c>
    </row>
    <row r="58" s="7">
      <c r="A58" s="9" t="inlineStr">
        <is>
          <t>Zoe Kravitz</t>
        </is>
      </c>
      <c r="B58" s="9" t="n"/>
      <c r="C58" s="11">
        <f>IF(B58="","MISSING",IF(OR(ISNUMBER(SEARCH("gstatic.com",B58)),ISNUMBER(SEARCH("images?q=tbn",B58)),ISNUMBER(SEARCH("google.com/imgres",B58)),ISNUMBER(SEARCH("lookaside",B58))),"REDO","ok"))</f>
        <v/>
      </c>
    </row>
    <row r="59" s="7">
      <c r="A59" s="9" t="inlineStr">
        <is>
          <t>Zoe Saldana</t>
        </is>
      </c>
      <c r="B59" s="9" t="n"/>
      <c r="C59" s="11">
        <f>IF(B59="","MISSING",IF(OR(ISNUMBER(SEARCH("gstatic.com",B59)),ISNUMBER(SEARCH("images?q=tbn",B59)),ISNUMBER(SEARCH("google.com/imgres",B59)),ISNUMBER(SEARCH("lookaside",B59))),"REDO","ok"))</f>
        <v/>
      </c>
    </row>
    <row r="60" s="7"/>
    <row r="61" s="7"/>
    <row r="62" s="7"/>
    <row r="63" s="7"/>
    <row r="64" s="7"/>
    <row r="65" s="7"/>
    <row r="66" s="7"/>
    <row r="67" s="7"/>
    <row r="68" s="7"/>
    <row r="69" s="7"/>
    <row r="70" s="7"/>
    <row r="71" s="7"/>
    <row r="72" s="7"/>
    <row r="73" s="7"/>
    <row r="74" s="7"/>
    <row r="75" s="7"/>
    <row r="76" s="7"/>
    <row r="77" s="7"/>
    <row r="78" s="7"/>
    <row r="79" s="7"/>
    <row r="80" s="7"/>
    <row r="81" s="7"/>
    <row r="82" s="7"/>
    <row r="83" s="7"/>
    <row r="84" s="7"/>
    <row r="85" s="7"/>
    <row r="86" s="7"/>
    <row r="87" s="7"/>
    <row r="88" s="7"/>
    <row r="89" s="7"/>
    <row r="90" s="7"/>
    <row r="91" s="7"/>
    <row r="92" s="7"/>
    <row r="93" s="7"/>
    <row r="94" s="7"/>
    <row r="95" s="7"/>
    <row r="96" s="7"/>
    <row r="97" s="7"/>
    <row r="98" s="7"/>
    <row r="99" s="7"/>
    <row r="100" s="7"/>
    <row r="101" s="7"/>
    <row r="102" s="7"/>
    <row r="103" s="7"/>
    <row r="104" s="7"/>
    <row r="105" s="7"/>
    <row r="106" s="7"/>
    <row r="107" s="7"/>
    <row r="108" s="7"/>
    <row r="109" s="7"/>
    <row r="110" s="7"/>
    <row r="111" s="7"/>
    <row r="112" s="7"/>
    <row r="113" s="7"/>
    <row r="114" s="7"/>
    <row r="115" s="7"/>
    <row r="116" s="7"/>
    <row r="117" s="7"/>
    <row r="118" s="7"/>
    <row r="119" s="7"/>
    <row r="120" s="7"/>
    <row r="121" s="7"/>
    <row r="122" s="7"/>
    <row r="123" s="7"/>
    <row r="124" s="7"/>
    <row r="125" s="7"/>
    <row r="126" s="7"/>
    <row r="127" s="7"/>
    <row r="128" s="7"/>
    <row r="129" s="7"/>
    <row r="130" s="7"/>
    <row r="131" s="7"/>
    <row r="132" s="7"/>
    <row r="133" s="7"/>
    <row r="134" s="7"/>
    <row r="135" s="7"/>
    <row r="136" s="7"/>
    <row r="137" s="7"/>
    <row r="138" s="7"/>
    <row r="139" s="7"/>
    <row r="140" s="7"/>
    <row r="141" s="7"/>
    <row r="142" s="7"/>
    <row r="143" s="7"/>
    <row r="144" s="7"/>
    <row r="145" s="7"/>
    <row r="146" s="7"/>
    <row r="147" s="7"/>
    <row r="148" s="7"/>
    <row r="149" s="7"/>
    <row r="150" s="7"/>
    <row r="151" s="7"/>
    <row r="152" s="7"/>
    <row r="153" s="7"/>
    <row r="154" s="7"/>
    <row r="155" s="7"/>
    <row r="156" s="7"/>
    <row r="157" s="7"/>
    <row r="158" s="7"/>
    <row r="159" s="7"/>
    <row r="160" s="7"/>
    <row r="161" s="7"/>
    <row r="162" s="7"/>
    <row r="163" s="7"/>
    <row r="164" s="7"/>
    <row r="165" s="7"/>
    <row r="166" s="7"/>
    <row r="167" s="7"/>
    <row r="168" s="7"/>
    <row r="169" s="7"/>
    <row r="170" s="7"/>
    <row r="171" s="7"/>
    <row r="172" s="7"/>
    <row r="173" s="7"/>
    <row r="174" s="7"/>
    <row r="175" s="7"/>
    <row r="176" s="7"/>
    <row r="177" s="7"/>
    <row r="178" s="7"/>
    <row r="179" s="7"/>
    <row r="180" s="7"/>
    <row r="181" s="7"/>
    <row r="182" s="7"/>
    <row r="183" s="7"/>
    <row r="184" s="7"/>
    <row r="185" s="7"/>
    <row r="186" s="7"/>
    <row r="187" s="7"/>
    <row r="188" s="7"/>
    <row r="189" s="7"/>
    <row r="190" s="7"/>
    <row r="191" s="7"/>
    <row r="192" s="7"/>
    <row r="193" s="7"/>
    <row r="194" s="7"/>
    <row r="195" s="7"/>
    <row r="196" s="7"/>
    <row r="197" s="7"/>
    <row r="198" s="7"/>
    <row r="199" s="7"/>
    <row r="200" s="7"/>
    <row r="201" s="7"/>
    <row r="202" s="7"/>
    <row r="203" s="7"/>
    <row r="204" s="7"/>
    <row r="205" s="7"/>
    <row r="206" s="7"/>
    <row r="207" s="7"/>
    <row r="208" s="7"/>
    <row r="209" s="7"/>
    <row r="210" s="7"/>
    <row r="211" s="7"/>
    <row r="212" s="7"/>
    <row r="213" s="7"/>
    <row r="214" s="7"/>
    <row r="215" s="7"/>
    <row r="216" s="7"/>
    <row r="217" s="7"/>
    <row r="218" s="7"/>
    <row r="219" s="7"/>
    <row r="220" s="7"/>
    <row r="221" s="7"/>
    <row r="222" s="7"/>
    <row r="223" s="7"/>
    <row r="224" s="7"/>
    <row r="225" s="7"/>
    <row r="226" s="7"/>
    <row r="227" s="7"/>
    <row r="228" s="7"/>
    <row r="229" s="7"/>
    <row r="230" s="7"/>
    <row r="231" s="7"/>
    <row r="232" s="7"/>
    <row r="233" s="7"/>
    <row r="234" s="7"/>
    <row r="235" s="7"/>
    <row r="236" s="7"/>
    <row r="237" s="7"/>
    <row r="238" s="7"/>
    <row r="239" s="7"/>
    <row r="240" s="7"/>
    <row r="241" s="7"/>
    <row r="242" s="7"/>
    <row r="243" s="7"/>
    <row r="244" s="7"/>
    <row r="245" s="7"/>
    <row r="246" s="7"/>
    <row r="247" s="7"/>
    <row r="248" s="7"/>
    <row r="249" s="7"/>
    <row r="250" s="7"/>
    <row r="251" s="7"/>
    <row r="252" s="7"/>
    <row r="253" s="7"/>
    <row r="254" s="7"/>
    <row r="255" s="7"/>
    <row r="256" s="7"/>
    <row r="257" s="7"/>
    <row r="258" s="7"/>
    <row r="259" s="7"/>
    <row r="260" s="7"/>
    <row r="261" s="7"/>
    <row r="262" s="7"/>
    <row r="263" s="7"/>
    <row r="264" s="7"/>
    <row r="265" s="7"/>
    <row r="266" s="7"/>
    <row r="267" s="7"/>
    <row r="268" s="7"/>
    <row r="269" s="7"/>
    <row r="270" s="7"/>
    <row r="271" s="7"/>
    <row r="272" s="7"/>
    <row r="273" s="7"/>
    <row r="274" s="7"/>
    <row r="275" s="7"/>
    <row r="276" s="7"/>
    <row r="277" s="7"/>
    <row r="278" s="7"/>
    <row r="279" s="7"/>
    <row r="280" s="7"/>
    <row r="281" s="7"/>
    <row r="282" s="7"/>
    <row r="283" s="7"/>
    <row r="284" s="7"/>
    <row r="285" s="7"/>
    <row r="286" s="7"/>
    <row r="287" s="7"/>
    <row r="288" s="7"/>
    <row r="289" s="7"/>
    <row r="290" s="7"/>
    <row r="291" s="7"/>
    <row r="292" s="7"/>
    <row r="293" s="7"/>
    <row r="294" s="7"/>
    <row r="295" s="7"/>
    <row r="296" s="7"/>
    <row r="297" s="7"/>
    <row r="298" s="7"/>
    <row r="299" s="7"/>
    <row r="300" s="7"/>
    <row r="301" s="7"/>
    <row r="302" s="7"/>
    <row r="303" s="7"/>
    <row r="304" s="7"/>
    <row r="305" s="7"/>
    <row r="306" s="7"/>
    <row r="307" s="7"/>
    <row r="308" s="7"/>
    <row r="309" s="7"/>
    <row r="310" s="7"/>
    <row r="311" s="7"/>
    <row r="312" s="7"/>
    <row r="313" s="7"/>
    <row r="314" s="7"/>
    <row r="315" s="7"/>
    <row r="316" s="7"/>
    <row r="317" s="7"/>
    <row r="318" s="7"/>
    <row r="319" s="7"/>
    <row r="320" s="7"/>
    <row r="321" s="7"/>
    <row r="322" s="7"/>
    <row r="323" s="7"/>
    <row r="324" s="7"/>
    <row r="325" s="7"/>
    <row r="326" s="7"/>
    <row r="327" s="7"/>
    <row r="328" s="7"/>
    <row r="329" s="7"/>
    <row r="330" s="7"/>
    <row r="331" s="7"/>
    <row r="332" s="7"/>
    <row r="333" s="7"/>
    <row r="334" s="7"/>
    <row r="335" s="7"/>
    <row r="336" s="7"/>
    <row r="337" s="7"/>
    <row r="338" s="7"/>
    <row r="339" s="7"/>
    <row r="340" s="7"/>
    <row r="341" s="7"/>
    <row r="342" s="7"/>
    <row r="343" s="7"/>
    <row r="344" s="7"/>
    <row r="345" s="7"/>
    <row r="346" s="7"/>
    <row r="347" s="7"/>
    <row r="348" s="7"/>
    <row r="349" s="7"/>
    <row r="350" s="7"/>
    <row r="351" s="7"/>
    <row r="352" s="7"/>
    <row r="353" s="7"/>
    <row r="354" s="7"/>
    <row r="355" s="7"/>
    <row r="356" s="7"/>
    <row r="357" s="7"/>
    <row r="358" s="7"/>
    <row r="359" s="7"/>
    <row r="360" s="7"/>
    <row r="361" s="7"/>
    <row r="362" s="7"/>
    <row r="363" s="7"/>
    <row r="364" s="7"/>
    <row r="365" s="7"/>
    <row r="366" s="7"/>
    <row r="367" s="7"/>
    <row r="368" s="7"/>
    <row r="369" s="7"/>
    <row r="370" s="7"/>
    <row r="371" s="7"/>
    <row r="372" s="7"/>
    <row r="373" s="7"/>
    <row r="374" s="7"/>
    <row r="375" s="7"/>
    <row r="376" s="7"/>
    <row r="377" s="7"/>
    <row r="378" s="7"/>
    <row r="379" s="7"/>
    <row r="380" s="7"/>
    <row r="381" s="7"/>
    <row r="382" s="7"/>
    <row r="383" s="7"/>
    <row r="384" s="7"/>
    <row r="385" s="7"/>
    <row r="386" s="7"/>
    <row r="387" s="7"/>
    <row r="388" s="7"/>
    <row r="389" s="7"/>
    <row r="390" s="7"/>
    <row r="391" s="7"/>
    <row r="392" s="7"/>
    <row r="393" s="7"/>
    <row r="394" s="7"/>
    <row r="395" s="7"/>
    <row r="396" s="7"/>
    <row r="397" s="7"/>
    <row r="398" s="7"/>
    <row r="399" s="7"/>
    <row r="400" s="7"/>
    <row r="401" s="7"/>
    <row r="402" s="7"/>
    <row r="403" s="7"/>
    <row r="404" s="7"/>
    <row r="405" s="7"/>
    <row r="406" s="7"/>
    <row r="407" s="7"/>
    <row r="408" s="7"/>
    <row r="409" s="7"/>
    <row r="410" s="7"/>
    <row r="411" s="7"/>
    <row r="412" s="7"/>
    <row r="413" s="7"/>
    <row r="414" s="7"/>
    <row r="415" s="7"/>
    <row r="416" s="7"/>
    <row r="417" s="7"/>
    <row r="418" s="7"/>
    <row r="419" s="7"/>
    <row r="420" s="7"/>
    <row r="421" s="7"/>
    <row r="422" s="7"/>
    <row r="423" s="7"/>
    <row r="424" s="7"/>
    <row r="425" s="7"/>
    <row r="426" s="7"/>
    <row r="427" s="7"/>
    <row r="428" s="7"/>
    <row r="429" s="7"/>
    <row r="430" s="7"/>
    <row r="431" s="7"/>
    <row r="432" s="7"/>
    <row r="433" s="7"/>
    <row r="434" s="7"/>
    <row r="435" s="7"/>
    <row r="436" s="7"/>
    <row r="437" s="7"/>
    <row r="438" s="7"/>
    <row r="439" s="7"/>
    <row r="440" s="7"/>
    <row r="441" s="7"/>
    <row r="442" s="7"/>
    <row r="443" s="7"/>
    <row r="444" s="7"/>
    <row r="445" s="7"/>
    <row r="446" s="7"/>
    <row r="447" s="7"/>
    <row r="448" s="7"/>
    <row r="449" s="7"/>
    <row r="450" s="7"/>
    <row r="451" s="7"/>
    <row r="452" s="7"/>
    <row r="453" s="7"/>
    <row r="454" s="7"/>
    <row r="455" s="7"/>
    <row r="456" s="7"/>
    <row r="457" s="7"/>
    <row r="458" s="7"/>
    <row r="459" s="7"/>
    <row r="460" s="7"/>
    <row r="461" s="7"/>
    <row r="462" s="7"/>
    <row r="463" s="7"/>
    <row r="464" s="7"/>
    <row r="465" s="7"/>
    <row r="466" s="7"/>
    <row r="467" s="7"/>
    <row r="468" s="7"/>
    <row r="469" s="7"/>
    <row r="470" s="7"/>
    <row r="471" s="7"/>
    <row r="472" s="7"/>
    <row r="473" s="7"/>
    <row r="474" s="7"/>
    <row r="475" s="7"/>
    <row r="476" s="7"/>
    <row r="477" s="7"/>
    <row r="478" s="7"/>
    <row r="479" s="7"/>
    <row r="480" s="7"/>
    <row r="481" s="7"/>
    <row r="482" s="7"/>
    <row r="483" s="7"/>
    <row r="484" s="7"/>
    <row r="485" s="7"/>
    <row r="486" s="7"/>
    <row r="487" s="7"/>
    <row r="488" s="7"/>
    <row r="489" s="7"/>
    <row r="490" s="7"/>
    <row r="491" s="7"/>
    <row r="492" s="7"/>
    <row r="493" s="7"/>
    <row r="494" s="7"/>
    <row r="495" s="7"/>
    <row r="496" s="7"/>
    <row r="497" s="7"/>
    <row r="498" s="7"/>
    <row r="499" s="7"/>
    <row r="500" s="7"/>
    <row r="501" s="7"/>
    <row r="502" s="7"/>
    <row r="503" s="7"/>
    <row r="504" s="7"/>
    <row r="505" s="7"/>
    <row r="506" s="7"/>
    <row r="507" s="7"/>
    <row r="508" s="7"/>
    <row r="509" s="7"/>
    <row r="510" s="7"/>
    <row r="511" s="7"/>
    <row r="512" s="7"/>
    <row r="513" s="7"/>
    <row r="514" s="7"/>
    <row r="515" s="7"/>
    <row r="516" s="7"/>
    <row r="517" s="7"/>
    <row r="518" s="7"/>
    <row r="519" s="7"/>
    <row r="520" s="7"/>
    <row r="521" s="7"/>
    <row r="522" s="7"/>
    <row r="523" s="7"/>
    <row r="524" s="7"/>
    <row r="525" s="7"/>
    <row r="526" s="7"/>
    <row r="527" s="7"/>
    <row r="528" s="7"/>
    <row r="529" s="7"/>
    <row r="530" s="7"/>
    <row r="531" s="7"/>
    <row r="532" s="7"/>
    <row r="533" s="7"/>
    <row r="534" s="7"/>
    <row r="535" s="7"/>
    <row r="536" s="7"/>
    <row r="537" s="7"/>
    <row r="538" s="7"/>
    <row r="539" s="7"/>
    <row r="540" s="7"/>
    <row r="541" s="7"/>
    <row r="542" s="7"/>
    <row r="543" s="7"/>
    <row r="544" s="7"/>
    <row r="545" s="7"/>
    <row r="546" s="7"/>
    <row r="547" s="7"/>
    <row r="548" s="7"/>
    <row r="549" s="7"/>
    <row r="550" s="7"/>
    <row r="551" s="7"/>
    <row r="552" s="7"/>
    <row r="553" s="7"/>
    <row r="554" s="7"/>
    <row r="555" s="7"/>
    <row r="556" s="7"/>
    <row r="557" s="7"/>
    <row r="558" s="7"/>
    <row r="559" s="7"/>
    <row r="560" s="7"/>
    <row r="561" s="7"/>
    <row r="562" s="7"/>
    <row r="563" s="7"/>
    <row r="564" s="7"/>
    <row r="565" s="7"/>
    <row r="566" s="7"/>
    <row r="567" s="7"/>
    <row r="568" s="7"/>
    <row r="569" s="7"/>
    <row r="570" s="7"/>
    <row r="571" s="7"/>
    <row r="572" s="7"/>
    <row r="573" s="7"/>
    <row r="574" s="7"/>
    <row r="575" s="7"/>
    <row r="576" s="7"/>
    <row r="577" s="7"/>
    <row r="578" s="7"/>
    <row r="579" s="7"/>
    <row r="580" s="7"/>
    <row r="581" s="7"/>
    <row r="582" s="7"/>
    <row r="583" s="7"/>
    <row r="584" s="7"/>
    <row r="585" s="7"/>
    <row r="586" s="7"/>
    <row r="587" s="7"/>
    <row r="588" s="7"/>
    <row r="589" s="7"/>
    <row r="590" s="7"/>
    <row r="591" s="7"/>
    <row r="592" s="7"/>
    <row r="593" s="7"/>
    <row r="594" s="7"/>
    <row r="595" s="7"/>
    <row r="596" s="7"/>
    <row r="597" s="7"/>
    <row r="598" s="7"/>
    <row r="599" s="7"/>
    <row r="600" s="7"/>
    <row r="601" s="7"/>
    <row r="602" s="7"/>
    <row r="603" s="7"/>
    <row r="604" s="7"/>
    <row r="605" s="7"/>
    <row r="606" s="7"/>
    <row r="607" s="7"/>
    <row r="608" s="7"/>
    <row r="609" s="7"/>
    <row r="610" s="7"/>
    <row r="611" s="7"/>
    <row r="612" s="7"/>
    <row r="613" s="7"/>
    <row r="614" s="7"/>
    <row r="615" s="7"/>
    <row r="616" s="7"/>
    <row r="617" s="7"/>
    <row r="618" s="7"/>
    <row r="619" s="7"/>
    <row r="620" s="7"/>
    <row r="621" s="7"/>
    <row r="622" s="7"/>
    <row r="623" s="7"/>
    <row r="624" s="7"/>
    <row r="625" s="7"/>
    <row r="626" s="7"/>
    <row r="627" s="7"/>
    <row r="628" s="7"/>
    <row r="629" s="7"/>
    <row r="630" s="7"/>
    <row r="631" s="7"/>
    <row r="632" s="7"/>
    <row r="633" s="7"/>
    <row r="634" s="7"/>
    <row r="635" s="7"/>
    <row r="636" s="7"/>
    <row r="637" s="7"/>
    <row r="638" s="7"/>
    <row r="639" s="7"/>
    <row r="640" s="7"/>
    <row r="641" s="7"/>
    <row r="642" s="7"/>
    <row r="643" s="7"/>
    <row r="644" s="7"/>
    <row r="645" s="7"/>
    <row r="646" s="7"/>
    <row r="647" s="7"/>
    <row r="648" s="7"/>
    <row r="649" s="7"/>
    <row r="650" s="7"/>
    <row r="651" s="7"/>
    <row r="652" s="7"/>
    <row r="653" s="7"/>
    <row r="654" s="7"/>
    <row r="655" s="7"/>
    <row r="656" s="7"/>
    <row r="657" s="7"/>
    <row r="658" s="7"/>
    <row r="659" s="7"/>
    <row r="660" s="7"/>
    <row r="661" s="7"/>
    <row r="662" s="7"/>
    <row r="663" s="7"/>
    <row r="664" s="7"/>
    <row r="665" s="7"/>
    <row r="666" s="7"/>
    <row r="667" s="7"/>
    <row r="668" s="7"/>
    <row r="669" s="7"/>
    <row r="670" s="7"/>
    <row r="671" s="7"/>
    <row r="672" s="7"/>
    <row r="673" s="7"/>
    <row r="674" s="7"/>
    <row r="675" s="7"/>
    <row r="676" s="7"/>
    <row r="677" s="7"/>
    <row r="678" s="7"/>
    <row r="679" s="7"/>
    <row r="680" s="7"/>
    <row r="681" s="7"/>
    <row r="682" s="7"/>
    <row r="683" s="7"/>
    <row r="684" s="7"/>
    <row r="685" s="7"/>
    <row r="686" s="7"/>
    <row r="687" s="7"/>
    <row r="688" s="7"/>
    <row r="689" s="7"/>
    <row r="690" s="7"/>
    <row r="691" s="7"/>
    <row r="692" s="7"/>
    <row r="693" s="7"/>
    <row r="694" s="7"/>
    <row r="695" s="7"/>
    <row r="696" s="7"/>
    <row r="697" s="7"/>
    <row r="698" s="7"/>
    <row r="699" s="7"/>
    <row r="700" s="7"/>
    <row r="701" s="7"/>
    <row r="702" s="7"/>
    <row r="703" s="7"/>
    <row r="704" s="7"/>
    <row r="705" s="7"/>
    <row r="706" s="7"/>
    <row r="707" s="7"/>
    <row r="708" s="7"/>
    <row r="709" s="7"/>
    <row r="710" s="7"/>
    <row r="711" s="7"/>
    <row r="712" s="7"/>
    <row r="713" s="7"/>
    <row r="714" s="7"/>
    <row r="715" s="7"/>
    <row r="716" s="7"/>
    <row r="717" s="7"/>
    <row r="718" s="7"/>
    <row r="719" s="7"/>
    <row r="720" s="7"/>
    <row r="721" s="7"/>
    <row r="722" s="7"/>
    <row r="723" s="7"/>
    <row r="724" s="7"/>
    <row r="725" s="7"/>
    <row r="726" s="7"/>
    <row r="727" s="7"/>
    <row r="728" s="7"/>
    <row r="729" s="7"/>
    <row r="730" s="7"/>
    <row r="731" s="7"/>
    <row r="732" s="7"/>
    <row r="733" s="7"/>
    <row r="734" s="7"/>
    <row r="735" s="7"/>
    <row r="736" s="7"/>
    <row r="737" s="7"/>
    <row r="738" s="7"/>
    <row r="739" s="7"/>
    <row r="740" s="7"/>
    <row r="741" s="7"/>
    <row r="742" s="7"/>
    <row r="743" s="7"/>
    <row r="744" s="7"/>
    <row r="745" s="7"/>
    <row r="746" s="7"/>
    <row r="747" s="7"/>
    <row r="748" s="7"/>
    <row r="749" s="7"/>
    <row r="750" s="7"/>
    <row r="751" s="7"/>
    <row r="752" s="7"/>
    <row r="753" s="7"/>
    <row r="754" s="7"/>
    <row r="755" s="7"/>
    <row r="756" s="7"/>
    <row r="757" s="7"/>
    <row r="758" s="7"/>
    <row r="759" s="7"/>
    <row r="760" s="7"/>
    <row r="761" s="7"/>
    <row r="762" s="7"/>
    <row r="763" s="7"/>
    <row r="764" s="7"/>
    <row r="765" s="7"/>
    <row r="766" s="7"/>
    <row r="767" s="7"/>
    <row r="768" s="7"/>
    <row r="769" s="7"/>
    <row r="770" s="7"/>
    <row r="771" s="7"/>
    <row r="772" s="7"/>
    <row r="773" s="7"/>
    <row r="774" s="7"/>
    <row r="775" s="7"/>
    <row r="776" s="7"/>
    <row r="777" s="7"/>
    <row r="778" s="7"/>
    <row r="779" s="7"/>
    <row r="780" s="7"/>
    <row r="781" s="7"/>
    <row r="782" s="7"/>
    <row r="783" s="7"/>
    <row r="784" s="7"/>
    <row r="785" s="7"/>
    <row r="786" s="7"/>
    <row r="787" s="7"/>
    <row r="788" s="7"/>
    <row r="789" s="7"/>
    <row r="790" s="7"/>
    <row r="791" s="7"/>
    <row r="792" s="7"/>
    <row r="793" s="7"/>
    <row r="794" s="7"/>
    <row r="795" s="7"/>
    <row r="796" s="7"/>
    <row r="797" s="7"/>
    <row r="798" s="7"/>
    <row r="799" s="7"/>
    <row r="800" s="7"/>
    <row r="801" s="7"/>
    <row r="802" s="7"/>
    <row r="803" s="7"/>
    <row r="804" s="7"/>
    <row r="805" s="7"/>
    <row r="806" s="7"/>
    <row r="807" s="7"/>
    <row r="808" s="7"/>
    <row r="809" s="7"/>
    <row r="810" s="7"/>
    <row r="811" s="7"/>
    <row r="812" s="7"/>
    <row r="813" s="7"/>
    <row r="814" s="7"/>
    <row r="815" s="7"/>
    <row r="816" s="7"/>
    <row r="817" s="7"/>
    <row r="818" s="7"/>
    <row r="819" s="7"/>
    <row r="820" s="7"/>
    <row r="821" s="7"/>
    <row r="822" s="7"/>
    <row r="823" s="7"/>
    <row r="824" s="7"/>
    <row r="825" s="7"/>
    <row r="826" s="7"/>
    <row r="827" s="7"/>
    <row r="828" s="7"/>
    <row r="829" s="7"/>
    <row r="830" s="7"/>
    <row r="831" s="7"/>
    <row r="832" s="7"/>
    <row r="833" s="7"/>
    <row r="834" s="7"/>
    <row r="835" s="7"/>
    <row r="836" s="7"/>
    <row r="837" s="7"/>
    <row r="838" s="7"/>
    <row r="839" s="7"/>
    <row r="840" s="7"/>
    <row r="841" s="7"/>
    <row r="842" s="7"/>
    <row r="843" s="7"/>
    <row r="844" s="7"/>
    <row r="845" s="7"/>
    <row r="846" s="7"/>
    <row r="847" s="7"/>
    <row r="848" s="7"/>
    <row r="849" s="7"/>
    <row r="850" s="7"/>
    <row r="851" s="7"/>
    <row r="852" s="7"/>
    <row r="853" s="7"/>
    <row r="854" s="7"/>
    <row r="855" s="7"/>
    <row r="856" s="7"/>
    <row r="857" s="7"/>
    <row r="858" s="7"/>
    <row r="859" s="7"/>
    <row r="860" s="7"/>
    <row r="861" s="7"/>
    <row r="862" s="7"/>
    <row r="863" s="7"/>
    <row r="864" s="7"/>
    <row r="865" s="7"/>
    <row r="866" s="7"/>
    <row r="867" s="7"/>
    <row r="868" s="7"/>
    <row r="869" s="7"/>
    <row r="870" s="7"/>
    <row r="871" s="7"/>
    <row r="872" s="7"/>
    <row r="873" s="7"/>
    <row r="874" s="7"/>
    <row r="875" s="7"/>
    <row r="876" s="7"/>
    <row r="877" s="7"/>
    <row r="878" s="7"/>
    <row r="879" s="7"/>
    <row r="880" s="7"/>
    <row r="881" s="7"/>
    <row r="882" s="7"/>
    <row r="883" s="7"/>
    <row r="884" s="7"/>
    <row r="885" s="7"/>
    <row r="886" s="7"/>
    <row r="887" s="7"/>
    <row r="888" s="7"/>
    <row r="889" s="7"/>
    <row r="890" s="7"/>
    <row r="891" s="7"/>
    <row r="892" s="7"/>
    <row r="893" s="7"/>
    <row r="894" s="7"/>
    <row r="895" s="7"/>
    <row r="896" s="7"/>
    <row r="897" s="7"/>
    <row r="898" s="7"/>
    <row r="899" s="7"/>
    <row r="900" s="7"/>
    <row r="901" s="7"/>
    <row r="902" s="7"/>
    <row r="903" s="7"/>
    <row r="904" s="7"/>
    <row r="905" s="7"/>
    <row r="906" s="7"/>
    <row r="907" s="7"/>
    <row r="908" s="7"/>
    <row r="909" s="7"/>
    <row r="910" s="7"/>
    <row r="911" s="7"/>
    <row r="912" s="7"/>
    <row r="913" s="7"/>
    <row r="914" s="7"/>
    <row r="915" s="7"/>
    <row r="916" s="7"/>
    <row r="917" s="7"/>
    <row r="918" s="7"/>
    <row r="919" s="7"/>
    <row r="920" s="7"/>
    <row r="921" s="7"/>
    <row r="922" s="7"/>
    <row r="923" s="7"/>
    <row r="924" s="7"/>
    <row r="925" s="7"/>
    <row r="926" s="7"/>
    <row r="927" s="7"/>
    <row r="928" s="7"/>
    <row r="929" s="7"/>
    <row r="930" s="7"/>
    <row r="931" s="7"/>
    <row r="932" s="7"/>
    <row r="933" s="7"/>
    <row r="934" s="7"/>
    <row r="935" s="7"/>
    <row r="936" s="7"/>
    <row r="937" s="7"/>
    <row r="938" s="7"/>
    <row r="939" s="7"/>
    <row r="940" s="7"/>
    <row r="941" s="7"/>
    <row r="942" s="7"/>
    <row r="943" s="7"/>
    <row r="944" s="7"/>
    <row r="945" s="7"/>
    <row r="946" s="7"/>
    <row r="947" s="7"/>
    <row r="948" s="7"/>
    <row r="949" s="7"/>
    <row r="950" s="7"/>
    <row r="951" s="7"/>
    <row r="952" s="7"/>
    <row r="953" s="7"/>
    <row r="954" s="7"/>
    <row r="955" s="7"/>
    <row r="956" s="7"/>
    <row r="957" s="7"/>
    <row r="958" s="7"/>
    <row r="959" s="7"/>
    <row r="960" s="7"/>
    <row r="961" s="7"/>
    <row r="962" s="7"/>
    <row r="963" s="7"/>
    <row r="964" s="7"/>
    <row r="965" s="7"/>
    <row r="966" s="7"/>
    <row r="967" s="7"/>
    <row r="968" s="7"/>
    <row r="969" s="7"/>
    <row r="970" s="7"/>
    <row r="971" s="7"/>
    <row r="972" s="7"/>
    <row r="973" s="7"/>
    <row r="974" s="7"/>
    <row r="975" s="7"/>
    <row r="976" s="7"/>
    <row r="977" s="7"/>
    <row r="978" s="7"/>
    <row r="979" s="7"/>
    <row r="980" s="7"/>
    <row r="981" s="7"/>
    <row r="982" s="7"/>
    <row r="983" s="7"/>
    <row r="984" s="7"/>
    <row r="985" s="7"/>
    <row r="986" s="7"/>
    <row r="987" s="7"/>
    <row r="988" s="7"/>
    <row r="989" s="7"/>
    <row r="990" s="7"/>
    <row r="991" s="7"/>
    <row r="992" s="7"/>
    <row r="993" s="7"/>
    <row r="994" s="7"/>
    <row r="995" s="7"/>
    <row r="996" s="7"/>
    <row r="997" s="7"/>
    <row r="998" s="7"/>
    <row r="999" s="7"/>
    <row r="1000" s="7"/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7" min="1" max="1"/>
    <col width="24" customWidth="1" style="7" min="2" max="2"/>
    <col width="11" customWidth="1" style="7" min="3" max="3"/>
    <col width="7" customWidth="1" style="7" min="4" max="4"/>
    <col width="18" customWidth="1" style="7" min="5" max="5"/>
    <col width="45" customWidth="1" style="7" min="6" max="6"/>
    <col width="55" customWidth="1" style="7" min="7" max="7"/>
    <col width="60" customWidth="1" style="7" min="8" max="8"/>
    <col width="14" customWidth="1" style="7" min="9" max="26"/>
  </cols>
  <sheetData>
    <row r="1">
      <c r="A1" s="8" t="inlineStr">
        <is>
          <t>Actor</t>
        </is>
      </c>
      <c r="B1" s="8" t="inlineStr">
        <is>
          <t>Character</t>
        </is>
      </c>
      <c r="C1" s="8" t="inlineStr">
        <is>
          <t>Power Tier</t>
        </is>
      </c>
      <c r="D1" s="8" t="inlineStr">
        <is>
          <t>Rank</t>
        </is>
      </c>
      <c r="E1" s="8" t="inlineStr">
        <is>
          <t>Universe</t>
        </is>
      </c>
      <c r="F1" s="8" t="inlineStr">
        <is>
          <t>Powers</t>
        </is>
      </c>
      <c r="G1" s="8" t="inlineStr">
        <is>
          <t>Rationale</t>
        </is>
      </c>
      <c r="H1" s="8" t="inlineStr">
        <is>
          <t>Character Photo URL</t>
        </is>
      </c>
      <c r="I1" s="10" t="inlineStr">
        <is>
          <t>Photo Status</t>
        </is>
      </c>
    </row>
    <row r="2">
      <c r="A2" s="9" t="inlineStr">
        <is>
          <t>Aaron Taylor-Johnson</t>
        </is>
      </c>
      <c r="B2" s="9" t="inlineStr">
        <is>
          <t>Quicksilver</t>
        </is>
      </c>
      <c r="C2" s="9" t="inlineStr">
        <is>
          <t>A</t>
        </is>
      </c>
      <c r="D2" s="9" t="n">
        <v>1</v>
      </c>
      <c r="E2" s="9" t="inlineStr">
        <is>
          <t>Marvel</t>
        </is>
      </c>
      <c r="F2" s="9" t="inlineStr">
        <is>
          <t>Superhuman speed allowing him to outpace bullets and perceive the world in slow motion, accelerated metabolism and reflexes.</t>
        </is>
      </c>
      <c r="G2" s="9" t="inlineStr">
        <is>
          <t>Ranked A because top-end super speed is one of the most decisive powers in any fight — most opponents simply cannot react to him.</t>
        </is>
      </c>
      <c r="H2" s="9" t="inlineStr">
        <is>
          <t>https://encrypted-tbn0.gstatic.com/images?q=tbn:ANd9GcSbDXQgJXkLB1KXxEmkfh-UoAT2fASyjNhrqN1_pU4Dqw&amp;s=10</t>
        </is>
      </c>
      <c r="I2" s="11">
        <f>IF(H2="","MISSING",IF(OR(ISNUMBER(SEARCH("gstatic.com",H2)),ISNUMBER(SEARCH("images?q=tbn",H2)),ISNUMBER(SEARCH("google.com/imgres",H2)),ISNUMBER(SEARCH("lookaside",H2))),"REDO","ok"))</f>
        <v/>
      </c>
    </row>
    <row r="3">
      <c r="A3" s="9" t="inlineStr">
        <is>
          <t>Aaron Taylor-Johnson</t>
        </is>
      </c>
      <c r="B3" s="9" t="inlineStr">
        <is>
          <t>Kraven the Hunter</t>
        </is>
      </c>
      <c r="C3" s="9" t="inlineStr">
        <is>
          <t>B</t>
        </is>
      </c>
      <c r="D3" s="9" t="n">
        <v>2</v>
      </c>
      <c r="E3" s="9" t="inlineStr">
        <is>
          <t>Marvel</t>
        </is>
      </c>
      <c r="F3" s="9" t="inlineStr">
        <is>
          <t xml:space="preserve">Mystically enhanced strength and durability, speed, and senses; apex predator instincts; the world's greatest hunter and tracker. </t>
        </is>
      </c>
      <c r="G3" s="9" t="inlineStr">
        <is>
          <t>Ranked B because his enhancements put him above any normal human, but he hunts at ground level rather than reshaping battles.</t>
        </is>
      </c>
      <c r="H3" s="9" t="inlineStr">
        <is>
          <t>https://encrypted-tbn0.gstatic.com/images?q=tbn:ANd9GcSfv7Mxfo_xTXrM_WfnJkNTRFmib3Kt752yZfE6WdY1Ig&amp;s=10</t>
        </is>
      </c>
      <c r="I3" s="11">
        <f>IF(H3="","MISSING",IF(OR(ISNUMBER(SEARCH("gstatic.com",H3)),ISNUMBER(SEARCH("images?q=tbn",H3)),ISNUMBER(SEARCH("google.com/imgres",H3)),ISNUMBER(SEARCH("lookaside",H3))),"REDO","ok"))</f>
        <v/>
      </c>
    </row>
    <row r="4">
      <c r="A4" s="9" t="inlineStr">
        <is>
          <t>Aaron Taylor-Johnson</t>
        </is>
      </c>
      <c r="B4" s="9" t="inlineStr">
        <is>
          <t>Kick-Ass</t>
        </is>
      </c>
      <c r="C4" s="9" t="inlineStr">
        <is>
          <t>C</t>
        </is>
      </c>
      <c r="D4" s="9" t="n">
        <v>3</v>
      </c>
      <c r="E4" s="9" t="inlineStr">
        <is>
          <t>Marvel / Icon</t>
        </is>
      </c>
      <c r="F4" s="9" t="inlineStr">
        <is>
          <t>No powers at all — nerve damage that dulls pain, homemade costume, batons, and sheer stubborn courage.</t>
        </is>
      </c>
      <c r="G4" s="9" t="inlineStr">
        <is>
          <t>Ranked C because the entire point of the character is that he is an ordinary teenager who refuses to quit.</t>
        </is>
      </c>
      <c r="H4" s="9" t="inlineStr">
        <is>
          <t>https://encrypted-tbn0.gstatic.com/images?q=tbn:ANd9GcSMC_90K33FBTRmqujNu_BSXVpz0XfjTpbTh6rW7nJg0Q&amp;s=10</t>
        </is>
      </c>
      <c r="I4" s="11">
        <f>IF(H4="","MISSING",IF(OR(ISNUMBER(SEARCH("gstatic.com",H4)),ISNUMBER(SEARCH("images?q=tbn",H4)),ISNUMBER(SEARCH("google.com/imgres",H4)),ISNUMBER(SEARCH("lookaside",H4))),"REDO","ok"))</f>
        <v/>
      </c>
    </row>
    <row r="5">
      <c r="A5" s="9" t="inlineStr">
        <is>
          <t>Andrew Garfield</t>
        </is>
      </c>
      <c r="B5" s="9" t="inlineStr">
        <is>
          <t>Spider-Man</t>
        </is>
      </c>
      <c r="C5" s="9" t="inlineStr">
        <is>
          <t>B</t>
        </is>
      </c>
      <c r="D5" s="9" t="n">
        <v>1</v>
      </c>
      <c r="E5" s="9" t="inlineStr">
        <is>
          <t>Marvel</t>
        </is>
      </c>
      <c r="F5" s="9" t="inlineStr">
        <is>
          <t>Spider bite enhancement: superhuman strength, reflexes, and agility, wall-crawling, spider-sense, and self-engineered mechanical web shooters.</t>
        </is>
      </c>
      <c r="G5" s="9" t="inlineStr">
        <is>
          <t>Ranked B because his power set matches the classic Spider template, with an inventor's edge in his home-built web tech.</t>
        </is>
      </c>
      <c r="H5" s="9" t="inlineStr">
        <is>
          <t>https://encrypted-tbn0.gstatic.com/images?q=tbn:ANd9GcQq7UpttbXvEyPG4VWYTTLhPmgnp-KGYCeceEIMms9EiA&amp;s=10</t>
        </is>
      </c>
      <c r="I5" s="11">
        <f>IF(H5="","MISSING",IF(OR(ISNUMBER(SEARCH("gstatic.com",H5)),ISNUMBER(SEARCH("images?q=tbn",H5)),ISNUMBER(SEARCH("google.com/imgres",H5)),ISNUMBER(SEARCH("lookaside",H5))),"REDO","ok"))</f>
        <v/>
      </c>
    </row>
    <row r="6">
      <c r="A6" s="9" t="inlineStr">
        <is>
          <t>Angelina Jolie</t>
        </is>
      </c>
      <c r="B6" s="9" t="inlineStr">
        <is>
          <t>Thena</t>
        </is>
      </c>
      <c r="C6" s="9" t="inlineStr">
        <is>
          <t>A</t>
        </is>
      </c>
      <c r="D6" s="9" t="n">
        <v>1</v>
      </c>
      <c r="E6" s="9" t="inlineStr">
        <is>
          <t>Marvel</t>
        </is>
      </c>
      <c r="F6" s="9" t="inlineStr">
        <is>
          <t>Eternal physiology: thousands of years old, superhuman strength and speed, conjures any weapon from cosmic energy, master combatant of the Eternals.</t>
        </is>
      </c>
      <c r="G6" s="9" t="inlineStr">
        <is>
          <t>Ranked A because she is an immortal cosmic-engineered warrior who fought Deviants for millennia.</t>
        </is>
      </c>
      <c r="H6" s="9" t="inlineStr">
        <is>
          <t>https://encrypted-tbn0.gstatic.com/images?q=tbn:ANd9GcShBfwxQsD_nCTj4zpIv8xPfMGAzkTUtj9k1PN1kvVqIg&amp;s=10</t>
        </is>
      </c>
      <c r="I6" s="11">
        <f>IF(H6="","MISSING",IF(OR(ISNUMBER(SEARCH("gstatic.com",H6)),ISNUMBER(SEARCH("images?q=tbn",H6)),ISNUMBER(SEARCH("google.com/imgres",H6)),ISNUMBER(SEARCH("lookaside",H6))),"REDO","ok"))</f>
        <v/>
      </c>
    </row>
    <row r="7">
      <c r="A7" s="9" t="inlineStr">
        <is>
          <t>Angelina Jolie</t>
        </is>
      </c>
      <c r="B7" s="9" t="inlineStr">
        <is>
          <t>Fox</t>
        </is>
      </c>
      <c r="C7" s="9" t="inlineStr">
        <is>
          <t>C</t>
        </is>
      </c>
      <c r="D7" s="9" t="n">
        <v>2</v>
      </c>
      <c r="E7" s="9" t="inlineStr">
        <is>
          <t>Top Cow / Wanted</t>
        </is>
      </c>
      <c r="F7" s="9" t="inlineStr">
        <is>
          <t>Elite Fraternity assassin: bullet-curving marksmanship, extreme vehicular stunts, absolute loyalty to the loom of fate.</t>
        </is>
      </c>
      <c r="G7" s="9" t="inlineStr">
        <is>
          <t>Ranked C because her lethality is all training and conviction — a human assassin, however stylish.</t>
        </is>
      </c>
      <c r="H7" s="9" t="inlineStr">
        <is>
          <t>https://encrypted-tbn0.gstatic.com/images?q=tbn:ANd9GcQELJhB3p7BOooLwfJmp3pusis_qXroi6aLcnfwdQrCgw&amp;s=10</t>
        </is>
      </c>
      <c r="I7" s="11">
        <f>IF(H7="","MISSING",IF(OR(ISNUMBER(SEARCH("gstatic.com",H7)),ISNUMBER(SEARCH("images?q=tbn",H7)),ISNUMBER(SEARCH("google.com/imgres",H7)),ISNUMBER(SEARCH("lookaside",H7))),"REDO","ok"))</f>
        <v/>
      </c>
    </row>
    <row r="8">
      <c r="A8" s="9" t="inlineStr">
        <is>
          <t>Ben Affleck</t>
        </is>
      </c>
      <c r="B8" s="9" t="inlineStr">
        <is>
          <t>Batman</t>
        </is>
      </c>
      <c r="C8" s="9" t="inlineStr">
        <is>
          <t>B</t>
        </is>
      </c>
      <c r="D8" s="9" t="n">
        <v>1</v>
      </c>
      <c r="E8" s="9" t="inlineStr">
        <is>
          <t>DC</t>
        </is>
      </c>
      <c r="F8" s="9" t="inlineStr">
        <is>
          <t>Genius-level intellect, master detective and strategist, peak-human conditioning, mastery of dozens of martial arts, vast wealth funding advanced armor, vehicles, and gadgets.</t>
        </is>
      </c>
      <c r="G8" s="9" t="inlineStr">
        <is>
          <t>Ranked B because while technically a non-powered human, his preparation, technology, and tactical genius let him credibly fight far above his weight class.</t>
        </is>
      </c>
      <c r="H8" s="9" t="inlineStr">
        <is>
          <t>https://encrypted-tbn0.gstatic.com/images?q=tbn:ANd9GcRFkN4ujRnFTw9jxqDE5o0qZ5ocZDGScAxaiu6yrbsL3A&amp;s=10</t>
        </is>
      </c>
      <c r="I8" s="11">
        <f>IF(H8="","MISSING",IF(OR(ISNUMBER(SEARCH("gstatic.com",H8)),ISNUMBER(SEARCH("images?q=tbn",H8)),ISNUMBER(SEARCH("google.com/imgres",H8)),ISNUMBER(SEARCH("lookaside",H8))),"REDO","ok"))</f>
        <v/>
      </c>
    </row>
    <row r="9">
      <c r="A9" s="9" t="inlineStr">
        <is>
          <t>Ben Affleck</t>
        </is>
      </c>
      <c r="B9" s="9" t="inlineStr">
        <is>
          <t>Daredevil</t>
        </is>
      </c>
      <c r="C9" s="9" t="inlineStr">
        <is>
          <t>C</t>
        </is>
      </c>
      <c r="D9" s="9" t="n">
        <v>2</v>
      </c>
      <c r="E9" s="9" t="inlineStr">
        <is>
          <t>Marvel</t>
        </is>
      </c>
      <c r="F9" s="9" t="inlineStr">
        <is>
          <t>Superhuman senses and radar sense compensating for blindness, expert acrobat and martial artist, billy club mastery.</t>
        </is>
      </c>
      <c r="G9" s="9" t="inlineStr">
        <is>
          <t>Ranked C because he is a quintessential street-level hero — extraordinary senses and skill, but human durability and strength.</t>
        </is>
      </c>
      <c r="H9" s="9" t="inlineStr">
        <is>
          <t>https://encrypted-tbn0.gstatic.com/images?q=tbn:ANd9GcTc5sn9VeW85LKk-HN91-p948gUlbGBnvvQ5WfHqzXUfw&amp;s=10</t>
        </is>
      </c>
      <c r="I9" s="11">
        <f>IF(H9="","MISSING",IF(OR(ISNUMBER(SEARCH("gstatic.com",H9)),ISNUMBER(SEARCH("images?q=tbn",H9)),ISNUMBER(SEARCH("google.com/imgres",H9)),ISNUMBER(SEARCH("lookaside",H9))),"REDO","ok"))</f>
        <v/>
      </c>
    </row>
    <row r="10">
      <c r="A10" s="9" t="inlineStr">
        <is>
          <t>Benedict Cumberbatch</t>
        </is>
      </c>
      <c r="B10" s="9" t="inlineStr">
        <is>
          <t>Dormammu</t>
        </is>
      </c>
      <c r="C10" s="9" t="inlineStr">
        <is>
          <t>S</t>
        </is>
      </c>
      <c r="D10" s="9" t="n">
        <v>1</v>
      </c>
      <c r="E10" s="9" t="inlineStr">
        <is>
          <t>Marvel</t>
        </is>
      </c>
      <c r="F10" s="9" t="inlineStr">
        <is>
          <t>Ruler of the Dark Dimension: near-limitless mystical energy, world consumption, immortality within his realm, reality manipulation on a dimensional scale.</t>
        </is>
      </c>
      <c r="G10" s="9" t="inlineStr">
        <is>
          <t>Ranked S because he devours entire universes — Doctor Strange could not beat him, only annoy him into a bargain.</t>
        </is>
      </c>
      <c r="H10" s="9" t="inlineStr">
        <is>
          <t>https://encrypted-tbn0.gstatic.com/images?q=tbn:ANd9GcQo7ZroMggTzI_4ITBsGU8wv-buPDyPXXfCQNd1pirIWg&amp;s</t>
        </is>
      </c>
      <c r="I10" s="11">
        <f>IF(H10="","MISSING",IF(OR(ISNUMBER(SEARCH("gstatic.com",H10)),ISNUMBER(SEARCH("images?q=tbn",H10)),ISNUMBER(SEARCH("google.com/imgres",H10)),ISNUMBER(SEARCH("lookaside",H10))),"REDO","ok"))</f>
        <v/>
      </c>
    </row>
    <row r="11">
      <c r="A11" s="9" t="inlineStr">
        <is>
          <t>Benedict Cumberbatch</t>
        </is>
      </c>
      <c r="B11" s="9" t="inlineStr">
        <is>
          <t>Doctor Strange</t>
        </is>
      </c>
      <c r="C11" s="9" t="inlineStr">
        <is>
          <t>A</t>
        </is>
      </c>
      <c r="D11" s="9" t="n">
        <v>2</v>
      </c>
      <c r="E11" s="9" t="inlineStr">
        <is>
          <t>Marvel</t>
        </is>
      </c>
      <c r="F11" s="9" t="inlineStr">
        <is>
          <t>Master of the mystic arts: spell casting, dimensional travel, time manipulation via the Eye of Agamotto, astral projection, shield and weapon conjuration.</t>
        </is>
      </c>
      <c r="G11" s="9" t="inlineStr">
        <is>
          <t>Ranked A because he is Earth's magical trump card who bent time itself — but he has been beaten and remains mortal under the cloak.</t>
        </is>
      </c>
      <c r="H11" s="9" t="inlineStr">
        <is>
          <t>https://encrypted-tbn0.gstatic.com/images?q=tbn:ANd9GcSeFauucgBuXbdgAFEDU2qccjkauKbSFFU76ED3RrBh3g&amp;s=10</t>
        </is>
      </c>
      <c r="I11" s="11">
        <f>IF(H11="","MISSING",IF(OR(ISNUMBER(SEARCH("gstatic.com",H11)),ISNUMBER(SEARCH("images?q=tbn",H11)),ISNUMBER(SEARCH("google.com/imgres",H11)),ISNUMBER(SEARCH("lookaside",H11))),"REDO","ok"))</f>
        <v/>
      </c>
    </row>
    <row r="12">
      <c r="A12" s="9" t="inlineStr">
        <is>
          <t>Bill Skarsgård</t>
        </is>
      </c>
      <c r="B12" s="9" t="inlineStr">
        <is>
          <t>Eric Draven (The Crow)</t>
        </is>
      </c>
      <c r="C12" s="9" t="inlineStr">
        <is>
          <t>B</t>
        </is>
      </c>
      <c r="D12" s="9" t="n">
        <v>1</v>
      </c>
      <c r="E12" s="9" t="inlineStr">
        <is>
          <t>Caliber / The Crow</t>
        </is>
      </c>
      <c r="F12" s="9" t="inlineStr">
        <is>
          <t>Resurrected by the crow: functional immortality while the crow lives, regeneration, supernatural strength, and a vengeance that cannot be stopped by bullets.</t>
        </is>
      </c>
      <c r="G12" s="9" t="inlineStr">
        <is>
          <t>Ranked B because an unkillable revenant outclasses any street-level foe, though his power is tethered to the crow itself.</t>
        </is>
      </c>
      <c r="H12" s="9" t="inlineStr">
        <is>
          <t>https://encrypted-tbn0.gstatic.com/images?q=tbn:ANd9GcSmqMUx00XgXFMz_1eCRHUj_t2sX0mASDiBM8wQ0RWTsA&amp;s=10</t>
        </is>
      </c>
      <c r="I12" s="11">
        <f>IF(H12="","MISSING",IF(OR(ISNUMBER(SEARCH("gstatic.com",H12)),ISNUMBER(SEARCH("images?q=tbn",H12)),ISNUMBER(SEARCH("google.com/imgres",H12)),ISNUMBER(SEARCH("lookaside",H12))),"REDO","ok"))</f>
        <v/>
      </c>
    </row>
    <row r="13">
      <c r="A13" s="9" t="inlineStr">
        <is>
          <t>Bill Skarsgård</t>
        </is>
      </c>
      <c r="B13" s="9" t="inlineStr">
        <is>
          <t>Zeitgeist</t>
        </is>
      </c>
      <c r="C13" s="9" t="inlineStr">
        <is>
          <t>C</t>
        </is>
      </c>
      <c r="D13" s="9" t="n">
        <v>2</v>
      </c>
      <c r="E13" s="9" t="inlineStr">
        <is>
          <t>Marvel</t>
        </is>
      </c>
      <c r="F13" s="9" t="inlineStr">
        <is>
          <t>Vomits corrosive acid capable of melting metal. Landed in a woodchipper on his first mission.</t>
        </is>
      </c>
      <c r="G13" s="9" t="inlineStr">
        <is>
          <t>Ranked C because acid vomit is niche at best — and X-Force's parachute tryouts proved durability matters more.</t>
        </is>
      </c>
      <c r="H13" s="9" t="inlineStr">
        <is>
          <t>https://encrypted-tbn0.gstatic.com/images?q=tbn:ANd9GcT8rNDnrFbIyVSBVyERbIQ0N6o1CHZ9mjA2rDNmfzFgLw&amp;s=10</t>
        </is>
      </c>
      <c r="I13" s="11">
        <f>IF(H13="","MISSING",IF(OR(ISNUMBER(SEARCH("gstatic.com",H13)),ISNUMBER(SEARCH("images?q=tbn",H13)),ISNUMBER(SEARCH("google.com/imgres",H13)),ISNUMBER(SEARCH("lookaside",H13))),"REDO","ok"))</f>
        <v/>
      </c>
    </row>
    <row r="14">
      <c r="A14" s="9" t="inlineStr">
        <is>
          <t>Brandon Routh</t>
        </is>
      </c>
      <c r="B14" s="9" t="inlineStr">
        <is>
          <t>Superman</t>
        </is>
      </c>
      <c r="C14" s="9" t="inlineStr">
        <is>
          <t>S</t>
        </is>
      </c>
      <c r="D14" s="9" t="n">
        <v>1</v>
      </c>
      <c r="E14" s="9" t="inlineStr">
        <is>
          <t>DC</t>
        </is>
      </c>
      <c r="F14" s="9" t="inlineStr">
        <is>
          <t>Superhuman strength, speed, and durability powered by the sun; flight, heat vision, freeze breath, X-ray vision, super hearing, near invulnerability.</t>
        </is>
      </c>
      <c r="G14" s="9" t="inlineStr">
        <is>
          <t>Ranked S because Superman is the archetypal godlike hero — capable of moving continents, surviving nuclear blasts, and operating in space.</t>
        </is>
      </c>
      <c r="H14" s="9" t="inlineStr">
        <is>
          <t>https://encrypted-tbn0.gstatic.com/images?q=tbn:ANd9GcTf0oaSQwPuH-fUlUu3G7VAMWNqy-X7hTfjswTTxoAbBg&amp;s=10</t>
        </is>
      </c>
      <c r="I14" s="11">
        <f>IF(H14="","MISSING",IF(OR(ISNUMBER(SEARCH("gstatic.com",H14)),ISNUMBER(SEARCH("images?q=tbn",H14)),ISNUMBER(SEARCH("google.com/imgres",H14)),ISNUMBER(SEARCH("lookaside",H14))),"REDO","ok"))</f>
        <v/>
      </c>
    </row>
    <row r="15">
      <c r="A15" s="9" t="inlineStr">
        <is>
          <t>Brandon Routh</t>
        </is>
      </c>
      <c r="B15" s="9" t="inlineStr">
        <is>
          <t>The Atom</t>
        </is>
      </c>
      <c r="C15" s="9" t="inlineStr">
        <is>
          <t>B</t>
        </is>
      </c>
      <c r="D15" s="9" t="n">
        <v>2</v>
      </c>
      <c r="E15" s="9" t="inlineStr">
        <is>
          <t>DC</t>
        </is>
      </c>
      <c r="F15" s="9" t="inlineStr">
        <is>
          <t>A.T.O.M. exosuit granting flight, energy blasts, enhanced strength, and the ability to shrink to microscopic size.</t>
        </is>
      </c>
      <c r="G15" s="9" t="inlineStr">
        <is>
          <t>Ranked B because the suit provides solid firepower and the tactically powerful shrinking ability, but its output is well below top-tier powerhouses.</t>
        </is>
      </c>
      <c r="H15" s="9" t="inlineStr">
        <is>
          <t>https://encrypted-tbn0.gstatic.com/images?q=tbn:ANd9GcRUQV41eVW1wETV4F5foWIWEdUKpfKZVsMsN5-PVN5oLw&amp;s=10</t>
        </is>
      </c>
      <c r="I15" s="11">
        <f>IF(H15="","MISSING",IF(OR(ISNUMBER(SEARCH("gstatic.com",H15)),ISNUMBER(SEARCH("images?q=tbn",H15)),ISNUMBER(SEARCH("google.com/imgres",H15)),ISNUMBER(SEARCH("lookaside",H15))),"REDO","ok"))</f>
        <v/>
      </c>
    </row>
    <row r="16">
      <c r="A16" s="9" t="inlineStr">
        <is>
          <t>Bruce Willis</t>
        </is>
      </c>
      <c r="B16" s="9" t="inlineStr">
        <is>
          <t>David Dunn</t>
        </is>
      </c>
      <c r="C16" s="9" t="inlineStr">
        <is>
          <t>B</t>
        </is>
      </c>
      <c r="D16" s="9" t="n">
        <v>1</v>
      </c>
      <c r="E16" s="9" t="inlineStr">
        <is>
          <t>Unbreakable</t>
        </is>
      </c>
      <c r="F16" s="9" t="inlineStr">
        <is>
          <t>Superhuman strength and durability, never sick or injured, extrasensory perception of others' crimes by touch; weakness: water.</t>
        </is>
      </c>
      <c r="G16" s="9" t="inlineStr">
        <is>
          <t>Ranked B because he is a grounded, realistic superman — far beyond human, but untrained and vulnerable to drowning.</t>
        </is>
      </c>
      <c r="H16" s="9" t="inlineStr">
        <is>
          <t>https://encrypted-tbn0.gstatic.com/images?q=tbn:ANd9GcSBCWL0pI7ZhXAX2MzSkESDDGZdTOBMoiIo9R4GdlGInw&amp;s=10</t>
        </is>
      </c>
      <c r="I16" s="11">
        <f>IF(H16="","MISSING",IF(OR(ISNUMBER(SEARCH("gstatic.com",H16)),ISNUMBER(SEARCH("images?q=tbn",H16)),ISNUMBER(SEARCH("google.com/imgres",H16)),ISNUMBER(SEARCH("lookaside",H16))),"REDO","ok"))</f>
        <v/>
      </c>
    </row>
    <row r="17">
      <c r="A17" s="9" t="inlineStr">
        <is>
          <t>Bruce Willis</t>
        </is>
      </c>
      <c r="B17" s="9" t="inlineStr">
        <is>
          <t>Frank Moses</t>
        </is>
      </c>
      <c r="C17" s="9" t="inlineStr">
        <is>
          <t>C</t>
        </is>
      </c>
      <c r="D17" s="9" t="n">
        <v>2</v>
      </c>
      <c r="E17" s="9" t="inlineStr">
        <is>
          <t>DC / Wildstorm (RED)</t>
        </is>
      </c>
      <c r="F17" s="9" t="inlineStr">
        <is>
          <t>Retired Extremely Dangerous: elite CIA field skills, unshakeable calm under fire, and a knack for surviving the impossible.</t>
        </is>
      </c>
      <c r="G17" s="9" t="inlineStr">
        <is>
          <t>Ranked C because he is a mortal operative — the best of the best, but flesh and blood.</t>
        </is>
      </c>
      <c r="H17" s="9" t="inlineStr">
        <is>
          <t>https://encrypted-tbn0.gstatic.com/images?q=tbn:ANd9GcQ9uPBJbUX27xAnlXMHIYq-0uYuEj4pR7yOhoQWaYG9og&amp;s=10</t>
        </is>
      </c>
      <c r="I17" s="11">
        <f>IF(H17="","MISSING",IF(OR(ISNUMBER(SEARCH("gstatic.com",H17)),ISNUMBER(SEARCH("images?q=tbn",H17)),ISNUMBER(SEARCH("google.com/imgres",H17)),ISNUMBER(SEARCH("lookaside",H17))),"REDO","ok"))</f>
        <v/>
      </c>
    </row>
    <row r="18">
      <c r="A18" s="9" t="inlineStr">
        <is>
          <t>Cara Delevingne</t>
        </is>
      </c>
      <c r="B18" s="9" t="inlineStr">
        <is>
          <t>Enchantress</t>
        </is>
      </c>
      <c r="C18" s="9" t="inlineStr">
        <is>
          <t>A</t>
        </is>
      </c>
      <c r="D18" s="9" t="n">
        <v>1</v>
      </c>
      <c r="E18" s="9" t="inlineStr">
        <is>
          <t>DC</t>
        </is>
      </c>
      <c r="F18" s="9" t="inlineStr">
        <is>
          <t>Ancient witch-goddess: reality-warping magic, teleportation, world-ending machine conjuration, possession of a human host.</t>
        </is>
      </c>
      <c r="G18" s="9" t="inlineStr">
        <is>
          <t>Ranked A because she nearly ended the world with a magical superweapon — it took a bomb inside her heart to stop her.</t>
        </is>
      </c>
      <c r="H18" s="9" t="inlineStr">
        <is>
          <t>https://encrypted-tbn0.gstatic.com/images?q=tbn:ANd9GcQg0Vrhleg0CKYA8lCy5JD8vbNXJ8pgq2O59q5f9DyksQ&amp;s=10</t>
        </is>
      </c>
      <c r="I18" s="11">
        <f>IF(H18="","MISSING",IF(OR(ISNUMBER(SEARCH("gstatic.com",H18)),ISNUMBER(SEARCH("images?q=tbn",H18)),ISNUMBER(SEARCH("google.com/imgres",H18)),ISNUMBER(SEARCH("lookaside",H18))),"REDO","ok"))</f>
        <v/>
      </c>
    </row>
    <row r="19">
      <c r="A19" s="9" t="inlineStr">
        <is>
          <t>Cara Delevingne</t>
        </is>
      </c>
      <c r="B19" s="9" t="inlineStr">
        <is>
          <t>Laureline</t>
        </is>
      </c>
      <c r="C19" s="9" t="inlineStr">
        <is>
          <t>C</t>
        </is>
      </c>
      <c r="D19" s="9" t="n">
        <v>2</v>
      </c>
      <c r="E19" s="9" t="inlineStr">
        <is>
          <t>Dargaud / Valérian and Laureline</t>
        </is>
      </c>
      <c r="F19" s="9" t="inlineStr">
        <is>
          <t>Spatio-temporal agent: federation combat training, advanced weapons and vehicles, and consistently better judgment than her partner.</t>
        </is>
      </c>
      <c r="G19" s="9" t="inlineStr">
        <is>
          <t>Ranked C because she is a skilled human agent in a tech-heavy universe — the brains of the operation, not the brawn.</t>
        </is>
      </c>
      <c r="H19" s="9" t="inlineStr">
        <is>
          <t>https://encrypted-tbn0.gstatic.com/images?q=tbn:ANd9GcR_MlS-aYlBlywlSwVv9UtIMjZ5vuJEWylZXjm3UPv9lQ&amp;s=10</t>
        </is>
      </c>
      <c r="I19" s="11">
        <f>IF(H19="","MISSING",IF(OR(ISNUMBER(SEARCH("gstatic.com",H19)),ISNUMBER(SEARCH("images?q=tbn",H19)),ISNUMBER(SEARCH("google.com/imgres",H19)),ISNUMBER(SEARCH("lookaside",H19))),"REDO","ok"))</f>
        <v/>
      </c>
    </row>
    <row r="20">
      <c r="A20" s="9" t="inlineStr">
        <is>
          <t>Chris Evans</t>
        </is>
      </c>
      <c r="B20" s="9" t="inlineStr">
        <is>
          <t>Human Torch</t>
        </is>
      </c>
      <c r="C20" s="9" t="inlineStr">
        <is>
          <t>A</t>
        </is>
      </c>
      <c r="D20" s="9" t="n">
        <v>1</v>
      </c>
      <c r="E20" s="9" t="inlineStr">
        <is>
          <t>Marvel</t>
        </is>
      </c>
      <c r="F20" s="9" t="inlineStr">
        <is>
          <t>Full-body flame transformation, flight, fireball projection, supernova-level heat bursts, control over nearby flames.</t>
        </is>
      </c>
      <c r="G20" s="9" t="inlineStr">
        <is>
          <t>Ranked A because his nova flame can reach temperatures rivaling a star, giving him massive area destructive power well beyond street level.</t>
        </is>
      </c>
      <c r="H20" s="9" t="inlineStr">
        <is>
          <t>https://encrypted-tbn0.gstatic.com/images?q=tbn:ANd9GcTjWwMCfgUBoW6_0kT2dvHKcZ0flpJVyASrhw1yGWDX1Q&amp;s=10</t>
        </is>
      </c>
      <c r="I20" s="11">
        <f>IF(H20="","MISSING",IF(OR(ISNUMBER(SEARCH("gstatic.com",H20)),ISNUMBER(SEARCH("images?q=tbn",H20)),ISNUMBER(SEARCH("google.com/imgres",H20)),ISNUMBER(SEARCH("lookaside",H20))),"REDO","ok"))</f>
        <v/>
      </c>
    </row>
    <row r="21" s="7">
      <c r="A21" s="9" t="inlineStr">
        <is>
          <t>Chris Evans</t>
        </is>
      </c>
      <c r="B21" s="9" t="inlineStr">
        <is>
          <t>Captain America</t>
        </is>
      </c>
      <c r="C21" s="9" t="inlineStr">
        <is>
          <t>B</t>
        </is>
      </c>
      <c r="D21" s="9" t="n">
        <v>2</v>
      </c>
      <c r="E21" s="9" t="inlineStr">
        <is>
          <t>Marvel</t>
        </is>
      </c>
      <c r="F21" s="9" t="inlineStr">
        <is>
          <t>Peak-human strength, speed, agility, and endurance from the super-soldier serum; master tactician and hand-to-hand combatant; virtually indestructible vibranium shield.</t>
        </is>
      </c>
      <c r="G21" s="9" t="inlineStr">
        <is>
          <t>Ranked B because he sits at the very ceiling of human capability with an unbreakable shield and unmatched leadership, but lacks true superhuman-scale powers.</t>
        </is>
      </c>
      <c r="H21" s="9" t="inlineStr">
        <is>
          <t>https://encrypted-tbn0.gstatic.com/images?q=tbn:ANd9GcT9ETeKwEyUafLxD2fDaNFopgJpFU0gxwwzx7NXLDi-PA&amp;s=10</t>
        </is>
      </c>
      <c r="I21" s="11">
        <f>IF(H21="","MISSING",IF(OR(ISNUMBER(SEARCH("gstatic.com",H21)),ISNUMBER(SEARCH("images?q=tbn",H21)),ISNUMBER(SEARCH("google.com/imgres",H21)),ISNUMBER(SEARCH("lookaside",H21))),"REDO","ok"))</f>
        <v/>
      </c>
    </row>
    <row r="22" s="7">
      <c r="A22" s="9" t="inlineStr">
        <is>
          <t>Chris Evans</t>
        </is>
      </c>
      <c r="B22" s="9" t="inlineStr">
        <is>
          <t>Curtis Everett</t>
        </is>
      </c>
      <c r="C22" s="9" t="inlineStr">
        <is>
          <t>C</t>
        </is>
      </c>
      <c r="D22" s="9" t="n">
        <v>3</v>
      </c>
      <c r="E22" s="9" t="inlineStr">
        <is>
          <t>Casterman / Snowpiercer</t>
        </is>
      </c>
      <c r="F22" s="9" t="inlineStr">
        <is>
          <t>Revolutionary leader of the tail section: hardened survivor, brutal close-quarters fighter, tactical mind forged by seventeen years on the train.</t>
        </is>
      </c>
      <c r="G22" s="9" t="inlineStr">
        <is>
          <t>Ranked C because he is an ordinary man whose strength is will and leadership in a grounded dystopia.</t>
        </is>
      </c>
      <c r="H22" s="9" t="n"/>
      <c r="I22" s="11">
        <f>IF(H22="","MISSING",IF(OR(ISNUMBER(SEARCH("gstatic.com",H22)),ISNUMBER(SEARCH("images?q=tbn",H22)),ISNUMBER(SEARCH("google.com/imgres",H22)),ISNUMBER(SEARCH("lookaside",H22))),"REDO","ok"))</f>
        <v/>
      </c>
    </row>
    <row r="23" s="7">
      <c r="A23" s="9" t="inlineStr">
        <is>
          <t>Chris Evans</t>
        </is>
      </c>
      <c r="B23" s="9" t="inlineStr">
        <is>
          <t>Lucas Lee</t>
        </is>
      </c>
      <c r="C23" s="9" t="inlineStr">
        <is>
          <t>C</t>
        </is>
      </c>
      <c r="D23" s="9" t="n">
        <v>4</v>
      </c>
      <c r="E23" s="9" t="inlineStr">
        <is>
          <t>Oni Press / Scott Pilgrim</t>
        </is>
      </c>
      <c r="F23" s="9" t="inlineStr">
        <is>
          <t>Pro-skater-turned-movie-star with video-game-logic fighting skills, does all his own stunts, weaponized ego.</t>
        </is>
      </c>
      <c r="G23" s="9" t="inlineStr">
        <is>
          <t>Ranked C because even in Scott Pilgrim's reality-bending world, he loses to a well-placed grind rail dare.</t>
        </is>
      </c>
      <c r="H23" s="9" t="n"/>
      <c r="I23" s="11">
        <f>IF(H23="","MISSING",IF(OR(ISNUMBER(SEARCH("gstatic.com",H23)),ISNUMBER(SEARCH("images?q=tbn",H23)),ISNUMBER(SEARCH("google.com/imgres",H23)),ISNUMBER(SEARCH("lookaside",H23))),"REDO","ok"))</f>
        <v/>
      </c>
    </row>
    <row r="24" s="7">
      <c r="A24" s="9" t="inlineStr">
        <is>
          <t>Chris Evans</t>
        </is>
      </c>
      <c r="B24" s="9" t="inlineStr">
        <is>
          <t>Jake Jensen</t>
        </is>
      </c>
      <c r="C24" s="9" t="inlineStr">
        <is>
          <t>C</t>
        </is>
      </c>
      <c r="D24" s="9" t="n">
        <v>5</v>
      </c>
      <c r="E24" s="9" t="inlineStr">
        <is>
          <t>DC / Vertigo (The Losers)</t>
        </is>
      </c>
      <c r="F24" s="9" t="inlineStr">
        <is>
          <t>Special-ops hacker and communications expert; more dangerous with a keyboard than a rifle, though he carries both.</t>
        </is>
      </c>
      <c r="G24" s="9" t="inlineStr">
        <is>
          <t>Ranked C because he is comic relief with a laptop — a skilled but ordinary soldier.</t>
        </is>
      </c>
      <c r="H24" s="9" t="n"/>
      <c r="I24" s="11">
        <f>IF(H24="","MISSING",IF(OR(ISNUMBER(SEARCH("gstatic.com",H24)),ISNUMBER(SEARCH("images?q=tbn",H24)),ISNUMBER(SEARCH("google.com/imgres",H24)),ISNUMBER(SEARCH("lookaside",H24))),"REDO","ok"))</f>
        <v/>
      </c>
    </row>
    <row r="25" s="7">
      <c r="A25" s="9" t="inlineStr">
        <is>
          <t>Christian Bale</t>
        </is>
      </c>
      <c r="B25" s="9" t="inlineStr">
        <is>
          <t>Gorr the God Butcher</t>
        </is>
      </c>
      <c r="C25" s="9" t="inlineStr">
        <is>
          <t>A</t>
        </is>
      </c>
      <c r="D25" s="9" t="n">
        <v>1</v>
      </c>
      <c r="E25" s="9" t="inlineStr">
        <is>
          <t>Marvel</t>
        </is>
      </c>
      <c r="F25" s="9" t="inlineStr">
        <is>
          <t>Wields All-Black the Necrosword: shadow constructs and monsters, god-slaying blade, shadow teleportation, corruption of light and life.</t>
        </is>
      </c>
      <c r="G25" s="9" t="inlineStr">
        <is>
          <t>Ranked A because he is a credible deicidal threat who butchered pantheons and nearly reached Eternity — held back only by the sword's toll on his body.</t>
        </is>
      </c>
      <c r="H25" s="9" t="n"/>
      <c r="I25" s="11">
        <f>IF(H25="","MISSING",IF(OR(ISNUMBER(SEARCH("gstatic.com",H25)),ISNUMBER(SEARCH("images?q=tbn",H25)),ISNUMBER(SEARCH("google.com/imgres",H25)),ISNUMBER(SEARCH("lookaside",H25))),"REDO","ok"))</f>
        <v/>
      </c>
    </row>
    <row r="26" s="7">
      <c r="A26" s="9" t="inlineStr">
        <is>
          <t>Christian Bale</t>
        </is>
      </c>
      <c r="B26" s="9" t="inlineStr">
        <is>
          <t>Batman</t>
        </is>
      </c>
      <c r="C26" s="9" t="inlineStr">
        <is>
          <t>B</t>
        </is>
      </c>
      <c r="D26" s="9" t="n">
        <v>2</v>
      </c>
      <c r="E26" s="9" t="inlineStr">
        <is>
          <t>DC</t>
        </is>
      </c>
      <c r="F26" s="9" t="inlineStr">
        <is>
          <t>League of Shadows training, master detective work, peak conditioning, military-grade armor and vehicles from Wayne Enterprises.</t>
        </is>
      </c>
      <c r="G26" s="9" t="inlineStr">
        <is>
          <t>Ranked B because Nolan's grounded Batman is the pinnacle of what a determined mortal, wealth, and fear can achieve.</t>
        </is>
      </c>
      <c r="H26" s="9" t="n"/>
      <c r="I26" s="11">
        <f>IF(H26="","MISSING",IF(OR(ISNUMBER(SEARCH("gstatic.com",H26)),ISNUMBER(SEARCH("images?q=tbn",H26)),ISNUMBER(SEARCH("google.com/imgres",H26)),ISNUMBER(SEARCH("lookaside",H26))),"REDO","ok"))</f>
        <v/>
      </c>
    </row>
    <row r="27" s="7">
      <c r="A27" s="9" t="inlineStr">
        <is>
          <t>Colin Farrell</t>
        </is>
      </c>
      <c r="B27" s="9" t="inlineStr">
        <is>
          <t>Bullseye</t>
        </is>
      </c>
      <c r="C27" s="9" t="inlineStr">
        <is>
          <t>C</t>
        </is>
      </c>
      <c r="D27" s="9" t="n">
        <v>1</v>
      </c>
      <c r="E27" s="9" t="inlineStr">
        <is>
          <t>Marvel</t>
        </is>
      </c>
      <c r="F27" s="9" t="inlineStr">
        <is>
          <t>Preternatural aim — turns any object into a lethal projectile, from playing cards to paperclips; sadistic assassin instincts.</t>
        </is>
      </c>
      <c r="G27" s="9" t="inlineStr">
        <is>
          <t>Ranked C because his skill is nearly supernatural, but he remains a mortal man whose power is precision.</t>
        </is>
      </c>
      <c r="H27" s="9" t="n"/>
      <c r="I27" s="11">
        <f>IF(H27="","MISSING",IF(OR(ISNUMBER(SEARCH("gstatic.com",H27)),ISNUMBER(SEARCH("images?q=tbn",H27)),ISNUMBER(SEARCH("google.com/imgres",H27)),ISNUMBER(SEARCH("lookaside",H27))),"REDO","ok"))</f>
        <v/>
      </c>
    </row>
    <row r="28" s="7">
      <c r="A28" s="9" t="inlineStr">
        <is>
          <t>Colin Farrell</t>
        </is>
      </c>
      <c r="B28" s="9" t="inlineStr">
        <is>
          <t>The Penguin</t>
        </is>
      </c>
      <c r="C28" s="9" t="inlineStr">
        <is>
          <t>C</t>
        </is>
      </c>
      <c r="D28" s="9" t="n">
        <v>2</v>
      </c>
      <c r="E28" s="9" t="inlineStr">
        <is>
          <t>DC</t>
        </is>
      </c>
      <c r="F28" s="9" t="inlineStr">
        <is>
          <t>Ruthless criminal cunning, underworld empire building, brutality with firearms and blunt instruments.</t>
        </is>
      </c>
      <c r="G28" s="9" t="inlineStr">
        <is>
          <t>Ranked C because Oz Cobb wins with ambition and treachery, not physical ability — pure street-level menace.</t>
        </is>
      </c>
      <c r="H28" s="9" t="n"/>
      <c r="I28" s="11">
        <f>IF(H28="","MISSING",IF(OR(ISNUMBER(SEARCH("gstatic.com",H28)),ISNUMBER(SEARCH("images?q=tbn",H28)),ISNUMBER(SEARCH("google.com/imgres",H28)),ISNUMBER(SEARCH("lookaside",H28))),"REDO","ok"))</f>
        <v/>
      </c>
    </row>
    <row r="29" s="7">
      <c r="A29" s="9" t="inlineStr">
        <is>
          <t>Dane DeHaan</t>
        </is>
      </c>
      <c r="B29" s="9" t="inlineStr">
        <is>
          <t>Green Goblin (Harry Osborn)</t>
        </is>
      </c>
      <c r="C29" s="9" t="inlineStr">
        <is>
          <t>B</t>
        </is>
      </c>
      <c r="D29" s="9" t="n">
        <v>1</v>
      </c>
      <c r="E29" s="9" t="inlineStr">
        <is>
          <t>Marvel</t>
        </is>
      </c>
      <c r="F29" s="9" t="inlineStr">
        <is>
          <t>Osborn-serum enhancement: superhuman strength and healing (at the cost of sanity), armored glider with integrated weapons.</t>
        </is>
      </c>
      <c r="G29" s="9" t="inlineStr">
        <is>
          <t>Ranked B because the serum and glider made him strong enough to kill Gwen Stacy and fight Spider-Man to a standstill.</t>
        </is>
      </c>
      <c r="H29" s="9" t="n"/>
      <c r="I29" s="11">
        <f>IF(H29="","MISSING",IF(OR(ISNUMBER(SEARCH("gstatic.com",H29)),ISNUMBER(SEARCH("images?q=tbn",H29)),ISNUMBER(SEARCH("google.com/imgres",H29)),ISNUMBER(SEARCH("lookaside",H29))),"REDO","ok"))</f>
        <v/>
      </c>
    </row>
    <row r="30" s="7">
      <c r="A30" s="9" t="inlineStr">
        <is>
          <t>Dane DeHaan</t>
        </is>
      </c>
      <c r="B30" s="9" t="inlineStr">
        <is>
          <t>Valerian</t>
        </is>
      </c>
      <c r="C30" s="9" t="inlineStr">
        <is>
          <t>C</t>
        </is>
      </c>
      <c r="D30" s="9" t="n">
        <v>2</v>
      </c>
      <c r="E30" s="9" t="inlineStr">
        <is>
          <t>Dargaud / Valérian and Laureline</t>
        </is>
      </c>
      <c r="F30" s="9" t="inlineStr">
        <is>
          <t>Spatio-temporal agent of Alpha: advanced federation tech, exosuit, energy weapons, and centuries of accumulated mission experience.</t>
        </is>
      </c>
      <c r="G30" s="9" t="inlineStr">
        <is>
          <t>Ranked C because strip away the gear and he is a cocky human operative — the tech does the heavy lifting.</t>
        </is>
      </c>
      <c r="H30" s="9" t="n"/>
      <c r="I30" s="11">
        <f>IF(H30="","MISSING",IF(OR(ISNUMBER(SEARCH("gstatic.com",H30)),ISNUMBER(SEARCH("images?q=tbn",H30)),ISNUMBER(SEARCH("google.com/imgres",H30)),ISNUMBER(SEARCH("lookaside",H30))),"REDO","ok"))</f>
        <v/>
      </c>
    </row>
    <row r="31" s="7">
      <c r="A31" s="9" t="inlineStr">
        <is>
          <t>David Harbour</t>
        </is>
      </c>
      <c r="B31" s="9" t="inlineStr">
        <is>
          <t>Hellboy</t>
        </is>
      </c>
      <c r="C31" s="9" t="inlineStr">
        <is>
          <t>A</t>
        </is>
      </c>
      <c r="D31" s="9" t="n">
        <v>1</v>
      </c>
      <c r="E31" s="9" t="inlineStr">
        <is>
          <t>Dark Horse</t>
        </is>
      </c>
      <c r="F31" s="9" t="inlineStr">
        <is>
          <t>Demonic strength and durability, the indestructible Right Hand of Doom, fire resistance, slowed aging, destined key to the apocalypse.</t>
        </is>
      </c>
      <c r="G31" s="9" t="inlineStr">
        <is>
          <t>Ranked A because his demonic physiology and apocalyptic birthright put him far above human scale — he wrestles monsters that level cities.</t>
        </is>
      </c>
      <c r="H31" s="9" t="n"/>
      <c r="I31" s="11">
        <f>IF(H31="","MISSING",IF(OR(ISNUMBER(SEARCH("gstatic.com",H31)),ISNUMBER(SEARCH("images?q=tbn",H31)),ISNUMBER(SEARCH("google.com/imgres",H31)),ISNUMBER(SEARCH("lookaside",H31))),"REDO","ok"))</f>
        <v/>
      </c>
    </row>
    <row r="32" s="7">
      <c r="A32" s="9" t="inlineStr">
        <is>
          <t>David Harbour</t>
        </is>
      </c>
      <c r="B32" s="9" t="inlineStr">
        <is>
          <t>Red Guardian</t>
        </is>
      </c>
      <c r="C32" s="9" t="inlineStr">
        <is>
          <t>B</t>
        </is>
      </c>
      <c r="D32" s="9" t="n">
        <v>2</v>
      </c>
      <c r="E32" s="9" t="inlineStr">
        <is>
          <t>Marvel</t>
        </is>
      </c>
      <c r="F32" s="9" t="inlineStr">
        <is>
          <t>Soviet super-soldier serum: superhuman strength and durability, decades of combat experience, unbreakable bravado.</t>
        </is>
      </c>
      <c r="G32" s="9" t="inlineStr">
        <is>
          <t>Ranked B because he is Russia's answer to Captain America — genuinely enhanced, if past his prime.</t>
        </is>
      </c>
      <c r="H32" s="9" t="n"/>
      <c r="I32" s="11">
        <f>IF(H32="","MISSING",IF(OR(ISNUMBER(SEARCH("gstatic.com",H32)),ISNUMBER(SEARCH("images?q=tbn",H32)),ISNUMBER(SEARCH("google.com/imgres",H32)),ISNUMBER(SEARCH("lookaside",H32))),"REDO","ok"))</f>
        <v/>
      </c>
    </row>
    <row r="33" s="7">
      <c r="A33" s="9" t="inlineStr">
        <is>
          <t>Djimon Hounsou</t>
        </is>
      </c>
      <c r="B33" s="9" t="inlineStr">
        <is>
          <t>The Wizard</t>
        </is>
      </c>
      <c r="C33" s="9" t="inlineStr">
        <is>
          <t>A</t>
        </is>
      </c>
      <c r="D33" s="9" t="n">
        <v>1</v>
      </c>
      <c r="E33" s="9" t="inlineStr">
        <is>
          <t>DC</t>
        </is>
      </c>
      <c r="F33" s="9" t="inlineStr">
        <is>
          <t>Ancient keeper of the Rock of Eternity: bestows the full power of Shazam, wields divine magic, imprisons the Seven Deadly Sins.</t>
        </is>
      </c>
      <c r="G33" s="9" t="inlineStr">
        <is>
          <t>Ranked A because a being who can grant god-tier power and cage living sins commands enormous magic, even in his weakened final days.</t>
        </is>
      </c>
      <c r="H33" s="9" t="n"/>
      <c r="I33" s="11">
        <f>IF(H33="","MISSING",IF(OR(ISNUMBER(SEARCH("gstatic.com",H33)),ISNUMBER(SEARCH("images?q=tbn",H33)),ISNUMBER(SEARCH("google.com/imgres",H33)),ISNUMBER(SEARCH("lookaside",H33))),"REDO","ok"))</f>
        <v/>
      </c>
    </row>
    <row r="34" s="7">
      <c r="A34" s="9" t="inlineStr">
        <is>
          <t>Djimon Hounsou</t>
        </is>
      </c>
      <c r="B34" s="9" t="inlineStr">
        <is>
          <t>Korath</t>
        </is>
      </c>
      <c r="C34" s="9" t="inlineStr">
        <is>
          <t>B</t>
        </is>
      </c>
      <c r="D34" s="9" t="n">
        <v>2</v>
      </c>
      <c r="E34" s="9" t="inlineStr">
        <is>
          <t>Marvel</t>
        </is>
      </c>
      <c r="F34" s="9" t="inlineStr">
        <is>
          <t>Cybernetically enhanced Kree warrior: superhuman strength and durability, advanced weaponry, elite Starforce/Accuser combat training.</t>
        </is>
      </c>
      <c r="G34" s="9" t="inlineStr">
        <is>
          <t>Ranked B because Kree enhancement makes him superhuman, though he consistently loses to top-tier heroes ("Who?" — Star-Lord).</t>
        </is>
      </c>
      <c r="H34" s="9" t="n"/>
      <c r="I34" s="11">
        <f>IF(H34="","MISSING",IF(OR(ISNUMBER(SEARCH("gstatic.com",H34)),ISNUMBER(SEARCH("images?q=tbn",H34)),ISNUMBER(SEARCH("google.com/imgres",H34)),ISNUMBER(SEARCH("lookaside",H34))),"REDO","ok"))</f>
        <v/>
      </c>
    </row>
    <row r="35" s="7">
      <c r="A35" s="9" t="inlineStr">
        <is>
          <t>Dolph Lundgren</t>
        </is>
      </c>
      <c r="B35" s="9" t="inlineStr">
        <is>
          <t>King Nereus</t>
        </is>
      </c>
      <c r="C35" s="9" t="inlineStr">
        <is>
          <t>B</t>
        </is>
      </c>
      <c r="D35" s="9" t="n">
        <v>1</v>
      </c>
      <c r="E35" s="9" t="inlineStr">
        <is>
          <t>DC</t>
        </is>
      </c>
      <c r="F35" s="9" t="inlineStr">
        <is>
          <t>Atlantean royal physiology: superhuman strength and durability, underwater breathing and speed, command of the Xebel armies and water-tech weaponry.</t>
        </is>
      </c>
      <c r="G35" s="9" t="inlineStr">
        <is>
          <t>Ranked B because Atlantean royalty operates well above human limits, especially in the sea.</t>
        </is>
      </c>
      <c r="H35" s="9" t="n"/>
      <c r="I35" s="11">
        <f>IF(H35="","MISSING",IF(OR(ISNUMBER(SEARCH("gstatic.com",H35)),ISNUMBER(SEARCH("images?q=tbn",H35)),ISNUMBER(SEARCH("google.com/imgres",H35)),ISNUMBER(SEARCH("lookaside",H35))),"REDO","ok"))</f>
        <v/>
      </c>
    </row>
    <row r="36" s="7">
      <c r="A36" s="9" t="inlineStr">
        <is>
          <t>Dolph Lundgren</t>
        </is>
      </c>
      <c r="B36" s="9" t="inlineStr">
        <is>
          <t>The Punisher</t>
        </is>
      </c>
      <c r="C36" s="9" t="inlineStr">
        <is>
          <t>C</t>
        </is>
      </c>
      <c r="D36" s="9" t="n">
        <v>2</v>
      </c>
      <c r="E36" s="9" t="inlineStr">
        <is>
          <t>Marvel</t>
        </is>
      </c>
      <c r="F36" s="9" t="inlineStr">
        <is>
          <t>Ex-special-forces one-man army: mastery of every firearm, guerrilla tactics, interrogation, and pain tolerance fueled by vengeance.</t>
        </is>
      </c>
      <c r="G36" s="9" t="inlineStr">
        <is>
          <t>Ranked C because Frank Castle is the definitive street-level force — devastating against crime, human against supers.</t>
        </is>
      </c>
      <c r="H36" s="9" t="n"/>
      <c r="I36" s="11">
        <f>IF(H36="","MISSING",IF(OR(ISNUMBER(SEARCH("gstatic.com",H36)),ISNUMBER(SEARCH("images?q=tbn",H36)),ISNUMBER(SEARCH("google.com/imgres",H36)),ISNUMBER(SEARCH("lookaside",H36))),"REDO","ok"))</f>
        <v/>
      </c>
    </row>
    <row r="37" s="7">
      <c r="A37" s="9" t="inlineStr">
        <is>
          <t>Frank Grillo</t>
        </is>
      </c>
      <c r="B37" s="9" t="inlineStr">
        <is>
          <t>Crossbones</t>
        </is>
      </c>
      <c r="C37" s="9" t="inlineStr">
        <is>
          <t>C</t>
        </is>
      </c>
      <c r="D37" s="9" t="n">
        <v>1</v>
      </c>
      <c r="E37" s="9" t="inlineStr">
        <is>
          <t>Marvel</t>
        </is>
      </c>
      <c r="F37" s="9" t="inlineStr">
        <is>
          <t>Former S.T.R.I.K.E. commander: elite HYDRA combat training, powered gauntlets amplifying his strikes, explosive vest and mercenary ruthlessness.</t>
        </is>
      </c>
      <c r="G37" s="9" t="inlineStr">
        <is>
          <t>Ranked C because even with tech-boosted fists he is a mortal soldier — dangerous to anyone without a shield.</t>
        </is>
      </c>
      <c r="H37" s="9" t="n"/>
      <c r="I37" s="11">
        <f>IF(H37="","MISSING",IF(OR(ISNUMBER(SEARCH("gstatic.com",H37)),ISNUMBER(SEARCH("images?q=tbn",H37)),ISNUMBER(SEARCH("google.com/imgres",H37)),ISNUMBER(SEARCH("lookaside",H37))),"REDO","ok"))</f>
        <v/>
      </c>
    </row>
    <row r="38" s="7">
      <c r="A38" s="9" t="inlineStr">
        <is>
          <t>Frank Grillo</t>
        </is>
      </c>
      <c r="B38" s="9" t="inlineStr">
        <is>
          <t>Rick Flag Sr.</t>
        </is>
      </c>
      <c r="C38" s="9" t="inlineStr">
        <is>
          <t>C</t>
        </is>
      </c>
      <c r="D38" s="9" t="n">
        <v>2</v>
      </c>
      <c r="E38" s="9" t="inlineStr">
        <is>
          <t>DC</t>
        </is>
      </c>
      <c r="F38" s="9" t="inlineStr">
        <is>
          <t>Veteran special-forces commander: decades of combat leadership, tactical expertise, and government authority (A.R.G.U.S.).</t>
        </is>
      </c>
      <c r="G38" s="9" t="inlineStr">
        <is>
          <t>Ranked C because he is a career soldier — command experience and grit, no powers.</t>
        </is>
      </c>
      <c r="H38" s="9" t="n"/>
      <c r="I38" s="11">
        <f>IF(H38="","MISSING",IF(OR(ISNUMBER(SEARCH("gstatic.com",H38)),ISNUMBER(SEARCH("images?q=tbn",H38)),ISNUMBER(SEARCH("google.com/imgres",H38)),ISNUMBER(SEARCH("lookaside",H38))),"REDO","ok"))</f>
        <v/>
      </c>
    </row>
    <row r="39" s="7">
      <c r="A39" s="9" t="inlineStr">
        <is>
          <t>Gemma Chan</t>
        </is>
      </c>
      <c r="B39" s="9" t="inlineStr">
        <is>
          <t>Sersi</t>
        </is>
      </c>
      <c r="C39" s="9" t="inlineStr">
        <is>
          <t>A</t>
        </is>
      </c>
      <c r="D39" s="9" t="n">
        <v>1</v>
      </c>
      <c r="E39" s="9" t="inlineStr">
        <is>
          <t>Marvel</t>
        </is>
      </c>
      <c r="F39" s="9" t="inlineStr">
        <is>
          <t>Eternal with matter transmutation — transforms objects and beings at a touch, channeled the collective Uni-Mind to petrify a Celestial.</t>
        </is>
      </c>
      <c r="G39" s="9" t="inlineStr">
        <is>
          <t>Ranked A because turning matter into anything she wishes is one of the most quietly overpowered abilities on the site.</t>
        </is>
      </c>
      <c r="H39" s="9" t="n"/>
      <c r="I39" s="11">
        <f>IF(H39="","MISSING",IF(OR(ISNUMBER(SEARCH("gstatic.com",H39)),ISNUMBER(SEARCH("images?q=tbn",H39)),ISNUMBER(SEARCH("google.com/imgres",H39)),ISNUMBER(SEARCH("lookaside",H39))),"REDO","ok"))</f>
        <v/>
      </c>
    </row>
    <row r="40" s="7">
      <c r="A40" s="9" t="inlineStr">
        <is>
          <t>Gemma Chan</t>
        </is>
      </c>
      <c r="B40" s="9" t="inlineStr">
        <is>
          <t>Minn-Erva</t>
        </is>
      </c>
      <c r="C40" s="9" t="inlineStr">
        <is>
          <t>B</t>
        </is>
      </c>
      <c r="D40" s="9" t="n">
        <v>2</v>
      </c>
      <c r="E40" s="9" t="inlineStr">
        <is>
          <t>Marvel</t>
        </is>
      </c>
      <c r="F40" s="9" t="inlineStr">
        <is>
          <t>Kree Starforce sniper: enhanced Kree physiology, elite marksmanship, advanced alien weaponry and starfighter piloting.</t>
        </is>
      </c>
      <c r="G40" s="9" t="inlineStr">
        <is>
          <t>Ranked B because Kree enhancement and Starforce training make her superhuman, but she is a soldier rather than a cosmic force.</t>
        </is>
      </c>
      <c r="H40" s="9" t="n"/>
      <c r="I40" s="11">
        <f>IF(H40="","MISSING",IF(OR(ISNUMBER(SEARCH("gstatic.com",H40)),ISNUMBER(SEARCH("images?q=tbn",H40)),ISNUMBER(SEARCH("google.com/imgres",H40)),ISNUMBER(SEARCH("lookaside",H40))),"REDO","ok"))</f>
        <v/>
      </c>
    </row>
    <row r="41" s="7">
      <c r="A41" s="9" t="inlineStr">
        <is>
          <t>Halle Berry</t>
        </is>
      </c>
      <c r="B41" s="9" t="inlineStr">
        <is>
          <t>Storm</t>
        </is>
      </c>
      <c r="C41" s="9" t="inlineStr">
        <is>
          <t>A</t>
        </is>
      </c>
      <c r="D41" s="9" t="n">
        <v>1</v>
      </c>
      <c r="E41" s="9" t="inlineStr">
        <is>
          <t>Marvel</t>
        </is>
      </c>
      <c r="F41" s="9" t="inlineStr">
        <is>
          <t>Weather manipulation on a massive scale — lightning, hurricanes, tornadoes, blizzards — plus flight and atmospheric pressure control.</t>
        </is>
      </c>
      <c r="G41" s="9" t="inlineStr">
        <is>
          <t>Ranked A because commanding the weather is continent-scale power; she can summon lightning strikes and hurricane-force winds at will, though she has human durability.</t>
        </is>
      </c>
      <c r="H41" s="9" t="n"/>
      <c r="I41" s="11">
        <f>IF(H41="","MISSING",IF(OR(ISNUMBER(SEARCH("gstatic.com",H41)),ISNUMBER(SEARCH("images?q=tbn",H41)),ISNUMBER(SEARCH("google.com/imgres",H41)),ISNUMBER(SEARCH("lookaside",H41))),"REDO","ok"))</f>
        <v/>
      </c>
    </row>
    <row r="42" s="7">
      <c r="A42" s="9" t="inlineStr">
        <is>
          <t>Halle Berry</t>
        </is>
      </c>
      <c r="B42" s="9" t="inlineStr">
        <is>
          <t>Catwoman</t>
        </is>
      </c>
      <c r="C42" s="9" t="inlineStr">
        <is>
          <t>C</t>
        </is>
      </c>
      <c r="D42" s="9" t="n">
        <v>2</v>
      </c>
      <c r="E42" s="9" t="inlineStr">
        <is>
          <t>DC</t>
        </is>
      </c>
      <c r="F42" s="9" t="inlineStr">
        <is>
          <t>Cat-derived agility and reflexes, expert gymnast and thief, whip mastery, nine-lives resilience (2004 film version).</t>
        </is>
      </c>
      <c r="G42" s="9" t="inlineStr">
        <is>
          <t>Ranked C because even with her mystical cat empowerment she operates at street level — agile and hard to kill, but not superhumanly destructive.</t>
        </is>
      </c>
      <c r="H42" s="9" t="n"/>
      <c r="I42" s="11">
        <f>IF(H42="","MISSING",IF(OR(ISNUMBER(SEARCH("gstatic.com",H42)),ISNUMBER(SEARCH("images?q=tbn",H42)),ISNUMBER(SEARCH("google.com/imgres",H42)),ISNUMBER(SEARCH("lookaside",H42))),"REDO","ok"))</f>
        <v/>
      </c>
    </row>
    <row r="43" s="7">
      <c r="A43" s="9" t="inlineStr">
        <is>
          <t>Helen Mirren</t>
        </is>
      </c>
      <c r="B43" s="9" t="inlineStr">
        <is>
          <t>Hespera</t>
        </is>
      </c>
      <c r="C43" s="9" t="inlineStr">
        <is>
          <t>A</t>
        </is>
      </c>
      <c r="D43" s="9" t="n">
        <v>1</v>
      </c>
      <c r="E43" s="9" t="inlineStr">
        <is>
          <t>DC</t>
        </is>
      </c>
      <c r="F43" s="9" t="inlineStr">
        <is>
          <t>Daughter of Atlas: godly strength, flight, elemental magic, and command over the powers stolen from the gods.</t>
        </is>
      </c>
      <c r="G43" s="9" t="inlineStr">
        <is>
          <t>Ranked A because she is a literal goddess who overpowered the entire Shazam family for much of the film.</t>
        </is>
      </c>
      <c r="H43" s="9" t="n"/>
      <c r="I43" s="11">
        <f>IF(H43="","MISSING",IF(OR(ISNUMBER(SEARCH("gstatic.com",H43)),ISNUMBER(SEARCH("images?q=tbn",H43)),ISNUMBER(SEARCH("google.com/imgres",H43)),ISNUMBER(SEARCH("lookaside",H43))),"REDO","ok"))</f>
        <v/>
      </c>
    </row>
    <row r="44" s="7">
      <c r="A44" s="9" t="inlineStr">
        <is>
          <t>Helen Mirren</t>
        </is>
      </c>
      <c r="B44" s="9" t="inlineStr">
        <is>
          <t>Victoria</t>
        </is>
      </c>
      <c r="C44" s="9" t="inlineStr">
        <is>
          <t>C</t>
        </is>
      </c>
      <c r="D44" s="9" t="n">
        <v>2</v>
      </c>
      <c r="E44" s="9" t="inlineStr">
        <is>
          <t>DC / Wildstorm (RED)</t>
        </is>
      </c>
      <c r="F44" s="9" t="inlineStr">
        <is>
          <t>MI6's most refined wetwork specialist: unmatched marksmanship (especially with a mounted machine gun in an evening gown), poise, and lethal professionalism.</t>
        </is>
      </c>
      <c r="G44" s="9" t="inlineStr">
        <is>
          <t>Ranked C because she is a human assassin — extraordinary skill, zero powers.</t>
        </is>
      </c>
      <c r="H44" s="9" t="n"/>
      <c r="I44" s="11">
        <f>IF(H44="","MISSING",IF(OR(ISNUMBER(SEARCH("gstatic.com",H44)),ISNUMBER(SEARCH("images?q=tbn",H44)),ISNUMBER(SEARCH("google.com/imgres",H44)),ISNUMBER(SEARCH("lookaside",H44))),"REDO","ok"))</f>
        <v/>
      </c>
    </row>
    <row r="45" s="7">
      <c r="A45" s="9" t="inlineStr">
        <is>
          <t>Hugo Weaving</t>
        </is>
      </c>
      <c r="B45" s="9" t="inlineStr">
        <is>
          <t>Red Skull</t>
        </is>
      </c>
      <c r="C45" s="9" t="inlineStr">
        <is>
          <t>B</t>
        </is>
      </c>
      <c r="D45" s="9" t="n">
        <v>1</v>
      </c>
      <c r="E45" s="9" t="inlineStr">
        <is>
          <t>Marvel</t>
        </is>
      </c>
      <c r="F45" s="9" t="inlineStr">
        <is>
          <t>Imperfect super-soldier serum enhancement, brilliant and ruthless strategist, commanded HYDRA and Tesseract-powered weaponry.</t>
        </is>
      </c>
      <c r="G45" s="9" t="inlineStr">
        <is>
          <t>Ranked B because he is Captain America's dark mirror — enhanced to peak-plus human and armed with an army's worth of exotic tech.</t>
        </is>
      </c>
      <c r="H45" s="9" t="n"/>
      <c r="I45" s="11">
        <f>IF(H45="","MISSING",IF(OR(ISNUMBER(SEARCH("gstatic.com",H45)),ISNUMBER(SEARCH("images?q=tbn",H45)),ISNUMBER(SEARCH("google.com/imgres",H45)),ISNUMBER(SEARCH("lookaside",H45))),"REDO","ok"))</f>
        <v/>
      </c>
    </row>
    <row r="46" s="7">
      <c r="A46" s="9" t="inlineStr">
        <is>
          <t>Hugo Weaving</t>
        </is>
      </c>
      <c r="B46" s="9" t="inlineStr">
        <is>
          <t>V</t>
        </is>
      </c>
      <c r="C46" s="9" t="inlineStr">
        <is>
          <t>C</t>
        </is>
      </c>
      <c r="D46" s="9" t="n">
        <v>2</v>
      </c>
      <c r="E46" s="9" t="inlineStr">
        <is>
          <t>DC / Vertigo</t>
        </is>
      </c>
      <c r="F46" s="9" t="inlineStr">
        <is>
          <t>Enhanced reflexes and resilience from experimentation, master of knives, explosives, rhetoric, and theatrical psychological warfare.</t>
        </is>
      </c>
      <c r="G46" s="9" t="inlineStr">
        <is>
          <t>Ranked C because he fights at the upper edge of street level — extraordinary, but a knife-wielding man against a fascist state.</t>
        </is>
      </c>
      <c r="H46" s="9" t="n"/>
      <c r="I46" s="11">
        <f>IF(H46="","MISSING",IF(OR(ISNUMBER(SEARCH("gstatic.com",H46)),ISNUMBER(SEARCH("images?q=tbn",H46)),ISNUMBER(SEARCH("google.com/imgres",H46)),ISNUMBER(SEARCH("lookaside",H46))),"REDO","ok"))</f>
        <v/>
      </c>
    </row>
    <row r="47" s="7">
      <c r="A47" s="9" t="inlineStr">
        <is>
          <t>Idris Elba</t>
        </is>
      </c>
      <c r="B47" s="9" t="inlineStr">
        <is>
          <t>Heimdall</t>
        </is>
      </c>
      <c r="C47" s="9" t="inlineStr">
        <is>
          <t>A</t>
        </is>
      </c>
      <c r="D47" s="9" t="n">
        <v>1</v>
      </c>
      <c r="E47" s="9" t="inlineStr">
        <is>
          <t>Marvel</t>
        </is>
      </c>
      <c r="F47" s="9" t="inlineStr">
        <is>
          <t>Asgardian strength and longevity, near-omniscient senses that perceive across the Nine Realms, master swordsman, controls the Bifrost.</t>
        </is>
      </c>
      <c r="G47" s="9" t="inlineStr">
        <is>
          <t>Ranked A because he combines Asgardian physicality with cosmic-level perception — he can see ten trillion souls across the realms.</t>
        </is>
      </c>
      <c r="H47" s="9" t="n"/>
      <c r="I47" s="11">
        <f>IF(H47="","MISSING",IF(OR(ISNUMBER(SEARCH("gstatic.com",H47)),ISNUMBER(SEARCH("images?q=tbn",H47)),ISNUMBER(SEARCH("google.com/imgres",H47)),ISNUMBER(SEARCH("lookaside",H47))),"REDO","ok"))</f>
        <v/>
      </c>
    </row>
    <row r="48" s="7">
      <c r="A48" s="9" t="inlineStr">
        <is>
          <t>Idris Elba</t>
        </is>
      </c>
      <c r="B48" s="9" t="inlineStr">
        <is>
          <t>Bloodsport</t>
        </is>
      </c>
      <c r="C48" s="9" t="inlineStr">
        <is>
          <t>C</t>
        </is>
      </c>
      <c r="D48" s="9" t="n">
        <v>2</v>
      </c>
      <c r="E48" s="9" t="inlineStr">
        <is>
          <t>DC</t>
        </is>
      </c>
      <c r="F48" s="9" t="inlineStr">
        <is>
          <t>Expert marksman who can allegedly hit anything, modular high-tech weapons suit, elite hand-to-hand combatant.</t>
        </is>
      </c>
      <c r="G48" s="9" t="inlineStr">
        <is>
          <t>Ranked C because he is a peak-human mercenary with great gear — deadly at street level but nothing superhuman.</t>
        </is>
      </c>
      <c r="H48" s="9" t="n"/>
      <c r="I48" s="11">
        <f>IF(H48="","MISSING",IF(OR(ISNUMBER(SEARCH("gstatic.com",H48)),ISNUMBER(SEARCH("images?q=tbn",H48)),ISNUMBER(SEARCH("google.com/imgres",H48)),ISNUMBER(SEARCH("lookaside",H48))),"REDO","ok"))</f>
        <v/>
      </c>
    </row>
    <row r="49" s="7">
      <c r="A49" s="9" t="inlineStr">
        <is>
          <t>Idris Elba</t>
        </is>
      </c>
      <c r="B49" s="9" t="inlineStr">
        <is>
          <t>Roque</t>
        </is>
      </c>
      <c r="C49" s="9" t="inlineStr">
        <is>
          <t>C</t>
        </is>
      </c>
      <c r="D49" s="9" t="n">
        <v>3</v>
      </c>
      <c r="E49" s="9" t="inlineStr">
        <is>
          <t>DC / Vertigo (The Losers)</t>
        </is>
      </c>
      <c r="F49" s="9" t="inlineStr">
        <is>
          <t>Special-forces demolitions and blade expert; the team's most ruthless — and least loyal — operator.</t>
        </is>
      </c>
      <c r="G49" s="9" t="inlineStr">
        <is>
          <t>Ranked C because he is a trained human soldier whose sharpest weapon is betrayal.</t>
        </is>
      </c>
      <c r="H49" s="9" t="n"/>
      <c r="I49" s="11">
        <f>IF(H49="","MISSING",IF(OR(ISNUMBER(SEARCH("gstatic.com",H49)),ISNUMBER(SEARCH("images?q=tbn",H49)),ISNUMBER(SEARCH("google.com/imgres",H49)),ISNUMBER(SEARCH("lookaside",H49))),"REDO","ok"))</f>
        <v/>
      </c>
    </row>
    <row r="50" s="7">
      <c r="A50" s="9" t="inlineStr">
        <is>
          <t>James McAvoy</t>
        </is>
      </c>
      <c r="B50" s="9" t="inlineStr">
        <is>
          <t>Professor X</t>
        </is>
      </c>
      <c r="C50" s="9" t="inlineStr">
        <is>
          <t>S</t>
        </is>
      </c>
      <c r="D50" s="9" t="n">
        <v>1</v>
      </c>
      <c r="E50" s="9" t="inlineStr">
        <is>
          <t>Marvel</t>
        </is>
      </c>
      <c r="F50" s="9" t="inlineStr">
        <is>
          <t>The world's most powerful telepath: mind reading and control at global range via Cerebro, memory manipulation, psychic paralysis of entire crowds.</t>
        </is>
      </c>
      <c r="G50" s="9" t="inlineStr">
        <is>
          <t>Ranked S because a telepath who can freeze or rewrite every mind on Earth is a godlike strategic weapon, wheelchair notwithstanding.</t>
        </is>
      </c>
      <c r="H50" s="9" t="n"/>
      <c r="I50" s="11">
        <f>IF(H50="","MISSING",IF(OR(ISNUMBER(SEARCH("gstatic.com",H50)),ISNUMBER(SEARCH("images?q=tbn",H50)),ISNUMBER(SEARCH("google.com/imgres",H50)),ISNUMBER(SEARCH("lookaside",H50))),"REDO","ok"))</f>
        <v/>
      </c>
    </row>
    <row r="51" s="7">
      <c r="A51" s="9" t="inlineStr">
        <is>
          <t>James McAvoy</t>
        </is>
      </c>
      <c r="B51" s="9" t="inlineStr">
        <is>
          <t>Wesley Gibson</t>
        </is>
      </c>
      <c r="C51" s="9" t="inlineStr">
        <is>
          <t>C</t>
        </is>
      </c>
      <c r="D51" s="9" t="n">
        <v>2</v>
      </c>
      <c r="E51" s="9" t="inlineStr">
        <is>
          <t>Top Cow / Wanted</t>
        </is>
      </c>
      <c r="F51" s="9" t="inlineStr">
        <is>
          <t>Hyper-adrenaline reflexes allowing perceived slow motion, bullet-curving marksmanship, assassin conditioning of the Fraternity.</t>
        </is>
      </c>
      <c r="G51" s="9" t="inlineStr">
        <is>
          <t>Ranked C because curving bullets is flashy, but he remains a mortal hitman at street level.</t>
        </is>
      </c>
      <c r="H51" s="9" t="n"/>
      <c r="I51" s="11">
        <f>IF(H51="","MISSING",IF(OR(ISNUMBER(SEARCH("gstatic.com",H51)),ISNUMBER(SEARCH("images?q=tbn",H51)),ISNUMBER(SEARCH("google.com/imgres",H51)),ISNUMBER(SEARCH("lookaside",H51))),"REDO","ok"))</f>
        <v/>
      </c>
    </row>
    <row r="52" s="7">
      <c r="A52" s="9" t="inlineStr">
        <is>
          <t>Jared Leto</t>
        </is>
      </c>
      <c r="B52" s="9" t="inlineStr">
        <is>
          <t>Morbius</t>
        </is>
      </c>
      <c r="C52" s="9" t="inlineStr">
        <is>
          <t>B</t>
        </is>
      </c>
      <c r="D52" s="9" t="n">
        <v>1</v>
      </c>
      <c r="E52" s="9" t="inlineStr">
        <is>
          <t>Marvel</t>
        </is>
      </c>
      <c r="F52" s="9" t="inlineStr">
        <is>
          <t>Pseudo-vampiric superhuman strength, speed, and healing; echolocation; gliding flight; requires blood to sustain his powers.</t>
        </is>
      </c>
      <c r="G52" s="9" t="inlineStr">
        <is>
          <t>Ranked B because his living-vampire physiology puts him clearly above street level, but his blood dependency is a constant weakness.</t>
        </is>
      </c>
      <c r="H52" s="9" t="n"/>
      <c r="I52" s="11">
        <f>IF(H52="","MISSING",IF(OR(ISNUMBER(SEARCH("gstatic.com",H52)),ISNUMBER(SEARCH("images?q=tbn",H52)),ISNUMBER(SEARCH("google.com/imgres",H52)),ISNUMBER(SEARCH("lookaside",H52))),"REDO","ok"))</f>
        <v/>
      </c>
    </row>
    <row r="53" s="7">
      <c r="A53" s="9" t="inlineStr">
        <is>
          <t>Jared Leto</t>
        </is>
      </c>
      <c r="B53" s="9" t="inlineStr">
        <is>
          <t>Joker</t>
        </is>
      </c>
      <c r="C53" s="9" t="inlineStr">
        <is>
          <t>C</t>
        </is>
      </c>
      <c r="D53" s="9" t="n">
        <v>2</v>
      </c>
      <c r="E53" s="9" t="inlineStr">
        <is>
          <t>DC</t>
        </is>
      </c>
      <c r="F53" s="9" t="inlineStr">
        <is>
          <t>Unpredictable criminal mastermind, gang leader, skilled with knives and firearms, total lack of fear or restraint.</t>
        </is>
      </c>
      <c r="G53" s="9" t="inlineStr">
        <is>
          <t>Ranked C because he is a normal human whose menace comes entirely from chaos and cruelty, not physical power.</t>
        </is>
      </c>
      <c r="H53" s="9" t="n"/>
      <c r="I53" s="11">
        <f>IF(H53="","MISSING",IF(OR(ISNUMBER(SEARCH("gstatic.com",H53)),ISNUMBER(SEARCH("images?q=tbn",H53)),ISNUMBER(SEARCH("google.com/imgres",H53)),ISNUMBER(SEARCH("lookaside",H53))),"REDO","ok"))</f>
        <v/>
      </c>
    </row>
    <row r="54" s="7">
      <c r="A54" s="9" t="inlineStr">
        <is>
          <t>Jeffrey Dean Morgan</t>
        </is>
      </c>
      <c r="B54" s="9" t="inlineStr">
        <is>
          <t>The Comedian</t>
        </is>
      </c>
      <c r="C54" s="9" t="inlineStr">
        <is>
          <t>C</t>
        </is>
      </c>
      <c r="D54" s="9" t="n">
        <v>1</v>
      </c>
      <c r="E54" s="9" t="inlineStr">
        <is>
          <t>DC / Watchmen</t>
        </is>
      </c>
      <c r="F54" s="9" t="inlineStr">
        <is>
          <t>Peak-conditioned government operative: decades of black-ops combat, expert with every weapon, utterly remorseless.</t>
        </is>
      </c>
      <c r="G54" s="9" t="inlineStr">
        <is>
          <t>Ranked C because he is Watchmen's brutal proof that most "heroes" are just dangerous humans.</t>
        </is>
      </c>
      <c r="H54" s="9" t="n"/>
      <c r="I54" s="11">
        <f>IF(H54="","MISSING",IF(OR(ISNUMBER(SEARCH("gstatic.com",H54)),ISNUMBER(SEARCH("images?q=tbn",H54)),ISNUMBER(SEARCH("google.com/imgres",H54)),ISNUMBER(SEARCH("lookaside",H54))),"REDO","ok"))</f>
        <v/>
      </c>
    </row>
    <row r="55" s="7">
      <c r="A55" s="9" t="inlineStr">
        <is>
          <t>Jeffrey Dean Morgan</t>
        </is>
      </c>
      <c r="B55" s="9" t="inlineStr">
        <is>
          <t>Negan</t>
        </is>
      </c>
      <c r="C55" s="9" t="inlineStr">
        <is>
          <t>C</t>
        </is>
      </c>
      <c r="D55" s="9" t="n">
        <v>2</v>
      </c>
      <c r="E55" s="9" t="inlineStr">
        <is>
          <t>Image / The Walking Dead</t>
        </is>
      </c>
      <c r="F55" s="9" t="inlineStr">
        <is>
          <t>Charismatic warlord of the Saviors: psychological domination, ruthless leadership, and a barbed-wire bat named Lucille.</t>
        </is>
      </c>
      <c r="G55" s="9" t="inlineStr">
        <is>
          <t>Ranked C because his weapon is fear and followers — a normal man who rules through theater and violence.</t>
        </is>
      </c>
      <c r="H55" s="9" t="n"/>
      <c r="I55" s="11">
        <f>IF(H55="","MISSING",IF(OR(ISNUMBER(SEARCH("gstatic.com",H55)),ISNUMBER(SEARCH("images?q=tbn",H55)),ISNUMBER(SEARCH("google.com/imgres",H55)),ISNUMBER(SEARCH("lookaside",H55))),"REDO","ok"))</f>
        <v/>
      </c>
    </row>
    <row r="56" s="7">
      <c r="A56" s="9" t="inlineStr">
        <is>
          <t>Jeffrey Dean Morgan</t>
        </is>
      </c>
      <c r="B56" s="9" t="inlineStr">
        <is>
          <t>Clay</t>
        </is>
      </c>
      <c r="C56" s="9" t="inlineStr">
        <is>
          <t>C</t>
        </is>
      </c>
      <c r="D56" s="9" t="n">
        <v>3</v>
      </c>
      <c r="E56" s="9" t="inlineStr">
        <is>
          <t>DC / Vertigo (The Losers)</t>
        </is>
      </c>
      <c r="F56" s="9" t="inlineStr">
        <is>
          <t>Special-forces team leader: elite tactics, demolitions, marksmanship, and loyalty-inspiring command.</t>
        </is>
      </c>
      <c r="G56" s="9" t="inlineStr">
        <is>
          <t>Ranked C because he is a skilled soldier in a grounded comic — no powers, all training.</t>
        </is>
      </c>
      <c r="H56" s="9" t="n"/>
      <c r="I56" s="11">
        <f>IF(H56="","MISSING",IF(OR(ISNUMBER(SEARCH("gstatic.com",H56)),ISNUMBER(SEARCH("images?q=tbn",H56)),ISNUMBER(SEARCH("google.com/imgres",H56)),ISNUMBER(SEARCH("lookaside",H56))),"REDO","ok"))</f>
        <v/>
      </c>
    </row>
    <row r="57" s="7">
      <c r="A57" s="9" t="inlineStr">
        <is>
          <t>Jim Carrey</t>
        </is>
      </c>
      <c r="B57" s="9" t="inlineStr">
        <is>
          <t>The Mask</t>
        </is>
      </c>
      <c r="C57" s="9" t="inlineStr">
        <is>
          <t>A</t>
        </is>
      </c>
      <c r="D57" s="9" t="n">
        <v>1</v>
      </c>
      <c r="E57" s="9" t="inlineStr">
        <is>
          <t>Dark Horse</t>
        </is>
      </c>
      <c r="F57" s="9" t="inlineStr">
        <is>
          <t>The Mask of Loki grants cartoon physics made real: invulnerability, reality warping, shapeshifting, conjuring objects from nowhere, immunity to conventional harm.</t>
        </is>
      </c>
      <c r="G57" s="9" t="inlineStr">
        <is>
          <t>Ranked A because reality-bending cartoon logic makes him effectively unkillable and unpredictable — only the mask's removal stops him.</t>
        </is>
      </c>
      <c r="H57" s="9" t="n"/>
      <c r="I57" s="11">
        <f>IF(H57="","MISSING",IF(OR(ISNUMBER(SEARCH("gstatic.com",H57)),ISNUMBER(SEARCH("images?q=tbn",H57)),ISNUMBER(SEARCH("google.com/imgres",H57)),ISNUMBER(SEARCH("lookaside",H57))),"REDO","ok"))</f>
        <v/>
      </c>
    </row>
    <row r="58" s="7">
      <c r="A58" s="9" t="inlineStr">
        <is>
          <t>Jim Carrey</t>
        </is>
      </c>
      <c r="B58" s="9" t="inlineStr">
        <is>
          <t>The Riddler</t>
        </is>
      </c>
      <c r="C58" s="9" t="inlineStr">
        <is>
          <t>C</t>
        </is>
      </c>
      <c r="D58" s="9" t="n">
        <v>2</v>
      </c>
      <c r="E58" s="9" t="inlineStr">
        <is>
          <t>DC</t>
        </is>
      </c>
      <c r="F58" s="9" t="inlineStr">
        <is>
          <t>Genius intellect obsessed with puzzles, death traps, and gadget canes; compulsive need to prove superiority.</t>
        </is>
      </c>
      <c r="G58" s="9" t="inlineStr">
        <is>
          <t>Ranked C because his threat is entirely cerebral — a brilliant human with theatrical weaponry.</t>
        </is>
      </c>
      <c r="H58" s="9" t="n"/>
      <c r="I58" s="11">
        <f>IF(H58="","MISSING",IF(OR(ISNUMBER(SEARCH("gstatic.com",H58)),ISNUMBER(SEARCH("images?q=tbn",H58)),ISNUMBER(SEARCH("google.com/imgres",H58)),ISNUMBER(SEARCH("lookaside",H58))),"REDO","ok"))</f>
        <v/>
      </c>
    </row>
    <row r="59" s="7">
      <c r="A59" s="9" t="inlineStr">
        <is>
          <t>Jim Carrey</t>
        </is>
      </c>
      <c r="B59" s="9" t="inlineStr">
        <is>
          <t>Colonel Stars and Stripes</t>
        </is>
      </c>
      <c r="C59" s="9" t="inlineStr">
        <is>
          <t>C</t>
        </is>
      </c>
      <c r="D59" s="9" t="n">
        <v>3</v>
      </c>
      <c r="E59" s="9" t="inlineStr">
        <is>
          <t>Marvel / Icon</t>
        </is>
      </c>
      <c r="F59" s="9" t="inlineStr">
        <is>
          <t>Ex-mob enforcer turned vigilante; brutal hand-to-hand skills, baseball bat, and an attack dog named Eisenhower.</t>
        </is>
      </c>
      <c r="G59" s="9" t="inlineStr">
        <is>
          <t>Ranked C because he is a tough, trained mortal — the hardest-hitting member of a team of everyday vigilantes.</t>
        </is>
      </c>
      <c r="H59" s="9" t="n"/>
      <c r="I59" s="11">
        <f>IF(H59="","MISSING",IF(OR(ISNUMBER(SEARCH("gstatic.com",H59)),ISNUMBER(SEARCH("images?q=tbn",H59)),ISNUMBER(SEARCH("google.com/imgres",H59)),ISNUMBER(SEARCH("lookaside",H59))),"REDO","ok"))</f>
        <v/>
      </c>
    </row>
    <row r="60" s="7">
      <c r="A60" s="9" t="inlineStr">
        <is>
          <t>Josh Brolin</t>
        </is>
      </c>
      <c r="B60" s="9" t="inlineStr">
        <is>
          <t>Thanos</t>
        </is>
      </c>
      <c r="C60" s="9" t="inlineStr">
        <is>
          <t>S</t>
        </is>
      </c>
      <c r="D60" s="9" t="n">
        <v>1</v>
      </c>
      <c r="E60" s="9" t="inlineStr">
        <is>
          <t>Marvel</t>
        </is>
      </c>
      <c r="F60" s="9" t="inlineStr">
        <is>
          <t>Eternal-Deviant hybrid physiology: colossal strength and durability, energy projection, genius intellect — and with the Infinity Gauntlet, control over reality, time, space, souls, minds, and power itself.</t>
        </is>
      </c>
      <c r="G60" s="9" t="inlineStr">
        <is>
          <t>Ranked S because he erased half of all life in the universe with a snap — the single most powerful feat by any character on this site.</t>
        </is>
      </c>
      <c r="H60" s="9" t="n"/>
      <c r="I60" s="11">
        <f>IF(H60="","MISSING",IF(OR(ISNUMBER(SEARCH("gstatic.com",H60)),ISNUMBER(SEARCH("images?q=tbn",H60)),ISNUMBER(SEARCH("google.com/imgres",H60)),ISNUMBER(SEARCH("lookaside",H60))),"REDO","ok"))</f>
        <v/>
      </c>
    </row>
    <row r="61" s="7">
      <c r="A61" s="9" t="inlineStr">
        <is>
          <t>Josh Brolin</t>
        </is>
      </c>
      <c r="B61" s="9" t="inlineStr">
        <is>
          <t>Cable</t>
        </is>
      </c>
      <c r="C61" s="9" t="inlineStr">
        <is>
          <t>B</t>
        </is>
      </c>
      <c r="D61" s="9" t="n">
        <v>2</v>
      </c>
      <c r="E61" s="9" t="inlineStr">
        <is>
          <t>Marvel</t>
        </is>
      </c>
      <c r="F61" s="9" t="inlineStr">
        <is>
          <t>Cybernetically enhanced strength and durability, telekinesis and telepathy (limited by his techno-organic virus), time travel technology, master soldier and marksman.</t>
        </is>
      </c>
      <c r="G61" s="9" t="inlineStr">
        <is>
          <t>Ranked B because he combines superhuman enhancements, psionic ability, and future tech, though much of his power is spent suppressing the virus in his body.</t>
        </is>
      </c>
      <c r="H61" s="9" t="n"/>
      <c r="I61" s="11">
        <f>IF(H61="","MISSING",IF(OR(ISNUMBER(SEARCH("gstatic.com",H61)),ISNUMBER(SEARCH("images?q=tbn",H61)),ISNUMBER(SEARCH("google.com/imgres",H61)),ISNUMBER(SEARCH("lookaside",H61))),"REDO","ok"))</f>
        <v/>
      </c>
    </row>
    <row r="62" s="7">
      <c r="A62" s="9" t="inlineStr">
        <is>
          <t>Josh Brolin</t>
        </is>
      </c>
      <c r="B62" s="9" t="inlineStr">
        <is>
          <t>Jonah Hex</t>
        </is>
      </c>
      <c r="C62" s="9" t="inlineStr">
        <is>
          <t>C</t>
        </is>
      </c>
      <c r="D62" s="9" t="n">
        <v>3</v>
      </c>
      <c r="E62" s="9" t="inlineStr">
        <is>
          <t>DC</t>
        </is>
      </c>
      <c r="F62" s="9" t="inlineStr">
        <is>
          <t>Legendary gunslinger with supernatural ability to briefly speak with the dead (2010 film), expert tracker and fighter.</t>
        </is>
      </c>
      <c r="G62" s="9" t="inlineStr">
        <is>
          <t>Ranked C because he is a mortal bounty hunter — deadly with a gun and hard to kill, but firmly street level.</t>
        </is>
      </c>
      <c r="H62" s="9" t="n"/>
      <c r="I62" s="11">
        <f>IF(H62="","MISSING",IF(OR(ISNUMBER(SEARCH("gstatic.com",H62)),ISNUMBER(SEARCH("images?q=tbn",H62)),ISNUMBER(SEARCH("google.com/imgres",H62)),ISNUMBER(SEARCH("lookaside",H62))),"REDO","ok"))</f>
        <v/>
      </c>
    </row>
    <row r="63" s="7">
      <c r="A63" s="9" t="inlineStr">
        <is>
          <t>Karl Urban</t>
        </is>
      </c>
      <c r="B63" s="9" t="inlineStr">
        <is>
          <t>Skurge</t>
        </is>
      </c>
      <c r="C63" s="9" t="inlineStr">
        <is>
          <t>B</t>
        </is>
      </c>
      <c r="D63" s="9" t="n">
        <v>1</v>
      </c>
      <c r="E63" s="9" t="inlineStr">
        <is>
          <t>Marvel</t>
        </is>
      </c>
      <c r="F63" s="9" t="inlineStr">
        <is>
          <t>Asgardian strength and durability, weapons master (axe, and famously two M-16s named Des and Troy), warrior's death-or-glory resolve.</t>
        </is>
      </c>
      <c r="G63" s="9" t="inlineStr">
        <is>
          <t>Ranked B because Asgardian physiology makes him superhuman, and his last stand on the Bifrost proved his warrior credentials.</t>
        </is>
      </c>
      <c r="H63" s="9" t="n"/>
      <c r="I63" s="11">
        <f>IF(H63="","MISSING",IF(OR(ISNUMBER(SEARCH("gstatic.com",H63)),ISNUMBER(SEARCH("images?q=tbn",H63)),ISNUMBER(SEARCH("google.com/imgres",H63)),ISNUMBER(SEARCH("lookaside",H63))),"REDO","ok"))</f>
        <v/>
      </c>
    </row>
    <row r="64" s="7">
      <c r="A64" s="9" t="inlineStr">
        <is>
          <t>Karl Urban</t>
        </is>
      </c>
      <c r="B64" s="9" t="inlineStr">
        <is>
          <t>Judge Dredd</t>
        </is>
      </c>
      <c r="C64" s="9" t="inlineStr">
        <is>
          <t>C</t>
        </is>
      </c>
      <c r="D64" s="9" t="n">
        <v>2</v>
      </c>
      <c r="E64" s="9" t="inlineStr">
        <is>
          <t>2000 AD</t>
        </is>
      </c>
      <c r="F64" s="9" t="inlineStr">
        <is>
          <t>Relentless Mega-City One judge: elite combat conditioning, Lawgiver pistol, tactical brutality, incorruptible will.</t>
        </is>
      </c>
      <c r="G64" s="9" t="inlineStr">
        <is>
          <t>Ranked C because Dredd is the hardest mortal in the Cursed Earth — but still mortal.</t>
        </is>
      </c>
      <c r="H64" s="9" t="n"/>
      <c r="I64" s="11">
        <f>IF(H64="","MISSING",IF(OR(ISNUMBER(SEARCH("gstatic.com",H64)),ISNUMBER(SEARCH("images?q=tbn",H64)),ISNUMBER(SEARCH("google.com/imgres",H64)),ISNUMBER(SEARCH("lookaside",H64))),"REDO","ok"))</f>
        <v/>
      </c>
    </row>
    <row r="65" s="7">
      <c r="A65" s="9" t="inlineStr">
        <is>
          <t>Karl Urban</t>
        </is>
      </c>
      <c r="B65" s="9" t="inlineStr">
        <is>
          <t>Billy Butcher</t>
        </is>
      </c>
      <c r="C65" s="9" t="inlineStr">
        <is>
          <t>C</t>
        </is>
      </c>
      <c r="D65" s="9" t="n">
        <v>3</v>
      </c>
      <c r="E65" s="9" t="inlineStr">
        <is>
          <t>Dynamite / The Boys</t>
        </is>
      </c>
      <c r="F65" s="9" t="inlineStr">
        <is>
          <t>Ruthless anti-supe operative: brutal fighter, master manipulator, and (via Temp V) temporary heat vision and enhanced strength.</t>
        </is>
      </c>
      <c r="G65" s="9" t="inlineStr">
        <is>
          <t>Ranked C because outside short-lived chemical boosts he is a vicious but ordinary man powered by spite.</t>
        </is>
      </c>
      <c r="H65" s="9" t="n"/>
      <c r="I65" s="11">
        <f>IF(H65="","MISSING",IF(OR(ISNUMBER(SEARCH("gstatic.com",H65)),ISNUMBER(SEARCH("images?q=tbn",H65)),ISNUMBER(SEARCH("google.com/imgres",H65)),ISNUMBER(SEARCH("lookaside",H65))),"REDO","ok"))</f>
        <v/>
      </c>
    </row>
    <row r="66" s="7">
      <c r="A66" s="9" t="inlineStr">
        <is>
          <t>Laurence Fishburne</t>
        </is>
      </c>
      <c r="B66" s="9" t="inlineStr">
        <is>
          <t>Silver Surfer</t>
        </is>
      </c>
      <c r="C66" s="9" t="inlineStr">
        <is>
          <t>S</t>
        </is>
      </c>
      <c r="D66" s="9" t="n">
        <v>1</v>
      </c>
      <c r="E66" s="9" t="inlineStr">
        <is>
          <t>Marvel</t>
        </is>
      </c>
      <c r="F66" s="9" t="inlineStr">
        <is>
          <t>Herald of Galactus wielding the Power Cosmic: near-light-speed flight, matter transmutation, energy absorption and projection, cosmic senses (voice, Rise of the Silver Surfer).</t>
        </is>
      </c>
      <c r="G66" s="9" t="inlineStr">
        <is>
          <t>Ranked S because the Power Cosmic operates on a planetary scale — he heralds a world-eater and can reverse entropy itself.</t>
        </is>
      </c>
      <c r="H66" s="9" t="n"/>
      <c r="I66" s="11">
        <f>IF(H66="","MISSING",IF(OR(ISNUMBER(SEARCH("gstatic.com",H66)),ISNUMBER(SEARCH("images?q=tbn",H66)),ISNUMBER(SEARCH("google.com/imgres",H66)),ISNUMBER(SEARCH("lookaside",H66))),"REDO","ok"))</f>
        <v/>
      </c>
    </row>
    <row r="67" s="7">
      <c r="A67" s="9" t="inlineStr">
        <is>
          <t>Laurence Fishburne</t>
        </is>
      </c>
      <c r="B67" s="9" t="inlineStr">
        <is>
          <t>Goliath (Bill Foster)</t>
        </is>
      </c>
      <c r="C67" s="9" t="inlineStr">
        <is>
          <t>B</t>
        </is>
      </c>
      <c r="D67" s="9" t="n">
        <v>2</v>
      </c>
      <c r="E67" s="9" t="inlineStr">
        <is>
          <t>Marvel</t>
        </is>
      </c>
      <c r="F67" s="9" t="inlineStr">
        <is>
          <t>Pym-particle size-changing scientist who once grew to 21 feet; brilliant quantum researcher.</t>
        </is>
      </c>
      <c r="G67" s="9" t="inlineStr">
        <is>
          <t>Ranked B because giant-growth is real superhuman power, though his fighting days were behind him on screen.</t>
        </is>
      </c>
      <c r="H67" s="9" t="n"/>
      <c r="I67" s="11">
        <f>IF(H67="","MISSING",IF(OR(ISNUMBER(SEARCH("gstatic.com",H67)),ISNUMBER(SEARCH("images?q=tbn",H67)),ISNUMBER(SEARCH("google.com/imgres",H67)),ISNUMBER(SEARCH("lookaside",H67))),"REDO","ok"))</f>
        <v/>
      </c>
    </row>
    <row r="68" s="7">
      <c r="A68" s="9" t="inlineStr">
        <is>
          <t>Mark Strong</t>
        </is>
      </c>
      <c r="B68" s="9" t="inlineStr">
        <is>
          <t>Sinestro</t>
        </is>
      </c>
      <c r="C68" s="9" t="inlineStr">
        <is>
          <t>A</t>
        </is>
      </c>
      <c r="D68" s="9" t="n">
        <v>1</v>
      </c>
      <c r="E68" s="9" t="inlineStr">
        <is>
          <t>DC</t>
        </is>
      </c>
      <c r="F68" s="9" t="inlineStr">
        <is>
          <t>Green Lantern Corps training with a power ring creating hard-light constructs; later wields the yellow ring of fear itself.</t>
        </is>
      </c>
      <c r="G68" s="9" t="inlineStr">
        <is>
          <t>Ranked A because a ring-slinger of his discipline commands planetary-scale constructs — and his fall to the yellow ring makes him a Lantern-killer.</t>
        </is>
      </c>
      <c r="H68" s="9" t="n"/>
      <c r="I68" s="11">
        <f>IF(H68="","MISSING",IF(OR(ISNUMBER(SEARCH("gstatic.com",H68)),ISNUMBER(SEARCH("images?q=tbn",H68)),ISNUMBER(SEARCH("google.com/imgres",H68)),ISNUMBER(SEARCH("lookaside",H68))),"REDO","ok"))</f>
        <v/>
      </c>
    </row>
    <row r="69" s="7">
      <c r="A69" s="9" t="inlineStr">
        <is>
          <t>Mark Strong</t>
        </is>
      </c>
      <c r="B69" s="9" t="inlineStr">
        <is>
          <t>Dr. Sivana</t>
        </is>
      </c>
      <c r="C69" s="9" t="inlineStr">
        <is>
          <t>B</t>
        </is>
      </c>
      <c r="D69" s="9" t="n">
        <v>2</v>
      </c>
      <c r="E69" s="9" t="inlineStr">
        <is>
          <t>DC</t>
        </is>
      </c>
      <c r="F69" s="9" t="inlineStr">
        <is>
          <t>Possessed by the Seven Deadly Sins: flight, super strength, eye-beam magic, near invulnerability while the Sins inhabit him.</t>
        </is>
      </c>
      <c r="G69" s="9" t="inlineStr">
        <is>
          <t>Ranked B because the Sins gave him Shazam-adjacent powers, but they are borrowed — remove them and he is a bitter old scientist.</t>
        </is>
      </c>
      <c r="H69" s="9" t="n"/>
      <c r="I69" s="11">
        <f>IF(H69="","MISSING",IF(OR(ISNUMBER(SEARCH("gstatic.com",H69)),ISNUMBER(SEARCH("images?q=tbn",H69)),ISNUMBER(SEARCH("google.com/imgres",H69)),ISNUMBER(SEARCH("lookaside",H69))),"REDO","ok"))</f>
        <v/>
      </c>
    </row>
    <row r="70" s="7">
      <c r="A70" s="9" t="inlineStr">
        <is>
          <t>Mark Strong</t>
        </is>
      </c>
      <c r="B70" s="9" t="inlineStr">
        <is>
          <t>Frank D'Amico</t>
        </is>
      </c>
      <c r="C70" s="9" t="inlineStr">
        <is>
          <t>C</t>
        </is>
      </c>
      <c r="D70" s="9" t="n">
        <v>3</v>
      </c>
      <c r="E70" s="9" t="inlineStr">
        <is>
          <t>Marvel / Icon</t>
        </is>
      </c>
      <c r="F70" s="9" t="inlineStr">
        <is>
          <t>Kick-Ass crime boss: mob resources, personal brutality, and a bazooka when necessary.</t>
        </is>
      </c>
      <c r="G70" s="9" t="inlineStr">
        <is>
          <t>Ranked C because he is an ordinary gangster whose power is money and muscle.</t>
        </is>
      </c>
      <c r="H70" s="9" t="n"/>
      <c r="I70" s="11">
        <f>IF(H70="","MISSING",IF(OR(ISNUMBER(SEARCH("gstatic.com",H70)),ISNUMBER(SEARCH("images?q=tbn",H70)),ISNUMBER(SEARCH("google.com/imgres",H70)),ISNUMBER(SEARCH("lookaside",H70))),"REDO","ok"))</f>
        <v/>
      </c>
    </row>
    <row r="71" s="7">
      <c r="A71" s="9" t="inlineStr">
        <is>
          <t>Michael B. Jordan</t>
        </is>
      </c>
      <c r="B71" s="9" t="inlineStr">
        <is>
          <t>Human Torch</t>
        </is>
      </c>
      <c r="C71" s="9" t="inlineStr">
        <is>
          <t>A</t>
        </is>
      </c>
      <c r="D71" s="9" t="n">
        <v>1</v>
      </c>
      <c r="E71" s="9" t="inlineStr">
        <is>
          <t>Marvel</t>
        </is>
      </c>
      <c r="F71" s="9" t="inlineStr">
        <is>
          <t>Full-body flame transformation, flight, fire projection and manipulation, high-heat plasma states.</t>
        </is>
      </c>
      <c r="G71" s="9" t="inlineStr">
        <is>
          <t>Ranked A because flame powers at his scale are massively destructive and give him air superiority over most opponents.</t>
        </is>
      </c>
      <c r="H71" s="9" t="n"/>
      <c r="I71" s="11">
        <f>IF(H71="","MISSING",IF(OR(ISNUMBER(SEARCH("gstatic.com",H71)),ISNUMBER(SEARCH("images?q=tbn",H71)),ISNUMBER(SEARCH("google.com/imgres",H71)),ISNUMBER(SEARCH("lookaside",H71))),"REDO","ok"))</f>
        <v/>
      </c>
    </row>
    <row r="72" s="7">
      <c r="A72" s="9" t="inlineStr">
        <is>
          <t>Michael B. Jordan</t>
        </is>
      </c>
      <c r="B72" s="9" t="inlineStr">
        <is>
          <t>Killmonger</t>
        </is>
      </c>
      <c r="C72" s="9" t="inlineStr">
        <is>
          <t>B</t>
        </is>
      </c>
      <c r="D72" s="9" t="n">
        <v>2</v>
      </c>
      <c r="E72" s="9" t="inlineStr">
        <is>
          <t>Marvel</t>
        </is>
      </c>
      <c r="F72" s="9" t="inlineStr">
        <is>
          <t>Heart-shaped herb enhancement granting superhuman strength and reflexes, elite special-forces training, tactical genius, briefly wielded the Black Panther mantle.</t>
        </is>
      </c>
      <c r="G72" s="9" t="inlineStr">
        <is>
          <t>Ranked B because with the herb he matched the Black Panther blow for blow — enhanced, but bounded by human-scale combat.</t>
        </is>
      </c>
      <c r="H72" s="9" t="n"/>
      <c r="I72" s="11">
        <f>IF(H72="","MISSING",IF(OR(ISNUMBER(SEARCH("gstatic.com",H72)),ISNUMBER(SEARCH("images?q=tbn",H72)),ISNUMBER(SEARCH("google.com/imgres",H72)),ISNUMBER(SEARCH("lookaside",H72))),"REDO","ok"))</f>
        <v/>
      </c>
    </row>
    <row r="73" s="7">
      <c r="A73" s="9" t="inlineStr">
        <is>
          <t>Michael Keaton</t>
        </is>
      </c>
      <c r="B73" s="9" t="inlineStr">
        <is>
          <t>Batman</t>
        </is>
      </c>
      <c r="C73" s="9" t="inlineStr">
        <is>
          <t>B</t>
        </is>
      </c>
      <c r="D73" s="9" t="n">
        <v>1</v>
      </c>
      <c r="E73" s="9" t="inlineStr">
        <is>
          <t>DC</t>
        </is>
      </c>
      <c r="F73" s="9" t="inlineStr">
        <is>
          <t>Master detective and tactician, peak conditioning, armored batsuit, grappling and glider tech, Batmobile and Batwing arsenal.</t>
        </is>
      </c>
      <c r="G73" s="9" t="inlineStr">
        <is>
          <t>Ranked B because his gear, planning, and fear-based psychological warfare let a mortal man dominate far stronger foes.</t>
        </is>
      </c>
      <c r="H73" s="9" t="n"/>
      <c r="I73" s="11">
        <f>IF(H73="","MISSING",IF(OR(ISNUMBER(SEARCH("gstatic.com",H73)),ISNUMBER(SEARCH("images?q=tbn",H73)),ISNUMBER(SEARCH("google.com/imgres",H73)),ISNUMBER(SEARCH("lookaside",H73))),"REDO","ok"))</f>
        <v/>
      </c>
    </row>
    <row r="74" s="7">
      <c r="A74" s="9" t="inlineStr">
        <is>
          <t>Michael Keaton</t>
        </is>
      </c>
      <c r="B74" s="9" t="inlineStr">
        <is>
          <t>Vulture</t>
        </is>
      </c>
      <c r="C74" s="9" t="inlineStr">
        <is>
          <t>B</t>
        </is>
      </c>
      <c r="D74" s="9" t="n">
        <v>2</v>
      </c>
      <c r="E74" s="9" t="inlineStr">
        <is>
          <t>Marvel</t>
        </is>
      </c>
      <c r="F74" s="9" t="inlineStr">
        <is>
          <t>Salvaged-alien-tech wing suit with high-speed flight, razor wings, enhanced lifting strength while flying, weapons trafficker with exotic armaments.</t>
        </is>
      </c>
      <c r="G74" s="9" t="inlineStr">
        <is>
          <t>Ranked B because the wing suit makes him a legitimate aerial threat who nearly killed Spider-Man, though he is an ordinary man without it.</t>
        </is>
      </c>
      <c r="H74" s="9" t="n"/>
      <c r="I74" s="11">
        <f>IF(H74="","MISSING",IF(OR(ISNUMBER(SEARCH("gstatic.com",H74)),ISNUMBER(SEARCH("images?q=tbn",H74)),ISNUMBER(SEARCH("google.com/imgres",H74)),ISNUMBER(SEARCH("lookaside",H74))),"REDO","ok"))</f>
        <v/>
      </c>
    </row>
    <row r="75" s="7">
      <c r="A75" s="9" t="inlineStr">
        <is>
          <t>Michael Rooker</t>
        </is>
      </c>
      <c r="B75" s="9" t="inlineStr">
        <is>
          <t>Yondu</t>
        </is>
      </c>
      <c r="C75" s="9" t="inlineStr">
        <is>
          <t>B</t>
        </is>
      </c>
      <c r="D75" s="9" t="n">
        <v>1</v>
      </c>
      <c r="E75" s="9" t="inlineStr">
        <is>
          <t>Marvel</t>
        </is>
      </c>
      <c r="F75" s="9" t="inlineStr">
        <is>
          <t>Controls the Yaka arrow by whistling — a weapon that slaughtered an entire Ravager crew in seconds; expert pilot and Ravager captain.</t>
        </is>
      </c>
      <c r="G75" s="9" t="inlineStr">
        <is>
          <t>Ranked B because the Yaka arrow makes him a one-man army; his massacre aboard the Eclector is one of the deadliest scenes in the MCU.</t>
        </is>
      </c>
      <c r="H75" s="9" t="n"/>
      <c r="I75" s="11">
        <f>IF(H75="","MISSING",IF(OR(ISNUMBER(SEARCH("gstatic.com",H75)),ISNUMBER(SEARCH("images?q=tbn",H75)),ISNUMBER(SEARCH("google.com/imgres",H75)),ISNUMBER(SEARCH("lookaside",H75))),"REDO","ok"))</f>
        <v/>
      </c>
    </row>
    <row r="76" s="7">
      <c r="A76" s="9" t="inlineStr">
        <is>
          <t>Michael Rooker</t>
        </is>
      </c>
      <c r="B76" s="9" t="inlineStr">
        <is>
          <t>Savant</t>
        </is>
      </c>
      <c r="C76" s="9" t="inlineStr">
        <is>
          <t>C</t>
        </is>
      </c>
      <c r="D76" s="9" t="n">
        <v>2</v>
      </c>
      <c r="E76" s="9" t="inlineStr">
        <is>
          <t>DC</t>
        </is>
      </c>
      <c r="F76" s="9" t="inlineStr">
        <is>
          <t>Task Force X convict: marksmanship, improvised weapons (famously a bouncy ball), survival instincts.</t>
        </is>
      </c>
      <c r="G76" s="9" t="inlineStr">
        <is>
          <t>Ranked C because he is an ordinary, expendable Squad member — Mission one proved exactly how expendable.</t>
        </is>
      </c>
      <c r="H76" s="9" t="n"/>
      <c r="I76" s="11">
        <f>IF(H76="","MISSING",IF(OR(ISNUMBER(SEARCH("gstatic.com",H76)),ISNUMBER(SEARCH("images?q=tbn",H76)),ISNUMBER(SEARCH("google.com/imgres",H76)),ISNUMBER(SEARCH("lookaside",H76))),"REDO","ok"))</f>
        <v/>
      </c>
    </row>
    <row r="77" s="7">
      <c r="A77" s="9" t="inlineStr">
        <is>
          <t>Michelle Pfeiffer</t>
        </is>
      </c>
      <c r="B77" s="9" t="inlineStr">
        <is>
          <t>Wasp (Janet van Dyne)</t>
        </is>
      </c>
      <c r="C77" s="9" t="inlineStr">
        <is>
          <t>A</t>
        </is>
      </c>
      <c r="D77" s="9" t="n">
        <v>1</v>
      </c>
      <c r="E77" s="9" t="inlineStr">
        <is>
          <t>Marvel</t>
        </is>
      </c>
      <c r="F77" s="9" t="inlineStr">
        <is>
          <t>Pym-particle size changing, flight, bio-electric blasts, and quantum energy abilities gained from 30 years in the Quantum Realm.</t>
        </is>
      </c>
      <c r="G77" s="9" t="inlineStr">
        <is>
          <t>Ranked A because her quantum enhancements go beyond the standard suit — she healed Ghost with a touch of raw quantum energy.</t>
        </is>
      </c>
      <c r="H77" s="9" t="n"/>
      <c r="I77" s="11">
        <f>IF(H77="","MISSING",IF(OR(ISNUMBER(SEARCH("gstatic.com",H77)),ISNUMBER(SEARCH("images?q=tbn",H77)),ISNUMBER(SEARCH("google.com/imgres",H77)),ISNUMBER(SEARCH("lookaside",H77))),"REDO","ok"))</f>
        <v/>
      </c>
    </row>
    <row r="78" s="7">
      <c r="A78" s="9" t="inlineStr">
        <is>
          <t>Michelle Pfeiffer</t>
        </is>
      </c>
      <c r="B78" s="9" t="inlineStr">
        <is>
          <t>Catwoman</t>
        </is>
      </c>
      <c r="C78" s="9" t="inlineStr">
        <is>
          <t>C</t>
        </is>
      </c>
      <c r="D78" s="9" t="n">
        <v>2</v>
      </c>
      <c r="E78" s="9" t="inlineStr">
        <is>
          <t>DC</t>
        </is>
      </c>
      <c r="F78" s="9" t="inlineStr">
        <is>
          <t>Uncanny agility, whip mastery, expert thievery, and an apparent nine lives after her mysterious resurrection.</t>
        </is>
      </c>
      <c r="G78" s="9" t="inlineStr">
        <is>
          <t>Ranked C because she is a street-level burglar-turned-avenger whose edge is unpredictability, not raw power.</t>
        </is>
      </c>
      <c r="H78" s="9" t="n"/>
      <c r="I78" s="11">
        <f>IF(H78="","MISSING",IF(OR(ISNUMBER(SEARCH("gstatic.com",H78)),ISNUMBER(SEARCH("images?q=tbn",H78)),ISNUMBER(SEARCH("google.com/imgres",H78)),ISNUMBER(SEARCH("lookaside",H78))),"REDO","ok"))</f>
        <v/>
      </c>
    </row>
    <row r="79" s="7">
      <c r="A79" s="9" t="inlineStr">
        <is>
          <t>Mickey Rourke</t>
        </is>
      </c>
      <c r="B79" s="9" t="inlineStr">
        <is>
          <t>Whiplash</t>
        </is>
      </c>
      <c r="C79" s="9" t="inlineStr">
        <is>
          <t>B</t>
        </is>
      </c>
      <c r="D79" s="9" t="n">
        <v>1</v>
      </c>
      <c r="E79" s="9" t="inlineStr">
        <is>
          <t>Marvel</t>
        </is>
      </c>
      <c r="F79" s="9" t="inlineStr">
        <is>
          <t>Arc-reactor-powered energy whips that slice cars in half, physicist-engineer brilliance rivaling Tony Stark, later a full armored suit.</t>
        </is>
      </c>
      <c r="G79" s="9" t="inlineStr">
        <is>
          <t>Ranked B because his homemade arc reactor tech legitimately threatened Iron Man — a superhuman threat built from scratch in a slum.</t>
        </is>
      </c>
      <c r="H79" s="9" t="n"/>
      <c r="I79" s="11">
        <f>IF(H79="","MISSING",IF(OR(ISNUMBER(SEARCH("gstatic.com",H79)),ISNUMBER(SEARCH("images?q=tbn",H79)),ISNUMBER(SEARCH("google.com/imgres",H79)),ISNUMBER(SEARCH("lookaside",H79))),"REDO","ok"))</f>
        <v/>
      </c>
    </row>
    <row r="80" s="7">
      <c r="A80" s="9" t="inlineStr">
        <is>
          <t>Mickey Rourke</t>
        </is>
      </c>
      <c r="B80" s="9" t="inlineStr">
        <is>
          <t>Marv</t>
        </is>
      </c>
      <c r="C80" s="9" t="inlineStr">
        <is>
          <t>C</t>
        </is>
      </c>
      <c r="D80" s="9" t="n">
        <v>2</v>
      </c>
      <c r="E80" s="9" t="inlineStr">
        <is>
          <t>Dark Horse / Sin City</t>
        </is>
      </c>
      <c r="F80" s="9" t="inlineStr">
        <is>
          <t>Freakish durability and strength for a human, absorbs absurd punishment (gunshots, car hits, the electric chair — twice), relentless brawler.</t>
        </is>
      </c>
      <c r="G80" s="9" t="inlineStr">
        <is>
          <t>Ranked C because Marv is technically just a man — but the toughest, hardest-to-kill man in Basin City.</t>
        </is>
      </c>
      <c r="H80" s="9" t="n"/>
      <c r="I80" s="11">
        <f>IF(H80="","MISSING",IF(OR(ISNUMBER(SEARCH("gstatic.com",H80)),ISNUMBER(SEARCH("images?q=tbn",H80)),ISNUMBER(SEARCH("google.com/imgres",H80)),ISNUMBER(SEARCH("lookaside",H80))),"REDO","ok"))</f>
        <v/>
      </c>
    </row>
    <row r="81" s="7">
      <c r="A81" s="9" t="inlineStr">
        <is>
          <t>Nathan Fillion</t>
        </is>
      </c>
      <c r="B81" s="9" t="inlineStr">
        <is>
          <t>Guy Gardner</t>
        </is>
      </c>
      <c r="C81" s="9" t="inlineStr">
        <is>
          <t>A</t>
        </is>
      </c>
      <c r="D81" s="9" t="n">
        <v>1</v>
      </c>
      <c r="E81" s="9" t="inlineStr">
        <is>
          <t>DC</t>
        </is>
      </c>
      <c r="F81" s="9" t="inlineStr">
        <is>
          <t>Green Lantern power ring: hard-light constructs, flight, force fields, energy blasts — all filtered through supreme, bowl-cut confidence.</t>
        </is>
      </c>
      <c r="G81" s="9" t="inlineStr">
        <is>
          <t>Ranked A because a Lantern ring is top-tier power, even when its wielder is the Corps' most insufferable member.</t>
        </is>
      </c>
      <c r="H81" s="9" t="n"/>
      <c r="I81" s="11">
        <f>IF(H81="","MISSING",IF(OR(ISNUMBER(SEARCH("gstatic.com",H81)),ISNUMBER(SEARCH("images?q=tbn",H81)),ISNUMBER(SEARCH("google.com/imgres",H81)),ISNUMBER(SEARCH("lookaside",H81))),"REDO","ok"))</f>
        <v/>
      </c>
    </row>
    <row r="82" s="7">
      <c r="A82" s="9" t="inlineStr">
        <is>
          <t>Nathan Fillion</t>
        </is>
      </c>
      <c r="B82" s="9" t="inlineStr">
        <is>
          <t>TDK (The Detachable Kid)</t>
        </is>
      </c>
      <c r="C82" s="9" t="inlineStr">
        <is>
          <t>C</t>
        </is>
      </c>
      <c r="D82" s="9" t="n">
        <v>2</v>
      </c>
      <c r="E82" s="9" t="inlineStr">
        <is>
          <t>DC</t>
        </is>
      </c>
      <c r="F82" s="9" t="inlineStr">
        <is>
          <t>Can detach his limbs and control them remotely. That's it. That's the power.</t>
        </is>
      </c>
      <c r="G82" s="9" t="inlineStr">
        <is>
          <t>Ranked C because floating arms slapping at gunmen may be the least useful superpower ever filmed — gloriously so.</t>
        </is>
      </c>
      <c r="H82" s="9" t="n"/>
      <c r="I82" s="11">
        <f>IF(H82="","MISSING",IF(OR(ISNUMBER(SEARCH("gstatic.com",H82)),ISNUMBER(SEARCH("images?q=tbn",H82)),ISNUMBER(SEARCH("google.com/imgres",H82)),ISNUMBER(SEARCH("lookaside",H82))),"REDO","ok"))</f>
        <v/>
      </c>
    </row>
    <row r="83" s="7">
      <c r="A83" s="9" t="inlineStr">
        <is>
          <t>Nicholas Hoult</t>
        </is>
      </c>
      <c r="B83" s="9" t="inlineStr">
        <is>
          <t>Beast</t>
        </is>
      </c>
      <c r="C83" s="9" t="inlineStr">
        <is>
          <t>B</t>
        </is>
      </c>
      <c r="D83" s="9" t="n">
        <v>1</v>
      </c>
      <c r="E83" s="9" t="inlineStr">
        <is>
          <t>Marvel</t>
        </is>
      </c>
      <c r="F83" s="9" t="inlineStr">
        <is>
          <t>Mutant with superhuman strength, agility, and animalistic reflexes in beast form; genius-level scientist and inventor.</t>
        </is>
      </c>
      <c r="G83" s="9" t="inlineStr">
        <is>
          <t>Ranked B because he pairs real superhuman physicality with one of the brightest scientific minds in mutantkind.</t>
        </is>
      </c>
      <c r="H83" s="9" t="n"/>
      <c r="I83" s="11">
        <f>IF(H83="","MISSING",IF(OR(ISNUMBER(SEARCH("gstatic.com",H83)),ISNUMBER(SEARCH("images?q=tbn",H83)),ISNUMBER(SEARCH("google.com/imgres",H83)),ISNUMBER(SEARCH("lookaside",H83))),"REDO","ok"))</f>
        <v/>
      </c>
    </row>
    <row r="84" s="7">
      <c r="A84" s="9" t="inlineStr">
        <is>
          <t>Nicholas Hoult</t>
        </is>
      </c>
      <c r="B84" s="9" t="inlineStr">
        <is>
          <t>Lex Luthor</t>
        </is>
      </c>
      <c r="C84" s="9" t="inlineStr">
        <is>
          <t>C</t>
        </is>
      </c>
      <c r="D84" s="9" t="n">
        <v>2</v>
      </c>
      <c r="E84" s="9" t="inlineStr">
        <is>
          <t>DC</t>
        </is>
      </c>
      <c r="F84" s="9" t="inlineStr">
        <is>
          <t>The most dangerous mind on Earth: limitless wealth, LuthorCorp technology, and an obsession with destroying Superman.</t>
        </is>
      </c>
      <c r="G84" s="9" t="inlineStr">
        <is>
          <t>Ranked C because he is an unpowered human — his genius and resources are the threat.</t>
        </is>
      </c>
      <c r="H84" s="9" t="n"/>
      <c r="I84" s="11">
        <f>IF(H84="","MISSING",IF(OR(ISNUMBER(SEARCH("gstatic.com",H84)),ISNUMBER(SEARCH("images?q=tbn",H84)),ISNUMBER(SEARCH("google.com/imgres",H84)),ISNUMBER(SEARCH("lookaside",H84))),"REDO","ok"))</f>
        <v/>
      </c>
    </row>
    <row r="85" s="7">
      <c r="A85" s="9" t="inlineStr">
        <is>
          <t>Nicolas Cage</t>
        </is>
      </c>
      <c r="B85" s="9" t="inlineStr">
        <is>
          <t>Ghost Rider</t>
        </is>
      </c>
      <c r="C85" s="9" t="inlineStr">
        <is>
          <t>S</t>
        </is>
      </c>
      <c r="D85" s="9" t="n">
        <v>1</v>
      </c>
      <c r="E85" s="9" t="inlineStr">
        <is>
          <t>Marvel</t>
        </is>
      </c>
      <c r="F85" s="9" t="inlineStr">
        <is>
          <t>Hellfire manipulation, superhuman strength and durability, penance stare, near-immortality, chain weapon mastery</t>
        </is>
      </c>
      <c r="G85" s="9" t="inlineStr">
        <is>
          <t>Ranked S because Ghost Rider is a Spirit of Vengeance capable of defeating cosmic-level threats and is virtually indestructible</t>
        </is>
      </c>
      <c r="H85" s="9" t="inlineStr">
        <is>
          <t>https://m.media-amazon.com/images/M/MV5BNmVhMDJjNDUtMGM1OS00MDVlLWI1YTEtZTEzYWUyNjRjYmJlXkEyXkFqcGc@._V1_QL75_UX500_CR0,0,500,281_.jpg</t>
        </is>
      </c>
      <c r="I85" s="11">
        <f>IF(H85="","MISSING",IF(OR(ISNUMBER(SEARCH("gstatic.com",H85)),ISNUMBER(SEARCH("images?q=tbn",H85)),ISNUMBER(SEARCH("google.com/imgres",H85)),ISNUMBER(SEARCH("lookaside",H85))),"REDO","ok"))</f>
        <v/>
      </c>
    </row>
    <row r="86" s="7">
      <c r="A86" s="9" t="inlineStr">
        <is>
          <t>Nicolas Cage</t>
        </is>
      </c>
      <c r="B86" s="9" t="inlineStr">
        <is>
          <t>Spider Noir</t>
        </is>
      </c>
      <c r="C86" s="9" t="inlineStr">
        <is>
          <t>B</t>
        </is>
      </c>
      <c r="D86" s="9" t="n">
        <v>2</v>
      </c>
      <c r="E86" s="9" t="inlineStr">
        <is>
          <t>Marvel</t>
        </is>
      </c>
      <c r="F86" s="9" t="inlineStr">
        <is>
          <t>Web slinging, enhanced strength and durability, wall climbing and detective skills</t>
        </is>
      </c>
      <c r="G86" s="9" t="inlineStr">
        <is>
          <t>Not as strong as original Spider Man</t>
        </is>
      </c>
      <c r="H86" s="9" t="inlineStr">
        <is>
          <t>https://variety.com/wp-content/uploads/2025/05/NORE_S1_UT_102_241022_EPSAAR_00447RC4-PC-Aaron-Epstein-Prime-Video.jpg?w=1000&amp;h=667&amp;crop=1</t>
        </is>
      </c>
      <c r="I86" s="11">
        <f>IF(H86="","MISSING",IF(OR(ISNUMBER(SEARCH("gstatic.com",H86)),ISNUMBER(SEARCH("images?q=tbn",H86)),ISNUMBER(SEARCH("google.com/imgres",H86)),ISNUMBER(SEARCH("lookaside",H86))),"REDO","ok"))</f>
        <v/>
      </c>
    </row>
    <row r="87" s="7">
      <c r="A87" s="9" t="inlineStr">
        <is>
          <t>Nicolas Cage</t>
        </is>
      </c>
      <c r="B87" s="9" t="inlineStr">
        <is>
          <t>Big Daddy</t>
        </is>
      </c>
      <c r="C87" s="9" t="inlineStr">
        <is>
          <t>C</t>
        </is>
      </c>
      <c r="D87" s="9" t="n">
        <v>3</v>
      </c>
      <c r="E87" s="9" t="inlineStr">
        <is>
          <t>Millarworld</t>
        </is>
      </c>
      <c r="F87" s="9" t="inlineStr">
        <is>
          <t>Martial arts and tactical gear</t>
        </is>
      </c>
      <c r="G87" s="9" t="inlineStr">
        <is>
          <t>No innate super powers</t>
        </is>
      </c>
      <c r="H87" s="9" t="inlineStr">
        <is>
          <t>https://encrypted-tbn0.gstatic.com/images?q=tbn:ANd9GcRSZcganSRIQF3genGQrkRgLSHQB0gr0KMFBVsA2Zvm4Q&amp;s=10</t>
        </is>
      </c>
      <c r="I87" s="11">
        <f>IF(H87="","MISSING",IF(OR(ISNUMBER(SEARCH("gstatic.com",H87)),ISNUMBER(SEARCH("images?q=tbn",H87)),ISNUMBER(SEARCH("google.com/imgres",H87)),ISNUMBER(SEARCH("lookaside",H87))),"REDO","ok"))</f>
        <v/>
      </c>
    </row>
    <row r="88" s="7">
      <c r="A88" s="9" t="inlineStr">
        <is>
          <t>Oscar Isaac</t>
        </is>
      </c>
      <c r="B88" s="9" t="inlineStr">
        <is>
          <t>Apocalypse</t>
        </is>
      </c>
      <c r="C88" s="9" t="inlineStr">
        <is>
          <t>S</t>
        </is>
      </c>
      <c r="D88" s="9" t="n">
        <v>1</v>
      </c>
      <c r="E88" s="9" t="inlineStr">
        <is>
          <t>Marvel</t>
        </is>
      </c>
      <c r="F88" s="9" t="inlineStr">
        <is>
          <t>The first mutant: molecular self-manipulation, technopathy, power augmentation of others, teleportation, near-immortality via body transfer, telekinesis.</t>
        </is>
      </c>
      <c r="G88" s="9" t="inlineStr">
        <is>
          <t>Ranked S because he is a civilization-ending threat who required the combined X-Men plus Phoenix-level power to stop.</t>
        </is>
      </c>
      <c r="H88" s="9" t="n"/>
      <c r="I88" s="11">
        <f>IF(H88="","MISSING",IF(OR(ISNUMBER(SEARCH("gstatic.com",H88)),ISNUMBER(SEARCH("images?q=tbn",H88)),ISNUMBER(SEARCH("google.com/imgres",H88)),ISNUMBER(SEARCH("lookaside",H88))),"REDO","ok"))</f>
        <v/>
      </c>
    </row>
    <row r="89" s="7">
      <c r="A89" s="9" t="inlineStr">
        <is>
          <t>Oscar Isaac</t>
        </is>
      </c>
      <c r="B89" s="9" t="inlineStr">
        <is>
          <t>Moon Knight</t>
        </is>
      </c>
      <c r="C89" s="9" t="inlineStr">
        <is>
          <t>B</t>
        </is>
      </c>
      <c r="D89" s="9" t="n">
        <v>2</v>
      </c>
      <c r="E89" s="9" t="inlineStr">
        <is>
          <t>Marvel</t>
        </is>
      </c>
      <c r="F89" s="9" t="inlineStr">
        <is>
          <t>Avatar of the moon god Khonshu: mystical armor, enhanced strength and resilience, healing granted by Khonshu, brutal trained combat across multiple identities.</t>
        </is>
      </c>
      <c r="G89" s="9" t="inlineStr">
        <is>
          <t>Ranked B because divine backing lifts him above street level — he survives wounds no human could — while remaining fundamentally a fighter, not a force of nature.</t>
        </is>
      </c>
      <c r="H89" s="9" t="n"/>
      <c r="I89" s="11">
        <f>IF(H89="","MISSING",IF(OR(ISNUMBER(SEARCH("gstatic.com",H89)),ISNUMBER(SEARCH("images?q=tbn",H89)),ISNUMBER(SEARCH("google.com/imgres",H89)),ISNUMBER(SEARCH("lookaside",H89))),"REDO","ok"))</f>
        <v/>
      </c>
    </row>
    <row r="90" s="7">
      <c r="A90" s="9" t="inlineStr">
        <is>
          <t>Oscar Isaac</t>
        </is>
      </c>
      <c r="B90" s="9" t="inlineStr">
        <is>
          <t>Spider-Man 2099</t>
        </is>
      </c>
      <c r="C90" s="9" t="inlineStr">
        <is>
          <t>B</t>
        </is>
      </c>
      <c r="D90" s="9" t="n">
        <v>3</v>
      </c>
      <c r="E90" s="9" t="inlineStr">
        <is>
          <t>Marvel</t>
        </is>
      </c>
      <c r="F90" s="9" t="inlineStr">
        <is>
          <t>Genetically spliced spider DNA: superhuman strength and agility, talons, venomous fangs, enhanced vision, light-speed webbing tech.</t>
        </is>
      </c>
      <c r="G90" s="9" t="inlineStr">
        <is>
          <t>Ranked B because he carries the classic Spider-Man power set with futuristic upgrades — formidable, but in the standard Spider weight class.</t>
        </is>
      </c>
      <c r="H90" s="9" t="n"/>
      <c r="I90" s="11">
        <f>IF(H90="","MISSING",IF(OR(ISNUMBER(SEARCH("gstatic.com",H90)),ISNUMBER(SEARCH("images?q=tbn",H90)),ISNUMBER(SEARCH("google.com/imgres",H90)),ISNUMBER(SEARCH("lookaside",H90))),"REDO","ok"))</f>
        <v/>
      </c>
    </row>
    <row r="91" s="7">
      <c r="A91" s="9" t="inlineStr">
        <is>
          <t>Patrick Wilson</t>
        </is>
      </c>
      <c r="B91" s="9" t="inlineStr">
        <is>
          <t>Ocean Master</t>
        </is>
      </c>
      <c r="C91" s="9" t="inlineStr">
        <is>
          <t>A</t>
        </is>
      </c>
      <c r="D91" s="9" t="n">
        <v>1</v>
      </c>
      <c r="E91" s="9" t="inlineStr">
        <is>
          <t>DC</t>
        </is>
      </c>
      <c r="F91" s="9" t="inlineStr">
        <is>
          <t>Atlantean royal strength and durability, hydrokinesis via trident, command of Atlantis's armies and war machines, elite underwater combat.</t>
        </is>
      </c>
      <c r="G91" s="9" t="inlineStr">
        <is>
          <t>Ranked A because as king he wielded Atlantean super-physiology plus the military power of the seven seas — it took Aquaman with the Trident of Atlan to stop him.</t>
        </is>
      </c>
      <c r="H91" s="9" t="n"/>
      <c r="I91" s="11">
        <f>IF(H91="","MISSING",IF(OR(ISNUMBER(SEARCH("gstatic.com",H91)),ISNUMBER(SEARCH("images?q=tbn",H91)),ISNUMBER(SEARCH("google.com/imgres",H91)),ISNUMBER(SEARCH("lookaside",H91))),"REDO","ok"))</f>
        <v/>
      </c>
    </row>
    <row r="92" s="7">
      <c r="A92" s="9" t="inlineStr">
        <is>
          <t>Patrick Wilson</t>
        </is>
      </c>
      <c r="B92" s="9" t="inlineStr">
        <is>
          <t>Nite Owl</t>
        </is>
      </c>
      <c r="C92" s="9" t="inlineStr">
        <is>
          <t>C</t>
        </is>
      </c>
      <c r="D92" s="9" t="n">
        <v>2</v>
      </c>
      <c r="E92" s="9" t="inlineStr">
        <is>
          <t>DC / Watchmen</t>
        </is>
      </c>
      <c r="F92" s="9" t="inlineStr">
        <is>
          <t>Brilliant gadgeteer: owl-themed airship Archie, night vision goggles, grapple guns, and solid brawling for a retired vigilante.</t>
        </is>
      </c>
      <c r="G92" s="9" t="inlineStr">
        <is>
          <t>Ranked C because he is Watchmen's honest answer to Batman — a capable, gadget-reliant human.</t>
        </is>
      </c>
      <c r="H92" s="9" t="n"/>
      <c r="I92" s="11">
        <f>IF(H92="","MISSING",IF(OR(ISNUMBER(SEARCH("gstatic.com",H92)),ISNUMBER(SEARCH("images?q=tbn",H92)),ISNUMBER(SEARCH("google.com/imgres",H92)),ISNUMBER(SEARCH("lookaside",H92))),"REDO","ok"))</f>
        <v/>
      </c>
    </row>
    <row r="93" s="7">
      <c r="A93" s="9" t="inlineStr">
        <is>
          <t>Pedro Pascal</t>
        </is>
      </c>
      <c r="B93" s="9" t="inlineStr">
        <is>
          <t>Mr. Fantastic</t>
        </is>
      </c>
      <c r="C93" s="9" t="inlineStr">
        <is>
          <t>A</t>
        </is>
      </c>
      <c r="D93" s="9" t="n">
        <v>1</v>
      </c>
      <c r="E93" s="9" t="inlineStr">
        <is>
          <t>Marvel</t>
        </is>
      </c>
      <c r="F93" s="9" t="inlineStr">
        <is>
          <t>Elastic body that stretches, flattens, and reshapes at will; the smartest man alive — a scientific mind that out-plans cosmic threats.</t>
        </is>
      </c>
      <c r="G93" s="9" t="inlineStr">
        <is>
          <t>Ranked A because his intellect is the real superpower — elasticity plus the brain that stared down Galactus.</t>
        </is>
      </c>
      <c r="H93" s="9" t="n"/>
      <c r="I93" s="11">
        <f>IF(H93="","MISSING",IF(OR(ISNUMBER(SEARCH("gstatic.com",H93)),ISNUMBER(SEARCH("images?q=tbn",H93)),ISNUMBER(SEARCH("google.com/imgres",H93)),ISNUMBER(SEARCH("lookaside",H93))),"REDO","ok"))</f>
        <v/>
      </c>
    </row>
    <row r="94" s="7">
      <c r="A94" s="9" t="inlineStr">
        <is>
          <t>Pedro Pascal</t>
        </is>
      </c>
      <c r="B94" s="9" t="inlineStr">
        <is>
          <t>Maxwell Lord</t>
        </is>
      </c>
      <c r="C94" s="9" t="inlineStr">
        <is>
          <t>B</t>
        </is>
      </c>
      <c r="D94" s="9" t="n">
        <v>2</v>
      </c>
      <c r="E94" s="9" t="inlineStr">
        <is>
          <t>DC</t>
        </is>
      </c>
      <c r="F94" s="9" t="inlineStr">
        <is>
          <t>Merged with the Dreamstone: grants any wish while taking what he wants in return, spreading chaos to amass global power.</t>
        </is>
      </c>
      <c r="G94" s="9" t="inlineStr">
        <is>
          <t>Ranked B because wish-granting nearly ended the world, but the power consumed his body and depended entirely on others' desires.</t>
        </is>
      </c>
      <c r="H94" s="9" t="n"/>
      <c r="I94" s="11">
        <f>IF(H94="","MISSING",IF(OR(ISNUMBER(SEARCH("gstatic.com",H94)),ISNUMBER(SEARCH("images?q=tbn",H94)),ISNUMBER(SEARCH("google.com/imgres",H94)),ISNUMBER(SEARCH("lookaside",H94))),"REDO","ok"))</f>
        <v/>
      </c>
    </row>
    <row r="95" s="7">
      <c r="A95" s="9" t="inlineStr">
        <is>
          <t>Ray Park</t>
        </is>
      </c>
      <c r="B95" s="9" t="inlineStr">
        <is>
          <t>Toad</t>
        </is>
      </c>
      <c r="C95" s="9" t="inlineStr">
        <is>
          <t>C</t>
        </is>
      </c>
      <c r="D95" s="9" t="n">
        <v>1</v>
      </c>
      <c r="E95" s="9" t="inlineStr">
        <is>
          <t>Marvel</t>
        </is>
      </c>
      <c r="F95" s="9" t="inlineStr">
        <is>
          <t>Mutant with superhuman leaping, prehensile 13-foot tongue, slime spit, and wall-clinging agility.</t>
        </is>
      </c>
      <c r="G95" s="9" t="inlineStr">
        <is>
          <t>Ranked C because his amphibian powers are real but modest — agile and annoying rather than overwhelming.</t>
        </is>
      </c>
      <c r="H95" s="9" t="n"/>
      <c r="I95" s="11">
        <f>IF(H95="","MISSING",IF(OR(ISNUMBER(SEARCH("gstatic.com",H95)),ISNUMBER(SEARCH("images?q=tbn",H95)),ISNUMBER(SEARCH("google.com/imgres",H95)),ISNUMBER(SEARCH("lookaside",H95))),"REDO","ok"))</f>
        <v/>
      </c>
    </row>
    <row r="96" s="7">
      <c r="A96" s="9" t="inlineStr">
        <is>
          <t>Ray Park</t>
        </is>
      </c>
      <c r="B96" s="9" t="inlineStr">
        <is>
          <t>Snake Eyes</t>
        </is>
      </c>
      <c r="C96" s="9" t="inlineStr">
        <is>
          <t>C</t>
        </is>
      </c>
      <c r="D96" s="9" t="n">
        <v>2</v>
      </c>
      <c r="E96" s="9" t="inlineStr">
        <is>
          <t>Marvel / IDW (G.I. Joe)</t>
        </is>
      </c>
      <c r="F96" s="9" t="inlineStr">
        <is>
          <t>Silent ninja commando of the Arashikage clan: master swordsman and martial artist, expert with firearms and explosives.</t>
        </is>
      </c>
      <c r="G96" s="9" t="inlineStr">
        <is>
          <t>Ranked C because he is the deadliest human on any G.I. Joe roster — but human nonetheless.</t>
        </is>
      </c>
      <c r="H96" s="9" t="n"/>
      <c r="I96" s="11">
        <f>IF(H96="","MISSING",IF(OR(ISNUMBER(SEARCH("gstatic.com",H96)),ISNUMBER(SEARCH("images?q=tbn",H96)),ISNUMBER(SEARCH("google.com/imgres",H96)),ISNUMBER(SEARCH("lookaside",H96))),"REDO","ok"))</f>
        <v/>
      </c>
    </row>
    <row r="97" s="7">
      <c r="A97" s="9" t="inlineStr">
        <is>
          <t>Ray Stevenson</t>
        </is>
      </c>
      <c r="B97" s="9" t="inlineStr">
        <is>
          <t>Volstagg</t>
        </is>
      </c>
      <c r="C97" s="9" t="inlineStr">
        <is>
          <t>B</t>
        </is>
      </c>
      <c r="D97" s="9" t="n">
        <v>1</v>
      </c>
      <c r="E97" s="9" t="inlineStr">
        <is>
          <t>Marvel</t>
        </is>
      </c>
      <c r="F97" s="9" t="inlineStr">
        <is>
          <t>Asgardian strength, durability, and appetite; veteran axeman of the Warriors Three with centuries of battle experience.</t>
        </is>
      </c>
      <c r="G97" s="9" t="inlineStr">
        <is>
          <t>Ranked B because even Asgard's most boisterous warrior is superhuman by Earth standards.</t>
        </is>
      </c>
      <c r="H97" s="9" t="n"/>
      <c r="I97" s="11">
        <f>IF(H97="","MISSING",IF(OR(ISNUMBER(SEARCH("gstatic.com",H97)),ISNUMBER(SEARCH("images?q=tbn",H97)),ISNUMBER(SEARCH("google.com/imgres",H97)),ISNUMBER(SEARCH("lookaside",H97))),"REDO","ok"))</f>
        <v/>
      </c>
    </row>
    <row r="98" s="7">
      <c r="A98" s="9" t="inlineStr">
        <is>
          <t>Ray Stevenson</t>
        </is>
      </c>
      <c r="B98" s="9" t="inlineStr">
        <is>
          <t>The Punisher</t>
        </is>
      </c>
      <c r="C98" s="9" t="inlineStr">
        <is>
          <t>C</t>
        </is>
      </c>
      <c r="D98" s="9" t="n">
        <v>2</v>
      </c>
      <c r="E98" s="9" t="inlineStr">
        <is>
          <t>Marvel</t>
        </is>
      </c>
      <c r="F98" s="9" t="inlineStr">
        <is>
          <t>Relentless vigilante: military weapons mastery, close-quarters brutality, tactical planning, and zero hesitation.</t>
        </is>
      </c>
      <c r="G98" s="9" t="inlineStr">
        <is>
          <t>Ranked C because War Zone's Frank Castle is maximum street-level carnage in a human frame.</t>
        </is>
      </c>
      <c r="H98" s="9" t="n"/>
      <c r="I98" s="11">
        <f>IF(H98="","MISSING",IF(OR(ISNUMBER(SEARCH("gstatic.com",H98)),ISNUMBER(SEARCH("images?q=tbn",H98)),ISNUMBER(SEARCH("google.com/imgres",H98)),ISNUMBER(SEARCH("lookaside",H98))),"REDO","ok"))</f>
        <v/>
      </c>
    </row>
    <row r="99" s="7">
      <c r="A99" s="9" t="inlineStr">
        <is>
          <t>Russell Crowe</t>
        </is>
      </c>
      <c r="B99" s="9" t="inlineStr">
        <is>
          <t>Zeus</t>
        </is>
      </c>
      <c r="C99" s="9" t="inlineStr">
        <is>
          <t>S</t>
        </is>
      </c>
      <c r="D99" s="9" t="n">
        <v>1</v>
      </c>
      <c r="E99" s="9" t="inlineStr">
        <is>
          <t>Marvel</t>
        </is>
      </c>
      <c r="F99" s="9" t="inlineStr">
        <is>
          <t>King of the Olympian gods: master of the thunderbolt, immortality, reality-bending divine magic, command over the Olympian pantheon.</t>
        </is>
      </c>
      <c r="G99" s="9" t="inlineStr">
        <is>
          <t>Ranked S because he is a literal god whose thunderbolt maimed Gorr the God Butcher — his casual power dwarfs mortal heroes.</t>
        </is>
      </c>
      <c r="H99" s="9" t="n"/>
      <c r="I99" s="11">
        <f>IF(H99="","MISSING",IF(OR(ISNUMBER(SEARCH("gstatic.com",H99)),ISNUMBER(SEARCH("images?q=tbn",H99)),ISNUMBER(SEARCH("google.com/imgres",H99)),ISNUMBER(SEARCH("lookaside",H99))),"REDO","ok"))</f>
        <v/>
      </c>
    </row>
    <row r="100" s="7">
      <c r="A100" s="9" t="inlineStr">
        <is>
          <t>Russell Crowe</t>
        </is>
      </c>
      <c r="B100" s="9" t="inlineStr">
        <is>
          <t>Jor-El</t>
        </is>
      </c>
      <c r="C100" s="9" t="inlineStr">
        <is>
          <t>A</t>
        </is>
      </c>
      <c r="D100" s="9" t="n">
        <v>2</v>
      </c>
      <c r="E100" s="9" t="inlineStr">
        <is>
          <t>DC</t>
        </is>
      </c>
      <c r="F100" s="9" t="inlineStr">
        <is>
          <t>Krypton's greatest scientist; under a yellow sun would possess full Kryptonian powers — super strength, flight, invulnerability, heat vision.</t>
        </is>
      </c>
      <c r="G100" s="9" t="inlineStr">
        <is>
          <t>Ranked A because any Kryptonian under Earth's sun is a top-tier physical powerhouse, though he never got to demonstrate it in battle.</t>
        </is>
      </c>
      <c r="H100" s="9" t="n"/>
      <c r="I100" s="11">
        <f>IF(H100="","MISSING",IF(OR(ISNUMBER(SEARCH("gstatic.com",H100)),ISNUMBER(SEARCH("images?q=tbn",H100)),ISNUMBER(SEARCH("google.com/imgres",H100)),ISNUMBER(SEARCH("lookaside",H100))),"REDO","ok"))</f>
        <v/>
      </c>
    </row>
    <row r="101" s="7">
      <c r="A101" s="9" t="inlineStr">
        <is>
          <t>Ryan Reynolds</t>
        </is>
      </c>
      <c r="B101" s="9" t="inlineStr">
        <is>
          <t>Deadpool</t>
        </is>
      </c>
      <c r="C101" s="9" t="inlineStr">
        <is>
          <t>A</t>
        </is>
      </c>
      <c r="D101" s="9" t="n">
        <v>1</v>
      </c>
      <c r="E101" s="9" t="inlineStr">
        <is>
          <t>Marvel</t>
        </is>
      </c>
      <c r="F101" s="9" t="inlineStr">
        <is>
          <t>Superhuman regenerative healing factor, immunity to disease and toxins, expert marksman and swordsman, unpredictable fighting style, effectively unkillable.</t>
        </is>
      </c>
      <c r="G101" s="9" t="inlineStr">
        <is>
          <t>Ranked A because his healing factor makes him nearly impossible to put down permanently — he has survived decapitation and total incineration — though he lacks the raw cosmic-level power of S-tier characters.</t>
        </is>
      </c>
      <c r="H101" s="9" t="n"/>
      <c r="I101" s="11">
        <f>IF(H101="","MISSING",IF(OR(ISNUMBER(SEARCH("gstatic.com",H101)),ISNUMBER(SEARCH("images?q=tbn",H101)),ISNUMBER(SEARCH("google.com/imgres",H101)),ISNUMBER(SEARCH("lookaside",H101))),"REDO","ok"))</f>
        <v/>
      </c>
    </row>
    <row r="102" s="7">
      <c r="A102" s="9" t="inlineStr">
        <is>
          <t>Ryan Reynolds</t>
        </is>
      </c>
      <c r="B102" s="9" t="inlineStr">
        <is>
          <t>Green Lantern</t>
        </is>
      </c>
      <c r="C102" s="9" t="inlineStr">
        <is>
          <t>A</t>
        </is>
      </c>
      <c r="D102" s="9" t="n">
        <v>2</v>
      </c>
      <c r="E102" s="9" t="inlineStr">
        <is>
          <t>DC</t>
        </is>
      </c>
      <c r="F102" s="9" t="inlineStr">
        <is>
          <t>Power ring that creates hard-light constructs limited only by imagination and willpower, flight, space travel, force fields, energy blasts.</t>
        </is>
      </c>
      <c r="G102" s="9" t="inlineStr">
        <is>
          <t>Ranked A because the power ring is one of the most versatile weapons in comics, capable of planetary-scale feats — but it depends on willpower, charge, and is vulnerable to specific weaknesses.</t>
        </is>
      </c>
      <c r="H102" s="9" t="n"/>
      <c r="I102" s="11">
        <f>IF(H102="","MISSING",IF(OR(ISNUMBER(SEARCH("gstatic.com",H102)),ISNUMBER(SEARCH("images?q=tbn",H102)),ISNUMBER(SEARCH("google.com/imgres",H102)),ISNUMBER(SEARCH("lookaside",H102))),"REDO","ok"))</f>
        <v/>
      </c>
    </row>
    <row r="103" s="7">
      <c r="A103" s="9" t="inlineStr">
        <is>
          <t>Ryan Reynolds</t>
        </is>
      </c>
      <c r="B103" s="9" t="inlineStr">
        <is>
          <t>Nick Walker</t>
        </is>
      </c>
      <c r="C103" s="9" t="inlineStr">
        <is>
          <t>B</t>
        </is>
      </c>
      <c r="D103" s="9" t="n">
        <v>3</v>
      </c>
      <c r="E103" s="9" t="inlineStr">
        <is>
          <t>Dark Horse / R.I.P.D.</t>
        </is>
      </c>
      <c r="F103" s="9" t="inlineStr">
        <is>
          <t>Undead officer of the Rest In Peace Department: already dead so hard to stop, soul-exposing weaponry, perceives hidden monsters among the living.</t>
        </is>
      </c>
      <c r="G103" s="9" t="inlineStr">
        <is>
          <t>Ranked B because a lawman who has already died and polices the supernatural operates beyond mortal limits.</t>
        </is>
      </c>
      <c r="H103" s="9" t="n"/>
      <c r="I103" s="11">
        <f>IF(H103="","MISSING",IF(OR(ISNUMBER(SEARCH("gstatic.com",H103)),ISNUMBER(SEARCH("images?q=tbn",H103)),ISNUMBER(SEARCH("google.com/imgres",H103)),ISNUMBER(SEARCH("lookaside",H103))),"REDO","ok"))</f>
        <v/>
      </c>
    </row>
    <row r="104" s="7">
      <c r="A104" s="9" t="inlineStr">
        <is>
          <t>Ryan Reynolds</t>
        </is>
      </c>
      <c r="B104" s="9" t="inlineStr">
        <is>
          <t>Hannibal King</t>
        </is>
      </c>
      <c r="C104" s="9" t="inlineStr">
        <is>
          <t>C</t>
        </is>
      </c>
      <c r="D104" s="9" t="n">
        <v>4</v>
      </c>
      <c r="E104" s="9" t="inlineStr">
        <is>
          <t>Marvel</t>
        </is>
      </c>
      <c r="F104" s="9" t="inlineStr">
        <is>
          <t>Former vampire turned vampire hunter (Blade: Trinity); skilled hand-to-hand combatant, firearms expert, knowledge of vampire weaknesses.</t>
        </is>
      </c>
      <c r="G104" s="9" t="inlineStr">
        <is>
          <t>Ranked C because after being cured he is essentially a well-trained human — dangerous to vampires, but street level in raw power.</t>
        </is>
      </c>
      <c r="H104" s="9" t="n"/>
      <c r="I104" s="11">
        <f>IF(H104="","MISSING",IF(OR(ISNUMBER(SEARCH("gstatic.com",H104)),ISNUMBER(SEARCH("images?q=tbn",H104)),ISNUMBER(SEARCH("google.com/imgres",H104)),ISNUMBER(SEARCH("lookaside",H104))),"REDO","ok"))</f>
        <v/>
      </c>
    </row>
    <row r="105" s="7">
      <c r="A105" s="9" t="inlineStr">
        <is>
          <t>Samuel L. Jackson</t>
        </is>
      </c>
      <c r="B105" s="9" t="inlineStr">
        <is>
          <t>Frozone</t>
        </is>
      </c>
      <c r="C105" s="9" t="inlineStr">
        <is>
          <t>A</t>
        </is>
      </c>
      <c r="D105" s="9" t="n">
        <v>1</v>
      </c>
      <c r="E105" s="9" t="inlineStr">
        <is>
          <t>Pixar / The Incredibles</t>
        </is>
      </c>
      <c r="F105" s="9" t="inlineStr">
        <is>
          <t>Generates and controls ice from moisture in the air, creates ice slides for high-speed travel, flash-freezes enemies and large areas.</t>
        </is>
      </c>
      <c r="G105" s="9" t="inlineStr">
        <is>
          <t>Ranked A because large-scale cryokinesis is a genuinely superhuman, city-block-clearing power — his main limit is available moisture.</t>
        </is>
      </c>
      <c r="H105" s="9" t="n"/>
      <c r="I105" s="11">
        <f>IF(H105="","MISSING",IF(OR(ISNUMBER(SEARCH("gstatic.com",H105)),ISNUMBER(SEARCH("images?q=tbn",H105)),ISNUMBER(SEARCH("google.com/imgres",H105)),ISNUMBER(SEARCH("lookaside",H105))),"REDO","ok"))</f>
        <v/>
      </c>
    </row>
    <row r="106" s="7">
      <c r="A106" s="9" t="inlineStr">
        <is>
          <t>Samuel L. Jackson</t>
        </is>
      </c>
      <c r="B106" s="9" t="inlineStr">
        <is>
          <t>The Octopus</t>
        </is>
      </c>
      <c r="C106" s="9" t="inlineStr">
        <is>
          <t>B</t>
        </is>
      </c>
      <c r="D106" s="9" t="n">
        <v>2</v>
      </c>
      <c r="E106" s="9" t="inlineStr">
        <is>
          <t>DC / The Spirit</t>
        </is>
      </c>
      <c r="F106" s="9" t="inlineStr">
        <is>
          <t>Self-engineered serum granting regeneration and functional immortality — the same experiment that created the Spirit; mad scientist arsenal and theatrical brutality.</t>
        </is>
      </c>
      <c r="G106" s="9" t="inlineStr">
        <is>
          <t>Ranked B because his serum makes him effectively unkillable by conventional means, elevating him above street level.</t>
        </is>
      </c>
      <c r="H106" s="9" t="n"/>
      <c r="I106" s="11">
        <f>IF(H106="","MISSING",IF(OR(ISNUMBER(SEARCH("gstatic.com",H106)),ISNUMBER(SEARCH("images?q=tbn",H106)),ISNUMBER(SEARCH("google.com/imgres",H106)),ISNUMBER(SEARCH("lookaside",H106))),"REDO","ok"))</f>
        <v/>
      </c>
    </row>
    <row r="107" s="7">
      <c r="A107" s="9" t="inlineStr">
        <is>
          <t>Samuel L. Jackson</t>
        </is>
      </c>
      <c r="B107" s="9" t="inlineStr">
        <is>
          <t>Nick Fury</t>
        </is>
      </c>
      <c r="C107" s="9" t="inlineStr">
        <is>
          <t>C</t>
        </is>
      </c>
      <c r="D107" s="9" t="n">
        <v>3</v>
      </c>
      <c r="E107" s="9" t="inlineStr">
        <is>
          <t>Marvel</t>
        </is>
      </c>
      <c r="F107" s="9" t="inlineStr">
        <is>
          <t>Master spy and strategist, former soldier, expert marksman, runs S.H.I.E.L.D. and its global intelligence network.</t>
        </is>
      </c>
      <c r="G107" s="9" t="inlineStr">
        <is>
          <t>Ranked C because he is an unenhanced human — his power is information, planning, and the entire S.H.I.E.L.D. arsenal behind him.</t>
        </is>
      </c>
      <c r="H107" s="9" t="n"/>
      <c r="I107" s="11">
        <f>IF(H107="","MISSING",IF(OR(ISNUMBER(SEARCH("gstatic.com",H107)),ISNUMBER(SEARCH("images?q=tbn",H107)),ISNUMBER(SEARCH("google.com/imgres",H107)),ISNUMBER(SEARCH("lookaside",H107))),"REDO","ok"))</f>
        <v/>
      </c>
    </row>
    <row r="108" s="7">
      <c r="A108" s="9" t="inlineStr">
        <is>
          <t>Samuel L. Jackson</t>
        </is>
      </c>
      <c r="B108" s="9" t="inlineStr">
        <is>
          <t>Mr. Glass</t>
        </is>
      </c>
      <c r="C108" s="9" t="inlineStr">
        <is>
          <t>C</t>
        </is>
      </c>
      <c r="D108" s="9" t="n">
        <v>4</v>
      </c>
      <c r="E108" s="9" t="inlineStr">
        <is>
          <t>Unbreakable</t>
        </is>
      </c>
      <c r="F108" s="9" t="inlineStr">
        <is>
          <t>Genius-level intellect and long-game mastermind planning; physically fragile due to brittle bone disease.</t>
        </is>
      </c>
      <c r="G108" s="9" t="inlineStr">
        <is>
          <t>Ranked C because his only weapon is his mind — brilliant and dangerous, but physically the most vulnerable character on the site.</t>
        </is>
      </c>
      <c r="H108" s="9" t="n"/>
      <c r="I108" s="11">
        <f>IF(H108="","MISSING",IF(OR(ISNUMBER(SEARCH("gstatic.com",H108)),ISNUMBER(SEARCH("images?q=tbn",H108)),ISNUMBER(SEARCH("google.com/imgres",H108)),ISNUMBER(SEARCH("lookaside",H108))),"REDO","ok"))</f>
        <v/>
      </c>
    </row>
    <row r="109" s="7">
      <c r="A109" s="9" t="inlineStr">
        <is>
          <t>Stephen Amell</t>
        </is>
      </c>
      <c r="B109" s="9" t="inlineStr">
        <is>
          <t>Green Arrow</t>
        </is>
      </c>
      <c r="C109" s="9" t="inlineStr">
        <is>
          <t>C</t>
        </is>
      </c>
      <c r="D109" s="9" t="n">
        <v>1</v>
      </c>
      <c r="E109" s="9" t="inlineStr">
        <is>
          <t>DC</t>
        </is>
      </c>
      <c r="F109" s="9" t="inlineStr">
        <is>
          <t>Master archer who never misses, peak conditioning from five years on Lian Yu, parkour, trick arrows, and vigilante tactics.</t>
        </is>
      </c>
      <c r="G109" s="9" t="inlineStr">
        <is>
          <t>Ranked C because Oliver Queen is the definitive street-level hero — a bow, a hood, and an unbreakable will.</t>
        </is>
      </c>
      <c r="H109" s="9" t="n"/>
      <c r="I109" s="11">
        <f>IF(H109="","MISSING",IF(OR(ISNUMBER(SEARCH("gstatic.com",H109)),ISNUMBER(SEARCH("images?q=tbn",H109)),ISNUMBER(SEARCH("google.com/imgres",H109)),ISNUMBER(SEARCH("lookaside",H109))),"REDO","ok"))</f>
        <v/>
      </c>
    </row>
    <row r="110" s="7">
      <c r="A110" s="9" t="inlineStr">
        <is>
          <t>Stephen Amell</t>
        </is>
      </c>
      <c r="B110" s="9" t="inlineStr">
        <is>
          <t>Casey Jones</t>
        </is>
      </c>
      <c r="C110" s="9" t="inlineStr">
        <is>
          <t>C</t>
        </is>
      </c>
      <c r="D110" s="9" t="n">
        <v>2</v>
      </c>
      <c r="E110" s="9" t="inlineStr">
        <is>
          <t>Mirage / TMNT</t>
        </is>
      </c>
      <c r="F110" s="9" t="inlineStr">
        <is>
          <t>Vigilante with a hockey mask and a golf bag of sports equipment: hockey sticks, bats, and raw enthusiasm.</t>
        </is>
      </c>
      <c r="G110" s="9" t="inlineStr">
        <is>
          <t>Ranked C because he is an ordinary guy swinging sporting goods at ninjas — heart over hardware.</t>
        </is>
      </c>
      <c r="H110" s="9" t="n"/>
      <c r="I110" s="11">
        <f>IF(H110="","MISSING",IF(OR(ISNUMBER(SEARCH("gstatic.com",H110)),ISNUMBER(SEARCH("images?q=tbn",H110)),ISNUMBER(SEARCH("google.com/imgres",H110)),ISNUMBER(SEARCH("lookaside",H110))),"REDO","ok"))</f>
        <v/>
      </c>
    </row>
    <row r="111" s="7">
      <c r="A111" s="9" t="inlineStr">
        <is>
          <t>Sylvester Stallone</t>
        </is>
      </c>
      <c r="B111" s="9" t="inlineStr">
        <is>
          <t>Starhawk</t>
        </is>
      </c>
      <c r="C111" s="9" t="inlineStr">
        <is>
          <t>A</t>
        </is>
      </c>
      <c r="D111" s="9" t="n">
        <v>1</v>
      </c>
      <c r="E111" s="9" t="inlineStr">
        <is>
          <t>Marvel</t>
        </is>
      </c>
      <c r="F111" s="9" t="inlineStr">
        <is>
          <t>Ravager captain with cosmic light manipulation, flight, energy projection, and enhanced longevity (Stakar Ogord).</t>
        </is>
      </c>
      <c r="G111" s="9" t="inlineStr">
        <is>
          <t>Ranked A because in the comics Starhawk is "One Who Knows" — a cosmic-powered being far beyond an ordinary spacefarer.</t>
        </is>
      </c>
      <c r="H111" s="9" t="n"/>
      <c r="I111" s="11">
        <f>IF(H111="","MISSING",IF(OR(ISNUMBER(SEARCH("gstatic.com",H111)),ISNUMBER(SEARCH("images?q=tbn",H111)),ISNUMBER(SEARCH("google.com/imgres",H111)),ISNUMBER(SEARCH("lookaside",H111))),"REDO","ok"))</f>
        <v/>
      </c>
    </row>
    <row r="112" s="7">
      <c r="A112" s="9" t="inlineStr">
        <is>
          <t>Sylvester Stallone</t>
        </is>
      </c>
      <c r="B112" s="9" t="inlineStr">
        <is>
          <t>King Shark</t>
        </is>
      </c>
      <c r="C112" s="9" t="inlineStr">
        <is>
          <t>B</t>
        </is>
      </c>
      <c r="D112" s="9" t="n">
        <v>2</v>
      </c>
      <c r="E112" s="9" t="inlineStr">
        <is>
          <t>DC</t>
        </is>
      </c>
      <c r="F112" s="9" t="inlineStr">
        <is>
          <t>Humanoid shark demigod: immense strength, durable hide, razor teeth, underwater superiority, regeneration.</t>
        </is>
      </c>
      <c r="G112" s="9" t="inlineStr">
        <is>
          <t>Ranked B because he bites people in half and shrugs off gunfire, but simple tactics ("hand... hand") limit his threat ceiling.</t>
        </is>
      </c>
      <c r="H112" s="9" t="n"/>
      <c r="I112" s="11">
        <f>IF(H112="","MISSING",IF(OR(ISNUMBER(SEARCH("gstatic.com",H112)),ISNUMBER(SEARCH("images?q=tbn",H112)),ISNUMBER(SEARCH("google.com/imgres",H112)),ISNUMBER(SEARCH("lookaside",H112))),"REDO","ok"))</f>
        <v/>
      </c>
    </row>
    <row r="113" s="7">
      <c r="A113" s="9" t="inlineStr">
        <is>
          <t>Sylvester Stallone</t>
        </is>
      </c>
      <c r="B113" s="9" t="inlineStr">
        <is>
          <t>Judge Dredd</t>
        </is>
      </c>
      <c r="C113" s="9" t="inlineStr">
        <is>
          <t>C</t>
        </is>
      </c>
      <c r="D113" s="9" t="n">
        <v>3</v>
      </c>
      <c r="E113" s="9" t="inlineStr">
        <is>
          <t>2000 AD</t>
        </is>
      </c>
      <c r="F113" s="9" t="inlineStr">
        <is>
          <t>Mega-City One's ultimate lawman: genetically selected conditioning, Lawgiver smart pistol with multiple ammunition types, absolute authority as judge, jury, and executioner.</t>
        </is>
      </c>
      <c r="G113" s="9" t="inlineStr">
        <is>
          <t>Ranked C because he is the peak of human law enforcement — feared everywhere, but human all the same.</t>
        </is>
      </c>
      <c r="H113" s="9" t="n"/>
      <c r="I113" s="11">
        <f>IF(H113="","MISSING",IF(OR(ISNUMBER(SEARCH("gstatic.com",H113)),ISNUMBER(SEARCH("images?q=tbn",H113)),ISNUMBER(SEARCH("google.com/imgres",H113)),ISNUMBER(SEARCH("lookaside",H113))),"REDO","ok"))</f>
        <v/>
      </c>
    </row>
    <row r="114" s="7">
      <c r="A114" s="9" t="inlineStr">
        <is>
          <t>Tilda Swinton</t>
        </is>
      </c>
      <c r="B114" s="9" t="inlineStr">
        <is>
          <t>The Ancient One</t>
        </is>
      </c>
      <c r="C114" s="9" t="inlineStr">
        <is>
          <t>S</t>
        </is>
      </c>
      <c r="D114" s="9" t="n">
        <v>1</v>
      </c>
      <c r="E114" s="9" t="inlineStr">
        <is>
          <t>Marvel</t>
        </is>
      </c>
      <c r="F114" s="9" t="inlineStr">
        <is>
          <t>Sorcerer Supreme for centuries: mastery of the mystic arts, mirror dimension manipulation, astral combat, drawing power from the Dark Dimension to extend her life.</t>
        </is>
      </c>
      <c r="G114" s="9" t="inlineStr">
        <is>
          <t>Ranked S because she guarded Earth from mystical threats for hundreds of years and could fold city blocks like paper.</t>
        </is>
      </c>
      <c r="H114" s="9" t="n"/>
      <c r="I114" s="11">
        <f>IF(H114="","MISSING",IF(OR(ISNUMBER(SEARCH("gstatic.com",H114)),ISNUMBER(SEARCH("images?q=tbn",H114)),ISNUMBER(SEARCH("google.com/imgres",H114)),ISNUMBER(SEARCH("lookaside",H114))),"REDO","ok"))</f>
        <v/>
      </c>
    </row>
    <row r="115" s="7">
      <c r="A115" s="9" t="inlineStr">
        <is>
          <t>Tilda Swinton</t>
        </is>
      </c>
      <c r="B115" s="9" t="inlineStr">
        <is>
          <t>Gabriel</t>
        </is>
      </c>
      <c r="C115" s="9" t="inlineStr">
        <is>
          <t>A</t>
        </is>
      </c>
      <c r="D115" s="9" t="n">
        <v>2</v>
      </c>
      <c r="E115" s="9" t="inlineStr">
        <is>
          <t>DC / Vertigo (Constantine)</t>
        </is>
      </c>
      <c r="F115" s="9" t="inlineStr">
        <is>
          <t>Half-breed archangel: flight, superhuman strength, immortality, divine authority over the balance of Heaven and Hell.</t>
        </is>
      </c>
      <c r="G115" s="9" t="inlineStr">
        <is>
          <t>Ranked A because an archangel outclasses any mortal — though stripped of grace, Gabriel proved mortal after all.</t>
        </is>
      </c>
      <c r="H115" s="9" t="n"/>
      <c r="I115" s="11">
        <f>IF(H115="","MISSING",IF(OR(ISNUMBER(SEARCH("gstatic.com",H115)),ISNUMBER(SEARCH("images?q=tbn",H115)),ISNUMBER(SEARCH("google.com/imgres",H115)),ISNUMBER(SEARCH("lookaside",H115))),"REDO","ok"))</f>
        <v/>
      </c>
    </row>
    <row r="116" s="7">
      <c r="A116" s="9" t="inlineStr">
        <is>
          <t>Tobey Maguire</t>
        </is>
      </c>
      <c r="B116" s="9" t="inlineStr">
        <is>
          <t>Spider-Man</t>
        </is>
      </c>
      <c r="C116" s="9" t="inlineStr">
        <is>
          <t>B</t>
        </is>
      </c>
      <c r="D116" s="9" t="n">
        <v>1</v>
      </c>
      <c r="E116" s="9" t="inlineStr">
        <is>
          <t>Marvel</t>
        </is>
      </c>
      <c r="F116" s="9" t="inlineStr">
        <is>
          <t>Spider bite enhancement: superhuman strength and agility, wall-crawling, spider-sense precognition, and organic web shooters.</t>
        </is>
      </c>
      <c r="G116" s="9" t="inlineStr">
        <is>
          <t>Ranked B because the classic Spider power set is solidly superhuman — he stopped a runaway train with his body — but sits below cosmic and god-tier heroes.</t>
        </is>
      </c>
      <c r="H116" s="9" t="n"/>
      <c r="I116" s="11">
        <f>IF(H116="","MISSING",IF(OR(ISNUMBER(SEARCH("gstatic.com",H116)),ISNUMBER(SEARCH("images?q=tbn",H116)),ISNUMBER(SEARCH("google.com/imgres",H116)),ISNUMBER(SEARCH("lookaside",H116))),"REDO","ok"))</f>
        <v/>
      </c>
    </row>
    <row r="117" s="7">
      <c r="A117" s="9" t="inlineStr">
        <is>
          <t>Tom Hardy</t>
        </is>
      </c>
      <c r="B117" s="9" t="inlineStr">
        <is>
          <t>Venom</t>
        </is>
      </c>
      <c r="C117" s="9" t="inlineStr">
        <is>
          <t>A</t>
        </is>
      </c>
      <c r="D117" s="9" t="n">
        <v>1</v>
      </c>
      <c r="E117" s="9" t="inlineStr">
        <is>
          <t>Marvel</t>
        </is>
      </c>
      <c r="F117" s="9" t="inlineStr">
        <is>
          <t>Alien symbiote granting superhuman strength and durability, shapeshifting tendrils and weapons, wall-crawling, regeneration, immunity to most conventional harm.</t>
        </is>
      </c>
      <c r="G117" s="9" t="inlineStr">
        <is>
          <t>Ranked A because the symbiote shrugs off gunfire and overpowers nearly anything short of another symbiote — weak mainly to fire and sound.</t>
        </is>
      </c>
      <c r="H117" s="9" t="n"/>
      <c r="I117" s="11">
        <f>IF(H117="","MISSING",IF(OR(ISNUMBER(SEARCH("gstatic.com",H117)),ISNUMBER(SEARCH("images?q=tbn",H117)),ISNUMBER(SEARCH("google.com/imgres",H117)),ISNUMBER(SEARCH("lookaside",H117))),"REDO","ok"))</f>
        <v/>
      </c>
    </row>
    <row r="118" s="7">
      <c r="A118" s="9" t="inlineStr">
        <is>
          <t>Tom Hardy</t>
        </is>
      </c>
      <c r="B118" s="9" t="inlineStr">
        <is>
          <t>Bane</t>
        </is>
      </c>
      <c r="C118" s="9" t="inlineStr">
        <is>
          <t>B</t>
        </is>
      </c>
      <c r="D118" s="9" t="n">
        <v>2</v>
      </c>
      <c r="E118" s="9" t="inlineStr">
        <is>
          <t>DC</t>
        </is>
      </c>
      <c r="F118" s="9" t="inlineStr">
        <is>
          <t>Enormous strength and pain tolerance sustained by an anesthetic mask, elite League of Shadows combat training, strategic mastermind who broke Batman.</t>
        </is>
      </c>
      <c r="G118" s="9" t="inlineStr">
        <is>
          <t>Ranked B because he is peak-plus human — strong enough to break the Bat, but still mortal and dependent on his mask.</t>
        </is>
      </c>
      <c r="H118" s="9" t="n"/>
      <c r="I118" s="11">
        <f>IF(H118="","MISSING",IF(OR(ISNUMBER(SEARCH("gstatic.com",H118)),ISNUMBER(SEARCH("images?q=tbn",H118)),ISNUMBER(SEARCH("google.com/imgres",H118)),ISNUMBER(SEARCH("lookaside",H118))),"REDO","ok"))</f>
        <v/>
      </c>
    </row>
    <row r="119" s="7">
      <c r="A119" s="9" t="inlineStr">
        <is>
          <t>Tom Holland</t>
        </is>
      </c>
      <c r="B119" s="9" t="inlineStr">
        <is>
          <t>Spider-Man</t>
        </is>
      </c>
      <c r="C119" s="9" t="inlineStr">
        <is>
          <t>B</t>
        </is>
      </c>
      <c r="D119" s="9" t="n">
        <v>1</v>
      </c>
      <c r="E119" s="9" t="inlineStr">
        <is>
          <t>Marvel</t>
        </is>
      </c>
      <c r="F119" s="9" t="inlineStr">
        <is>
          <t>Spider bite enhancement: superhuman strength and agility, wall-crawling, "Peter tingle" spider-sense, plus Stark-built suits with AI, drones, and the Iron Spider armor.</t>
        </is>
      </c>
      <c r="G119" s="9" t="inlineStr">
        <is>
          <t>Ranked B because the core Spider powers place him firmly superhuman, and Stark tech occasionally pushes him toward the A conversation.</t>
        </is>
      </c>
      <c r="H119" s="9" t="n"/>
      <c r="I119" s="11">
        <f>IF(H119="","MISSING",IF(OR(ISNUMBER(SEARCH("gstatic.com",H119)),ISNUMBER(SEARCH("images?q=tbn",H119)),ISNUMBER(SEARCH("google.com/imgres",H119)),ISNUMBER(SEARCH("lookaside",H119))),"REDO","ok"))</f>
        <v/>
      </c>
    </row>
    <row r="120" s="7">
      <c r="A120" s="9" t="inlineStr">
        <is>
          <t>Vin Diesel</t>
        </is>
      </c>
      <c r="B120" s="9" t="inlineStr">
        <is>
          <t>Groot</t>
        </is>
      </c>
      <c r="C120" s="9" t="inlineStr">
        <is>
          <t>B</t>
        </is>
      </c>
      <c r="D120" s="9" t="n">
        <v>1</v>
      </c>
      <c r="E120" s="9" t="inlineStr">
        <is>
          <t>Marvel</t>
        </is>
      </c>
      <c r="F120" s="9" t="inlineStr">
        <is>
          <t>Living tree physiology: extreme regeneration (regrows from a splinter), limb extension and weaponization, great strength, body-mass manipulation.</t>
        </is>
      </c>
      <c r="G120" s="9" t="inlineStr">
        <is>
          <t>Ranked B because his regeneration makes him nearly impossible to kill permanently, though his offense is mid-tier.</t>
        </is>
      </c>
      <c r="H120" s="9" t="n"/>
      <c r="I120" s="11">
        <f>IF(H120="","MISSING",IF(OR(ISNUMBER(SEARCH("gstatic.com",H120)),ISNUMBER(SEARCH("images?q=tbn",H120)),ISNUMBER(SEARCH("google.com/imgres",H120)),ISNUMBER(SEARCH("lookaside",H120))),"REDO","ok"))</f>
        <v/>
      </c>
    </row>
    <row r="121" s="7">
      <c r="A121" s="9" t="inlineStr">
        <is>
          <t>Vin Diesel</t>
        </is>
      </c>
      <c r="B121" s="9" t="inlineStr">
        <is>
          <t>Bloodshot</t>
        </is>
      </c>
      <c r="C121" s="9" t="inlineStr">
        <is>
          <t>B</t>
        </is>
      </c>
      <c r="D121" s="9" t="n">
        <v>2</v>
      </c>
      <c r="E121" s="9" t="inlineStr">
        <is>
          <t>Valiant</t>
        </is>
      </c>
      <c r="F121" s="9" t="inlineStr">
        <is>
          <t>Blood infused with nanites: instant healing from catastrophic wounds, enhanced strength, technology interfacing, editable memory.</t>
        </is>
      </c>
      <c r="G121" s="9" t="inlineStr">
        <is>
          <t>Ranked B because nanite regeneration and tech control make him a relentless super-soldier, still bounded by human-scale combat.</t>
        </is>
      </c>
      <c r="H121" s="9" t="n"/>
      <c r="I121" s="11">
        <f>IF(H121="","MISSING",IF(OR(ISNUMBER(SEARCH("gstatic.com",H121)),ISNUMBER(SEARCH("images?q=tbn",H121)),ISNUMBER(SEARCH("google.com/imgres",H121)),ISNUMBER(SEARCH("lookaside",H121))),"REDO","ok"))</f>
        <v/>
      </c>
    </row>
    <row r="122" s="7">
      <c r="A122" s="9" t="inlineStr">
        <is>
          <t>Will Smith</t>
        </is>
      </c>
      <c r="B122" s="9" t="inlineStr">
        <is>
          <t>Hancock</t>
        </is>
      </c>
      <c r="C122" s="9" t="inlineStr">
        <is>
          <t>A</t>
        </is>
      </c>
      <c r="D122" s="9" t="n">
        <v>1</v>
      </c>
      <c r="E122" s="9" t="inlineStr">
        <is>
          <t>Hancock</t>
        </is>
      </c>
      <c r="F122" s="9" t="inlineStr">
        <is>
          <t>Immortality, near-invulnerability, super strength, supersonic flight, weather disruption when angry.</t>
        </is>
      </c>
      <c r="G122" s="9" t="inlineStr">
        <is>
          <t>Ranked A because he is functionally a Superman archetype — his only real weakness is proximity to his immortal counterpart.</t>
        </is>
      </c>
      <c r="H122" s="9" t="n"/>
      <c r="I122" s="11">
        <f>IF(H122="","MISSING",IF(OR(ISNUMBER(SEARCH("gstatic.com",H122)),ISNUMBER(SEARCH("images?q=tbn",H122)),ISNUMBER(SEARCH("google.com/imgres",H122)),ISNUMBER(SEARCH("lookaside",H122))),"REDO","ok"))</f>
        <v/>
      </c>
    </row>
    <row r="123" s="7">
      <c r="A123" s="9" t="inlineStr">
        <is>
          <t>Will Smith</t>
        </is>
      </c>
      <c r="B123" s="9" t="inlineStr">
        <is>
          <t>Deadshot</t>
        </is>
      </c>
      <c r="C123" s="9" t="inlineStr">
        <is>
          <t>C</t>
        </is>
      </c>
      <c r="D123" s="9" t="n">
        <v>2</v>
      </c>
      <c r="E123" s="9" t="inlineStr">
        <is>
          <t>DC</t>
        </is>
      </c>
      <c r="F123" s="9" t="inlineStr">
        <is>
          <t>The world's most accurate marksman, wrist-mounted guns, master assassin discipline and gadgetry.</t>
        </is>
      </c>
      <c r="G123" s="9" t="inlineStr">
        <is>
          <t>Ranked C because he never misses — but he is still a baseline human in body armor.</t>
        </is>
      </c>
      <c r="H123" s="9" t="n"/>
      <c r="I123" s="11">
        <f>IF(H123="","MISSING",IF(OR(ISNUMBER(SEARCH("gstatic.com",H123)),ISNUMBER(SEARCH("images?q=tbn",H123)),ISNUMBER(SEARCH("google.com/imgres",H123)),ISNUMBER(SEARCH("lookaside",H123))),"REDO","ok"))</f>
        <v/>
      </c>
    </row>
    <row r="124" s="7">
      <c r="A124" s="9" t="inlineStr">
        <is>
          <t>Willem Dafoe</t>
        </is>
      </c>
      <c r="B124" s="9" t="inlineStr">
        <is>
          <t>Green Goblin</t>
        </is>
      </c>
      <c r="C124" s="9" t="inlineStr">
        <is>
          <t>B</t>
        </is>
      </c>
      <c r="D124" s="9" t="n">
        <v>1</v>
      </c>
      <c r="E124" s="9" t="inlineStr">
        <is>
          <t>Marvel</t>
        </is>
      </c>
      <c r="F124" s="9" t="inlineStr">
        <is>
          <t>Goblin serum strength and healing, weaponized glider with blades and guns, pumpkin bombs, brilliant but unhinged scientist mind.</t>
        </is>
      </c>
      <c r="G124" s="9" t="inlineStr">
        <is>
          <t>Ranked B because the serum plus his arsenal made him a lethal match for Spider-Man, though far from cosmic scale.</t>
        </is>
      </c>
      <c r="H124" s="9" t="n"/>
      <c r="I124" s="11">
        <f>IF(H124="","MISSING",IF(OR(ISNUMBER(SEARCH("gstatic.com",H124)),ISNUMBER(SEARCH("images?q=tbn",H124)),ISNUMBER(SEARCH("google.com/imgres",H124)),ISNUMBER(SEARCH("lookaside",H124))),"REDO","ok"))</f>
        <v/>
      </c>
    </row>
    <row r="125" s="7">
      <c r="A125" s="9" t="inlineStr">
        <is>
          <t>Willem Dafoe</t>
        </is>
      </c>
      <c r="B125" s="9" t="inlineStr">
        <is>
          <t>Nuidis Vulko</t>
        </is>
      </c>
      <c r="C125" s="9" t="inlineStr">
        <is>
          <t>C</t>
        </is>
      </c>
      <c r="D125" s="9" t="n">
        <v>2</v>
      </c>
      <c r="E125" s="9" t="inlineStr">
        <is>
          <t>DC</t>
        </is>
      </c>
      <c r="F125" s="9" t="inlineStr">
        <is>
          <t>Atlantean physiology (underwater breathing, enhanced durability at depth), master combat tutor and political strategist of Atlantis.</t>
        </is>
      </c>
      <c r="G125" s="9" t="inlineStr">
        <is>
          <t>Ranked C because he is an advisor and teacher first — capable Atlantean, but not a front-line powerhouse.</t>
        </is>
      </c>
      <c r="H125" s="9" t="n"/>
      <c r="I125" s="11">
        <f>IF(H125="","MISSING",IF(OR(ISNUMBER(SEARCH("gstatic.com",H125)),ISNUMBER(SEARCH("images?q=tbn",H125)),ISNUMBER(SEARCH("google.com/imgres",H125)),ISNUMBER(SEARCH("lookaside",H125))),"REDO","ok"))</f>
        <v/>
      </c>
    </row>
    <row r="126" s="7">
      <c r="A126" s="9" t="inlineStr">
        <is>
          <t>Zachary Levi</t>
        </is>
      </c>
      <c r="B126" s="9" t="inlineStr">
        <is>
          <t>Shazam</t>
        </is>
      </c>
      <c r="C126" s="9" t="inlineStr">
        <is>
          <t>S</t>
        </is>
      </c>
      <c r="D126" s="9" t="n">
        <v>1</v>
      </c>
      <c r="E126" s="9" t="inlineStr">
        <is>
          <t>DC</t>
        </is>
      </c>
      <c r="F126" s="9" t="inlineStr">
        <is>
          <t>The powers of six gods and heroes: the wisdom of Solomon, strength of Hercules, stamina of Atlas, power of Zeus (including magic lightning), courage of Achilles, and speed of Mercury.</t>
        </is>
      </c>
      <c r="G126" s="9" t="inlineStr">
        <is>
          <t>Ranked S because he carries Superman-class strength plus divine magic — historically one of the few heroes to trade blows with Superman.</t>
        </is>
      </c>
      <c r="H126" s="9" t="n"/>
      <c r="I126" s="11">
        <f>IF(H126="","MISSING",IF(OR(ISNUMBER(SEARCH("gstatic.com",H126)),ISNUMBER(SEARCH("images?q=tbn",H126)),ISNUMBER(SEARCH("google.com/imgres",H126)),ISNUMBER(SEARCH("lookaside",H126))),"REDO","ok"))</f>
        <v/>
      </c>
    </row>
    <row r="127" s="7">
      <c r="A127" s="9" t="inlineStr">
        <is>
          <t>Zachary Levi</t>
        </is>
      </c>
      <c r="B127" s="9" t="inlineStr">
        <is>
          <t>Fandral</t>
        </is>
      </c>
      <c r="C127" s="9" t="inlineStr">
        <is>
          <t>B</t>
        </is>
      </c>
      <c r="D127" s="9" t="n">
        <v>2</v>
      </c>
      <c r="E127" s="9" t="inlineStr">
        <is>
          <t>Marvel</t>
        </is>
      </c>
      <c r="F127" s="9" t="inlineStr">
        <is>
          <t>Asgardian strength, durability, and longevity; dashing master swordsman of the Warriors Three.</t>
        </is>
      </c>
      <c r="G127" s="9" t="inlineStr">
        <is>
          <t>Ranked B because baseline Asgardian physiology is superhuman, but he is a supporting swordsman rather than a heavy hitter.</t>
        </is>
      </c>
      <c r="H127" s="9" t="n"/>
      <c r="I127" s="11">
        <f>IF(H127="","MISSING",IF(OR(ISNUMBER(SEARCH("gstatic.com",H127)),ISNUMBER(SEARCH("images?q=tbn",H127)),ISNUMBER(SEARCH("google.com/imgres",H127)),ISNUMBER(SEARCH("lookaside",H127))),"REDO","ok"))</f>
        <v/>
      </c>
    </row>
    <row r="128" s="7">
      <c r="A128" s="9" t="inlineStr">
        <is>
          <t>Zoe Kravitz</t>
        </is>
      </c>
      <c r="B128" s="9" t="inlineStr">
        <is>
          <t>Catwoman</t>
        </is>
      </c>
      <c r="C128" s="9" t="inlineStr">
        <is>
          <t>C</t>
        </is>
      </c>
      <c r="D128" s="9" t="n">
        <v>1</v>
      </c>
      <c r="E128" s="9" t="inlineStr">
        <is>
          <t>DC</t>
        </is>
      </c>
      <c r="F128" s="9" t="inlineStr">
        <is>
          <t>Expert cat burglar: exceptional agility, stealth, safecracking, and hand-to-hand skills honed in Gotham's underworld.</t>
        </is>
      </c>
      <c r="G128" s="9" t="inlineStr">
        <is>
          <t>Ranked C because Selina Kyle is pure street level — skill, nerve, and nine figurative lives.</t>
        </is>
      </c>
      <c r="H128" s="9" t="n"/>
      <c r="I128" s="11">
        <f>IF(H128="","MISSING",IF(OR(ISNUMBER(SEARCH("gstatic.com",H128)),ISNUMBER(SEARCH("images?q=tbn",H128)),ISNUMBER(SEARCH("google.com/imgres",H128)),ISNUMBER(SEARCH("lookaside",H128))),"REDO","ok"))</f>
        <v/>
      </c>
    </row>
    <row r="129" s="7">
      <c r="A129" s="9" t="inlineStr">
        <is>
          <t>Zoe Kravitz</t>
        </is>
      </c>
      <c r="B129" s="9" t="inlineStr">
        <is>
          <t>Angel Salvadore</t>
        </is>
      </c>
      <c r="C129" s="9" t="inlineStr">
        <is>
          <t>C</t>
        </is>
      </c>
      <c r="D129" s="9" t="n">
        <v>2</v>
      </c>
      <c r="E129" s="9" t="inlineStr">
        <is>
          <t>Marvel</t>
        </is>
      </c>
      <c r="F129" s="9" t="inlineStr">
        <is>
          <t>Mutant with insect wings for flight and acidic fireball spit.</t>
        </is>
      </c>
      <c r="G129" s="9" t="inlineStr">
        <is>
          <t>Ranked C because flight and acid spit are real powers, but modest ones — she was among the first to defect for a reason.</t>
        </is>
      </c>
      <c r="H129" s="9" t="n"/>
      <c r="I129" s="11">
        <f>IF(H129="","MISSING",IF(OR(ISNUMBER(SEARCH("gstatic.com",H129)),ISNUMBER(SEARCH("images?q=tbn",H129)),ISNUMBER(SEARCH("google.com/imgres",H129)),ISNUMBER(SEARCH("lookaside",H129))),"REDO","ok"))</f>
        <v/>
      </c>
    </row>
    <row r="130" s="7">
      <c r="A130" s="9" t="inlineStr">
        <is>
          <t>Zoe Saldana</t>
        </is>
      </c>
      <c r="B130" s="9" t="inlineStr">
        <is>
          <t>Gamora</t>
        </is>
      </c>
      <c r="C130" s="9" t="inlineStr">
        <is>
          <t>B</t>
        </is>
      </c>
      <c r="D130" s="9" t="n">
        <v>1</v>
      </c>
      <c r="E130" s="9" t="inlineStr">
        <is>
          <t>Marvel</t>
        </is>
      </c>
      <c r="F130" s="9" t="inlineStr">
        <is>
          <t>Cybernetically enhanced Zehoberei assassin: superhuman strength, agility, and healing; trained by Thanos to be the deadliest woman in the galaxy; master of the Godslayer sword.</t>
        </is>
      </c>
      <c r="G130" s="9" t="inlineStr">
        <is>
          <t>Ranked B because her enhancements and training make her lethal against nearly anyone — short of the cosmic tier that raised her.</t>
        </is>
      </c>
      <c r="H130" s="9" t="n"/>
      <c r="I130" s="11">
        <f>IF(H130="","MISSING",IF(OR(ISNUMBER(SEARCH("gstatic.com",H130)),ISNUMBER(SEARCH("images?q=tbn",H130)),ISNUMBER(SEARCH("google.com/imgres",H130)),ISNUMBER(SEARCH("lookaside",H130))),"REDO","ok"))</f>
        <v/>
      </c>
    </row>
    <row r="131" s="7">
      <c r="A131" s="9" t="inlineStr">
        <is>
          <t>Zoe Saldana</t>
        </is>
      </c>
      <c r="B131" s="9" t="inlineStr">
        <is>
          <t>Aisha</t>
        </is>
      </c>
      <c r="C131" s="9" t="inlineStr">
        <is>
          <t>C</t>
        </is>
      </c>
      <c r="D131" s="9" t="n">
        <v>2</v>
      </c>
      <c r="E131" s="9" t="inlineStr">
        <is>
          <t>DC / Vertigo (The Losers)</t>
        </is>
      </c>
      <c r="F131" s="9" t="inlineStr">
        <is>
          <t>Mercenary with elite combat skills, heavy weapons expertise, and a personal vendetta driving every trigger pull.</t>
        </is>
      </c>
      <c r="G131" s="9" t="inlineStr">
        <is>
          <t>Ranked C because she is a highly trained human operative in a grounded, powers-free comic world.</t>
        </is>
      </c>
      <c r="H131" s="9" t="n"/>
      <c r="I131" s="11">
        <f>IF(H131="","MISSING",IF(OR(ISNUMBER(SEARCH("gstatic.com",H131)),ISNUMBER(SEARCH("images?q=tbn",H131)),ISNUMBER(SEARCH("google.com/imgres",H131)),ISNUMBER(SEARCH("lookaside",H131))),"REDO","ok"))</f>
        <v/>
      </c>
    </row>
    <row r="132" s="7"/>
    <row r="133" s="7"/>
    <row r="134" s="7"/>
    <row r="135" s="7"/>
    <row r="136" s="7"/>
    <row r="137" s="7"/>
    <row r="138" s="7"/>
    <row r="139" s="7"/>
    <row r="140" s="7"/>
    <row r="141" s="7"/>
    <row r="142" s="7"/>
    <row r="143" s="7"/>
    <row r="144" s="7"/>
    <row r="145" s="7"/>
    <row r="146" s="7"/>
    <row r="147" s="7"/>
    <row r="148" s="7"/>
    <row r="149" s="7"/>
    <row r="150" s="7"/>
    <row r="151" s="7"/>
    <row r="152" s="7"/>
    <row r="153" s="7"/>
    <row r="154" s="7"/>
    <row r="155" s="7"/>
    <row r="156" s="7"/>
    <row r="157" s="7"/>
    <row r="158" s="7"/>
    <row r="159" s="7"/>
    <row r="160" s="7"/>
    <row r="161" s="7"/>
    <row r="162" s="7"/>
    <row r="163" s="7"/>
    <row r="164" s="7"/>
    <row r="165" s="7"/>
    <row r="166" s="7"/>
    <row r="167" s="7"/>
    <row r="168" s="7"/>
    <row r="169" s="7"/>
    <row r="170" s="7"/>
    <row r="171" s="7"/>
    <row r="172" s="7"/>
    <row r="173" s="7"/>
    <row r="174" s="7"/>
    <row r="175" s="7"/>
    <row r="176" s="7"/>
    <row r="177" s="7"/>
    <row r="178" s="7"/>
    <row r="179" s="7"/>
    <row r="180" s="7"/>
    <row r="181" s="7"/>
    <row r="182" s="7"/>
    <row r="183" s="7"/>
    <row r="184" s="7"/>
    <row r="185" s="7"/>
    <row r="186" s="7"/>
    <row r="187" s="7"/>
    <row r="188" s="7"/>
    <row r="189" s="7"/>
    <row r="190" s="7"/>
    <row r="191" s="7"/>
    <row r="192" s="7"/>
    <row r="193" s="7"/>
    <row r="194" s="7"/>
    <row r="195" s="7"/>
    <row r="196" s="7"/>
    <row r="197" s="7"/>
    <row r="198" s="7"/>
    <row r="199" s="7"/>
    <row r="200" s="7"/>
    <row r="201" s="7"/>
    <row r="202" s="7"/>
    <row r="203" s="7"/>
    <row r="204" s="7"/>
    <row r="205" s="7"/>
    <row r="206" s="7"/>
    <row r="207" s="7"/>
    <row r="208" s="7"/>
    <row r="209" s="7"/>
    <row r="210" s="7"/>
    <row r="211" s="7"/>
    <row r="212" s="7"/>
    <row r="213" s="7"/>
    <row r="214" s="7"/>
    <row r="215" s="7"/>
    <row r="216" s="7"/>
    <row r="217" s="7"/>
    <row r="218" s="7"/>
    <row r="219" s="7"/>
    <row r="220" s="7"/>
    <row r="221" s="7"/>
    <row r="222" s="7"/>
    <row r="223" s="7"/>
    <row r="224" s="7"/>
    <row r="225" s="7"/>
    <row r="226" s="7"/>
    <row r="227" s="7"/>
    <row r="228" s="7"/>
    <row r="229" s="7"/>
    <row r="230" s="7"/>
    <row r="231" s="7"/>
    <row r="232" s="7"/>
    <row r="233" s="7"/>
    <row r="234" s="7"/>
    <row r="235" s="7"/>
    <row r="236" s="7"/>
    <row r="237" s="7"/>
    <row r="238" s="7"/>
    <row r="239" s="7"/>
    <row r="240" s="7"/>
    <row r="241" s="7"/>
    <row r="242" s="7"/>
    <row r="243" s="7"/>
    <row r="244" s="7"/>
    <row r="245" s="7"/>
    <row r="246" s="7"/>
    <row r="247" s="7"/>
    <row r="248" s="7"/>
    <row r="249" s="7"/>
    <row r="250" s="7"/>
    <row r="251" s="7"/>
    <row r="252" s="7"/>
    <row r="253" s="7"/>
    <row r="254" s="7"/>
    <row r="255" s="7"/>
    <row r="256" s="7"/>
    <row r="257" s="7"/>
    <row r="258" s="7"/>
    <row r="259" s="7"/>
    <row r="260" s="7"/>
    <row r="261" s="7"/>
    <row r="262" s="7"/>
    <row r="263" s="7"/>
    <row r="264" s="7"/>
    <row r="265" s="7"/>
    <row r="266" s="7"/>
    <row r="267" s="7"/>
    <row r="268" s="7"/>
    <row r="269" s="7"/>
    <row r="270" s="7"/>
    <row r="271" s="7"/>
    <row r="272" s="7"/>
    <row r="273" s="7"/>
    <row r="274" s="7"/>
    <row r="275" s="7"/>
    <row r="276" s="7"/>
    <row r="277" s="7"/>
    <row r="278" s="7"/>
    <row r="279" s="7"/>
    <row r="280" s="7"/>
    <row r="281" s="7"/>
    <row r="282" s="7"/>
    <row r="283" s="7"/>
    <row r="284" s="7"/>
    <row r="285" s="7"/>
    <row r="286" s="7"/>
    <row r="287" s="7"/>
    <row r="288" s="7"/>
    <row r="289" s="7"/>
    <row r="290" s="7"/>
    <row r="291" s="7"/>
    <row r="292" s="7"/>
    <row r="293" s="7"/>
    <row r="294" s="7"/>
    <row r="295" s="7"/>
    <row r="296" s="7"/>
    <row r="297" s="7"/>
    <row r="298" s="7"/>
    <row r="299" s="7"/>
    <row r="300" s="7"/>
    <row r="301" s="7"/>
    <row r="302" s="7"/>
    <row r="303" s="7"/>
    <row r="304" s="7"/>
    <row r="305" s="7"/>
    <row r="306" s="7"/>
    <row r="307" s="7"/>
    <row r="308" s="7"/>
    <row r="309" s="7"/>
    <row r="310" s="7"/>
    <row r="311" s="7"/>
    <row r="312" s="7"/>
    <row r="313" s="7"/>
    <row r="314" s="7"/>
    <row r="315" s="7"/>
    <row r="316" s="7"/>
    <row r="317" s="7"/>
    <row r="318" s="7"/>
    <row r="319" s="7"/>
    <row r="320" s="7"/>
    <row r="321" s="7"/>
    <row r="322" s="7"/>
    <row r="323" s="7"/>
    <row r="324" s="7"/>
    <row r="325" s="7"/>
    <row r="326" s="7"/>
    <row r="327" s="7"/>
    <row r="328" s="7"/>
    <row r="329" s="7"/>
    <row r="330" s="7"/>
    <row r="331" s="7"/>
    <row r="332" s="7"/>
    <row r="333" s="7"/>
    <row r="334" s="7"/>
    <row r="335" s="7"/>
    <row r="336" s="7"/>
    <row r="337" s="7"/>
    <row r="338" s="7"/>
    <row r="339" s="7"/>
    <row r="340" s="7"/>
    <row r="341" s="7"/>
    <row r="342" s="7"/>
    <row r="343" s="7"/>
    <row r="344" s="7"/>
    <row r="345" s="7"/>
    <row r="346" s="7"/>
    <row r="347" s="7"/>
    <row r="348" s="7"/>
    <row r="349" s="7"/>
    <row r="350" s="7"/>
    <row r="351" s="7"/>
    <row r="352" s="7"/>
    <row r="353" s="7"/>
    <row r="354" s="7"/>
    <row r="355" s="7"/>
    <row r="356" s="7"/>
    <row r="357" s="7"/>
    <row r="358" s="7"/>
    <row r="359" s="7"/>
    <row r="360" s="7"/>
    <row r="361" s="7"/>
    <row r="362" s="7"/>
    <row r="363" s="7"/>
    <row r="364" s="7"/>
    <row r="365" s="7"/>
    <row r="366" s="7"/>
    <row r="367" s="7"/>
    <row r="368" s="7"/>
    <row r="369" s="7"/>
    <row r="370" s="7"/>
    <row r="371" s="7"/>
    <row r="372" s="7"/>
    <row r="373" s="7"/>
    <row r="374" s="7"/>
    <row r="375" s="7"/>
    <row r="376" s="7"/>
    <row r="377" s="7"/>
    <row r="378" s="7"/>
    <row r="379" s="7"/>
    <row r="380" s="7"/>
    <row r="381" s="7"/>
    <row r="382" s="7"/>
    <row r="383" s="7"/>
    <row r="384" s="7"/>
    <row r="385" s="7"/>
    <row r="386" s="7"/>
    <row r="387" s="7"/>
    <row r="388" s="7"/>
    <row r="389" s="7"/>
    <row r="390" s="7"/>
    <row r="391" s="7"/>
    <row r="392" s="7"/>
    <row r="393" s="7"/>
    <row r="394" s="7"/>
    <row r="395" s="7"/>
    <row r="396" s="7"/>
    <row r="397" s="7"/>
    <row r="398" s="7"/>
    <row r="399" s="7"/>
    <row r="400" s="7"/>
    <row r="401" s="7"/>
    <row r="402" s="7"/>
    <row r="403" s="7"/>
    <row r="404" s="7"/>
    <row r="405" s="7"/>
    <row r="406" s="7"/>
    <row r="407" s="7"/>
    <row r="408" s="7"/>
    <row r="409" s="7"/>
    <row r="410" s="7"/>
    <row r="411" s="7"/>
    <row r="412" s="7"/>
    <row r="413" s="7"/>
    <row r="414" s="7"/>
    <row r="415" s="7"/>
    <row r="416" s="7"/>
    <row r="417" s="7"/>
    <row r="418" s="7"/>
    <row r="419" s="7"/>
    <row r="420" s="7"/>
    <row r="421" s="7"/>
    <row r="422" s="7"/>
    <row r="423" s="7"/>
    <row r="424" s="7"/>
    <row r="425" s="7"/>
    <row r="426" s="7"/>
    <row r="427" s="7"/>
    <row r="428" s="7"/>
    <row r="429" s="7"/>
    <row r="430" s="7"/>
    <row r="431" s="7"/>
    <row r="432" s="7"/>
    <row r="433" s="7"/>
    <row r="434" s="7"/>
    <row r="435" s="7"/>
    <row r="436" s="7"/>
    <row r="437" s="7"/>
    <row r="438" s="7"/>
    <row r="439" s="7"/>
    <row r="440" s="7"/>
    <row r="441" s="7"/>
    <row r="442" s="7"/>
    <row r="443" s="7"/>
    <row r="444" s="7"/>
    <row r="445" s="7"/>
    <row r="446" s="7"/>
    <row r="447" s="7"/>
    <row r="448" s="7"/>
    <row r="449" s="7"/>
    <row r="450" s="7"/>
    <row r="451" s="7"/>
    <row r="452" s="7"/>
    <row r="453" s="7"/>
    <row r="454" s="7"/>
    <row r="455" s="7"/>
    <row r="456" s="7"/>
    <row r="457" s="7"/>
    <row r="458" s="7"/>
    <row r="459" s="7"/>
    <row r="460" s="7"/>
    <row r="461" s="7"/>
    <row r="462" s="7"/>
    <row r="463" s="7"/>
    <row r="464" s="7"/>
    <row r="465" s="7"/>
    <row r="466" s="7"/>
    <row r="467" s="7"/>
    <row r="468" s="7"/>
    <row r="469" s="7"/>
    <row r="470" s="7"/>
    <row r="471" s="7"/>
    <row r="472" s="7"/>
    <row r="473" s="7"/>
    <row r="474" s="7"/>
    <row r="475" s="7"/>
    <row r="476" s="7"/>
    <row r="477" s="7"/>
    <row r="478" s="7"/>
    <row r="479" s="7"/>
    <row r="480" s="7"/>
    <row r="481" s="7"/>
    <row r="482" s="7"/>
    <row r="483" s="7"/>
    <row r="484" s="7"/>
    <row r="485" s="7"/>
    <row r="486" s="7"/>
    <row r="487" s="7"/>
    <row r="488" s="7"/>
    <row r="489" s="7"/>
    <row r="490" s="7"/>
    <row r="491" s="7"/>
    <row r="492" s="7"/>
    <row r="493" s="7"/>
    <row r="494" s="7"/>
    <row r="495" s="7"/>
    <row r="496" s="7"/>
    <row r="497" s="7"/>
    <row r="498" s="7"/>
    <row r="499" s="7"/>
    <row r="500" s="7"/>
    <row r="501" s="7"/>
    <row r="502" s="7"/>
    <row r="503" s="7"/>
    <row r="504" s="7"/>
    <row r="505" s="7"/>
    <row r="506" s="7"/>
    <row r="507" s="7"/>
    <row r="508" s="7"/>
    <row r="509" s="7"/>
    <row r="510" s="7"/>
    <row r="511" s="7"/>
    <row r="512" s="7"/>
    <row r="513" s="7"/>
    <row r="514" s="7"/>
    <row r="515" s="7"/>
    <row r="516" s="7"/>
    <row r="517" s="7"/>
    <row r="518" s="7"/>
    <row r="519" s="7"/>
    <row r="520" s="7"/>
    <row r="521" s="7"/>
    <row r="522" s="7"/>
    <row r="523" s="7"/>
    <row r="524" s="7"/>
    <row r="525" s="7"/>
    <row r="526" s="7"/>
    <row r="527" s="7"/>
    <row r="528" s="7"/>
    <row r="529" s="7"/>
    <row r="530" s="7"/>
    <row r="531" s="7"/>
    <row r="532" s="7"/>
    <row r="533" s="7"/>
    <row r="534" s="7"/>
    <row r="535" s="7"/>
    <row r="536" s="7"/>
    <row r="537" s="7"/>
    <row r="538" s="7"/>
    <row r="539" s="7"/>
    <row r="540" s="7"/>
    <row r="541" s="7"/>
    <row r="542" s="7"/>
    <row r="543" s="7"/>
    <row r="544" s="7"/>
    <row r="545" s="7"/>
    <row r="546" s="7"/>
    <row r="547" s="7"/>
    <row r="548" s="7"/>
    <row r="549" s="7"/>
    <row r="550" s="7"/>
    <row r="551" s="7"/>
    <row r="552" s="7"/>
    <row r="553" s="7"/>
    <row r="554" s="7"/>
    <row r="555" s="7"/>
    <row r="556" s="7"/>
    <row r="557" s="7"/>
    <row r="558" s="7"/>
    <row r="559" s="7"/>
    <row r="560" s="7"/>
    <row r="561" s="7"/>
    <row r="562" s="7"/>
    <row r="563" s="7"/>
    <row r="564" s="7"/>
    <row r="565" s="7"/>
    <row r="566" s="7"/>
    <row r="567" s="7"/>
    <row r="568" s="7"/>
    <row r="569" s="7"/>
    <row r="570" s="7"/>
    <row r="571" s="7"/>
    <row r="572" s="7"/>
    <row r="573" s="7"/>
    <row r="574" s="7"/>
    <row r="575" s="7"/>
    <row r="576" s="7"/>
    <row r="577" s="7"/>
    <row r="578" s="7"/>
    <row r="579" s="7"/>
    <row r="580" s="7"/>
    <row r="581" s="7"/>
    <row r="582" s="7"/>
    <row r="583" s="7"/>
    <row r="584" s="7"/>
    <row r="585" s="7"/>
    <row r="586" s="7"/>
    <row r="587" s="7"/>
    <row r="588" s="7"/>
    <row r="589" s="7"/>
    <row r="590" s="7"/>
    <row r="591" s="7"/>
    <row r="592" s="7"/>
    <row r="593" s="7"/>
    <row r="594" s="7"/>
    <row r="595" s="7"/>
    <row r="596" s="7"/>
    <row r="597" s="7"/>
    <row r="598" s="7"/>
    <row r="599" s="7"/>
    <row r="600" s="7"/>
    <row r="601" s="7"/>
    <row r="602" s="7"/>
    <row r="603" s="7"/>
    <row r="604" s="7"/>
    <row r="605" s="7"/>
    <row r="606" s="7"/>
    <row r="607" s="7"/>
    <row r="608" s="7"/>
    <row r="609" s="7"/>
    <row r="610" s="7"/>
    <row r="611" s="7"/>
    <row r="612" s="7"/>
    <row r="613" s="7"/>
    <row r="614" s="7"/>
    <row r="615" s="7"/>
    <row r="616" s="7"/>
    <row r="617" s="7"/>
    <row r="618" s="7"/>
    <row r="619" s="7"/>
    <row r="620" s="7"/>
    <row r="621" s="7"/>
    <row r="622" s="7"/>
    <row r="623" s="7"/>
    <row r="624" s="7"/>
    <row r="625" s="7"/>
    <row r="626" s="7"/>
    <row r="627" s="7"/>
    <row r="628" s="7"/>
    <row r="629" s="7"/>
    <row r="630" s="7"/>
    <row r="631" s="7"/>
    <row r="632" s="7"/>
    <row r="633" s="7"/>
    <row r="634" s="7"/>
    <row r="635" s="7"/>
    <row r="636" s="7"/>
    <row r="637" s="7"/>
    <row r="638" s="7"/>
    <row r="639" s="7"/>
    <row r="640" s="7"/>
    <row r="641" s="7"/>
    <row r="642" s="7"/>
    <row r="643" s="7"/>
    <row r="644" s="7"/>
    <row r="645" s="7"/>
    <row r="646" s="7"/>
    <row r="647" s="7"/>
    <row r="648" s="7"/>
    <row r="649" s="7"/>
    <row r="650" s="7"/>
    <row r="651" s="7"/>
    <row r="652" s="7"/>
    <row r="653" s="7"/>
    <row r="654" s="7"/>
    <row r="655" s="7"/>
    <row r="656" s="7"/>
    <row r="657" s="7"/>
    <row r="658" s="7"/>
    <row r="659" s="7"/>
    <row r="660" s="7"/>
    <row r="661" s="7"/>
    <row r="662" s="7"/>
    <row r="663" s="7"/>
    <row r="664" s="7"/>
    <row r="665" s="7"/>
    <row r="666" s="7"/>
    <row r="667" s="7"/>
    <row r="668" s="7"/>
    <row r="669" s="7"/>
    <row r="670" s="7"/>
    <row r="671" s="7"/>
    <row r="672" s="7"/>
    <row r="673" s="7"/>
    <row r="674" s="7"/>
    <row r="675" s="7"/>
    <row r="676" s="7"/>
    <row r="677" s="7"/>
    <row r="678" s="7"/>
    <row r="679" s="7"/>
    <row r="680" s="7"/>
    <row r="681" s="7"/>
    <row r="682" s="7"/>
    <row r="683" s="7"/>
    <row r="684" s="7"/>
    <row r="685" s="7"/>
    <row r="686" s="7"/>
    <row r="687" s="7"/>
    <row r="688" s="7"/>
    <row r="689" s="7"/>
    <row r="690" s="7"/>
    <row r="691" s="7"/>
    <row r="692" s="7"/>
    <row r="693" s="7"/>
    <row r="694" s="7"/>
    <row r="695" s="7"/>
    <row r="696" s="7"/>
    <row r="697" s="7"/>
    <row r="698" s="7"/>
    <row r="699" s="7"/>
    <row r="700" s="7"/>
    <row r="701" s="7"/>
    <row r="702" s="7"/>
    <row r="703" s="7"/>
    <row r="704" s="7"/>
    <row r="705" s="7"/>
    <row r="706" s="7"/>
    <row r="707" s="7"/>
    <row r="708" s="7"/>
    <row r="709" s="7"/>
    <row r="710" s="7"/>
    <row r="711" s="7"/>
    <row r="712" s="7"/>
    <row r="713" s="7"/>
    <row r="714" s="7"/>
    <row r="715" s="7"/>
    <row r="716" s="7"/>
    <row r="717" s="7"/>
    <row r="718" s="7"/>
    <row r="719" s="7"/>
    <row r="720" s="7"/>
    <row r="721" s="7"/>
    <row r="722" s="7"/>
    <row r="723" s="7"/>
    <row r="724" s="7"/>
    <row r="725" s="7"/>
    <row r="726" s="7"/>
    <row r="727" s="7"/>
    <row r="728" s="7"/>
    <row r="729" s="7"/>
    <row r="730" s="7"/>
    <row r="731" s="7"/>
    <row r="732" s="7"/>
    <row r="733" s="7"/>
    <row r="734" s="7"/>
    <row r="735" s="7"/>
    <row r="736" s="7"/>
    <row r="737" s="7"/>
    <row r="738" s="7"/>
    <row r="739" s="7"/>
    <row r="740" s="7"/>
    <row r="741" s="7"/>
    <row r="742" s="7"/>
    <row r="743" s="7"/>
    <row r="744" s="7"/>
    <row r="745" s="7"/>
    <row r="746" s="7"/>
    <row r="747" s="7"/>
    <row r="748" s="7"/>
    <row r="749" s="7"/>
    <row r="750" s="7"/>
    <row r="751" s="7"/>
    <row r="752" s="7"/>
    <row r="753" s="7"/>
    <row r="754" s="7"/>
    <row r="755" s="7"/>
    <row r="756" s="7"/>
    <row r="757" s="7"/>
    <row r="758" s="7"/>
    <row r="759" s="7"/>
    <row r="760" s="7"/>
    <row r="761" s="7"/>
    <row r="762" s="7"/>
    <row r="763" s="7"/>
    <row r="764" s="7"/>
    <row r="765" s="7"/>
    <row r="766" s="7"/>
    <row r="767" s="7"/>
    <row r="768" s="7"/>
    <row r="769" s="7"/>
    <row r="770" s="7"/>
    <row r="771" s="7"/>
    <row r="772" s="7"/>
    <row r="773" s="7"/>
    <row r="774" s="7"/>
    <row r="775" s="7"/>
    <row r="776" s="7"/>
    <row r="777" s="7"/>
    <row r="778" s="7"/>
    <row r="779" s="7"/>
    <row r="780" s="7"/>
    <row r="781" s="7"/>
    <row r="782" s="7"/>
    <row r="783" s="7"/>
    <row r="784" s="7"/>
    <row r="785" s="7"/>
    <row r="786" s="7"/>
    <row r="787" s="7"/>
    <row r="788" s="7"/>
    <row r="789" s="7"/>
    <row r="790" s="7"/>
    <row r="791" s="7"/>
    <row r="792" s="7"/>
    <row r="793" s="7"/>
    <row r="794" s="7"/>
    <row r="795" s="7"/>
    <row r="796" s="7"/>
    <row r="797" s="7"/>
    <row r="798" s="7"/>
    <row r="799" s="7"/>
    <row r="800" s="7"/>
    <row r="801" s="7"/>
    <row r="802" s="7"/>
    <row r="803" s="7"/>
    <row r="804" s="7"/>
    <row r="805" s="7"/>
    <row r="806" s="7"/>
    <row r="807" s="7"/>
    <row r="808" s="7"/>
    <row r="809" s="7"/>
    <row r="810" s="7"/>
    <row r="811" s="7"/>
    <row r="812" s="7"/>
    <row r="813" s="7"/>
    <row r="814" s="7"/>
    <row r="815" s="7"/>
    <row r="816" s="7"/>
    <row r="817" s="7"/>
    <row r="818" s="7"/>
    <row r="819" s="7"/>
    <row r="820" s="7"/>
    <row r="821" s="7"/>
    <row r="822" s="7"/>
    <row r="823" s="7"/>
    <row r="824" s="7"/>
    <row r="825" s="7"/>
    <row r="826" s="7"/>
    <row r="827" s="7"/>
    <row r="828" s="7"/>
    <row r="829" s="7"/>
    <row r="830" s="7"/>
    <row r="831" s="7"/>
    <row r="832" s="7"/>
    <row r="833" s="7"/>
    <row r="834" s="7"/>
    <row r="835" s="7"/>
    <row r="836" s="7"/>
    <row r="837" s="7"/>
    <row r="838" s="7"/>
    <row r="839" s="7"/>
    <row r="840" s="7"/>
    <row r="841" s="7"/>
    <row r="842" s="7"/>
    <row r="843" s="7"/>
    <row r="844" s="7"/>
    <row r="845" s="7"/>
    <row r="846" s="7"/>
    <row r="847" s="7"/>
    <row r="848" s="7"/>
    <row r="849" s="7"/>
    <row r="850" s="7"/>
    <row r="851" s="7"/>
    <row r="852" s="7"/>
    <row r="853" s="7"/>
    <row r="854" s="7"/>
    <row r="855" s="7"/>
    <row r="856" s="7"/>
    <row r="857" s="7"/>
    <row r="858" s="7"/>
    <row r="859" s="7"/>
    <row r="860" s="7"/>
    <row r="861" s="7"/>
    <row r="862" s="7"/>
    <row r="863" s="7"/>
    <row r="864" s="7"/>
    <row r="865" s="7"/>
    <row r="866" s="7"/>
    <row r="867" s="7"/>
    <row r="868" s="7"/>
    <row r="869" s="7"/>
    <row r="870" s="7"/>
    <row r="871" s="7"/>
    <row r="872" s="7"/>
    <row r="873" s="7"/>
    <row r="874" s="7"/>
    <row r="875" s="7"/>
    <row r="876" s="7"/>
    <row r="877" s="7"/>
    <row r="878" s="7"/>
    <row r="879" s="7"/>
    <row r="880" s="7"/>
    <row r="881" s="7"/>
    <row r="882" s="7"/>
    <row r="883" s="7"/>
    <row r="884" s="7"/>
    <row r="885" s="7"/>
    <row r="886" s="7"/>
    <row r="887" s="7"/>
    <row r="888" s="7"/>
    <row r="889" s="7"/>
    <row r="890" s="7"/>
    <row r="891" s="7"/>
    <row r="892" s="7"/>
    <row r="893" s="7"/>
    <row r="894" s="7"/>
    <row r="895" s="7"/>
    <row r="896" s="7"/>
    <row r="897" s="7"/>
    <row r="898" s="7"/>
    <row r="899" s="7"/>
    <row r="900" s="7"/>
    <row r="901" s="7"/>
    <row r="902" s="7"/>
    <row r="903" s="7"/>
    <row r="904" s="7"/>
    <row r="905" s="7"/>
    <row r="906" s="7"/>
    <row r="907" s="7"/>
    <row r="908" s="7"/>
    <row r="909" s="7"/>
    <row r="910" s="7"/>
    <row r="911" s="7"/>
    <row r="912" s="7"/>
    <row r="913" s="7"/>
    <row r="914" s="7"/>
    <row r="915" s="7"/>
    <row r="916" s="7"/>
    <row r="917" s="7"/>
    <row r="918" s="7"/>
    <row r="919" s="7"/>
    <row r="920" s="7"/>
    <row r="921" s="7"/>
    <row r="922" s="7"/>
    <row r="923" s="7"/>
    <row r="924" s="7"/>
    <row r="925" s="7"/>
    <row r="926" s="7"/>
    <row r="927" s="7"/>
    <row r="928" s="7"/>
    <row r="929" s="7"/>
    <row r="930" s="7"/>
    <row r="931" s="7"/>
    <row r="932" s="7"/>
    <row r="933" s="7"/>
    <row r="934" s="7"/>
    <row r="935" s="7"/>
    <row r="936" s="7"/>
    <row r="937" s="7"/>
    <row r="938" s="7"/>
    <row r="939" s="7"/>
    <row r="940" s="7"/>
    <row r="941" s="7"/>
    <row r="942" s="7"/>
    <row r="943" s="7"/>
    <row r="944" s="7"/>
    <row r="945" s="7"/>
    <row r="946" s="7"/>
    <row r="947" s="7"/>
    <row r="948" s="7"/>
    <row r="949" s="7"/>
    <row r="950" s="7"/>
    <row r="951" s="7"/>
    <row r="952" s="7"/>
    <row r="953" s="7"/>
    <row r="954" s="7"/>
    <row r="955" s="7"/>
    <row r="956" s="7"/>
    <row r="957" s="7"/>
    <row r="958" s="7"/>
    <row r="959" s="7"/>
    <row r="960" s="7"/>
    <row r="961" s="7"/>
    <row r="962" s="7"/>
    <row r="963" s="7"/>
    <row r="964" s="7"/>
    <row r="965" s="7"/>
    <row r="966" s="7"/>
    <row r="967" s="7"/>
    <row r="968" s="7"/>
    <row r="969" s="7"/>
    <row r="970" s="7"/>
    <row r="971" s="7"/>
    <row r="972" s="7"/>
    <row r="973" s="7"/>
    <row r="974" s="7"/>
    <row r="975" s="7"/>
    <row r="976" s="7"/>
    <row r="977" s="7"/>
    <row r="978" s="7"/>
    <row r="979" s="7"/>
    <row r="980" s="7"/>
    <row r="981" s="7"/>
    <row r="982" s="7"/>
    <row r="983" s="7"/>
    <row r="984" s="7"/>
    <row r="985" s="7"/>
    <row r="986" s="7"/>
    <row r="987" s="7"/>
    <row r="988" s="7"/>
    <row r="989" s="7"/>
    <row r="990" s="7"/>
    <row r="991" s="7"/>
    <row r="992" s="7"/>
    <row r="993" s="7"/>
    <row r="994" s="7"/>
    <row r="995" s="7"/>
    <row r="996" s="7"/>
    <row r="997" s="7"/>
    <row r="998" s="7"/>
    <row r="999" s="7"/>
    <row r="1000" s="7"/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2026-07-07T23:04:18Z</dcterms:created>
  <dcterms:modified xmlns:dcterms="http://purl.org/dc/terms/" xmlns:xsi="http://www.w3.org/2001/XMLSchema-instance" xsi:type="dcterms:W3CDTF">2026-07-07T23:07:08Z</dcterms:modified>
</cp:coreProperties>
</file>