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michelle_flood_bain_com/Documents/Documents/Cases/2026/IP-YF7A-OI 3.0/materials/current OI/"/>
    </mc:Choice>
  </mc:AlternateContent>
  <xr:revisionPtr revIDLastSave="14" documentId="8_{ACB1B162-087F-4BE2-B233-DB26A681E7C5}" xr6:coauthVersionLast="47" xr6:coauthVersionMax="47" xr10:uidLastSave="{358F79D8-B440-425E-AAEE-E7A4703D0615}"/>
  <bookViews>
    <workbookView minimized="1" xWindow="31155" yWindow="2835" windowWidth="17280" windowHeight="9960" xr2:uid="{00000000-000D-0000-FFFF-FFFF00000000}"/>
  </bookViews>
  <sheets>
    <sheet name="Index" sheetId="3" r:id="rId1"/>
    <sheet name="Sheet1" sheetId="2" r:id="rId2"/>
  </sheets>
  <definedNames>
    <definedName name="BtfeHeaderLastChanged" localSheetId="0">Index!$C$8</definedName>
    <definedName name="BtfeHeaderWorkbookTitle" localSheetId="0">Index!$C$7</definedName>
    <definedName name="BtfeIndexSheetTable">Index!$C$13:$E$22</definedName>
    <definedName name="_xlnm.Print_Area" localSheetId="0">Index!$A$1:$G$24</definedName>
    <definedName name="_xlnm.Print_Titles" localSheetId="0">Index!$1:$12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<sst xmlns="http://schemas.openxmlformats.org/spreadsheetml/2006/main" count="469" uniqueCount="184">
  <si>
    <t>Sheet Name</t>
  </si>
  <si>
    <t>Description</t>
  </si>
  <si>
    <t>Type</t>
  </si>
  <si>
    <t>Sheet types</t>
  </si>
  <si>
    <t>Input: Facts</t>
  </si>
  <si>
    <t>Input: Assumptions</t>
  </si>
  <si>
    <t>Calculation</t>
  </si>
  <si>
    <t>Output</t>
  </si>
  <si>
    <r>
      <t xml:space="preserve">Type a </t>
    </r>
    <r>
      <rPr>
        <b/>
        <sz val="10"/>
        <color theme="5"/>
        <rFont val="Arial"/>
        <family val="2"/>
        <scheme val="minor"/>
      </rPr>
      <t>short summary of what your model does</t>
    </r>
    <r>
      <rPr>
        <sz val="10"/>
        <color theme="5"/>
        <rFont val="Arial"/>
        <family val="2"/>
        <scheme val="minor"/>
      </rPr>
      <t xml:space="preserve"> here. This whole sheet automatically updates as you continue to build your model to reflect ist sheet structure. It is a good idea to write a description on every sheet as this will make it easier for others (and yourself) to understand what the model does. Navigate quickly by clicking the sheet names.</t>
    </r>
  </si>
  <si>
    <t>g9+/ErSA</t>
  </si>
  <si>
    <t>Sheet1</t>
  </si>
  <si>
    <t>Type a sheet description here.</t>
  </si>
  <si>
    <t>Type the title of this Excel model into this cell</t>
  </si>
  <si>
    <t>/ DRAFT</t>
  </si>
  <si>
    <t>Bain Industry</t>
  </si>
  <si>
    <t>Primary Sector</t>
  </si>
  <si>
    <t>Primary Industry</t>
  </si>
  <si>
    <t>Retail</t>
  </si>
  <si>
    <t>Consumer Discretionary</t>
  </si>
  <si>
    <t>Internet and Direct Marketing Retail</t>
  </si>
  <si>
    <t>Health Care</t>
  </si>
  <si>
    <t>Life Sciences Tools and Services</t>
  </si>
  <si>
    <t>ENR</t>
  </si>
  <si>
    <t>Consumer Staples</t>
  </si>
  <si>
    <t>Agricultural Products</t>
  </si>
  <si>
    <t>CP</t>
  </si>
  <si>
    <t>Packaged Foods and Meats</t>
  </si>
  <si>
    <t>AMS</t>
  </si>
  <si>
    <t>Industrials</t>
  </si>
  <si>
    <t>Industrial Machinery</t>
  </si>
  <si>
    <t>Industrial Conglomerates</t>
  </si>
  <si>
    <t>Materials</t>
  </si>
  <si>
    <t>Specialty Chemicals</t>
  </si>
  <si>
    <t>Food Retail</t>
  </si>
  <si>
    <t>Tech</t>
  </si>
  <si>
    <t>Information Technology</t>
  </si>
  <si>
    <t>Application Software</t>
  </si>
  <si>
    <t>Pharmaceuticals</t>
  </si>
  <si>
    <t>Building Products</t>
  </si>
  <si>
    <t>Marine</t>
  </si>
  <si>
    <t>Specialized Consumer Services</t>
  </si>
  <si>
    <t>Highways and Railtracks</t>
  </si>
  <si>
    <t>Health Care Distributors</t>
  </si>
  <si>
    <t>Auto Parts and Equipment</t>
  </si>
  <si>
    <t>Aerospace and Defense</t>
  </si>
  <si>
    <t>Distributors</t>
  </si>
  <si>
    <t>Household Appliances</t>
  </si>
  <si>
    <t>Electrical Components and Equipment</t>
  </si>
  <si>
    <t>Technology Distributors</t>
  </si>
  <si>
    <t>Construction Machinery and Heavy Trucks</t>
  </si>
  <si>
    <t>Heavy Electrical Equipment</t>
  </si>
  <si>
    <t>Apparel Retail</t>
  </si>
  <si>
    <t>Environmental and Facilities Services</t>
  </si>
  <si>
    <t>Marine Ports and Services</t>
  </si>
  <si>
    <t>Biotechnology</t>
  </si>
  <si>
    <t>Construction Materials</t>
  </si>
  <si>
    <t>Trading Companies and Distributors</t>
  </si>
  <si>
    <t>Office Services and Supplies</t>
  </si>
  <si>
    <t>Construction and Engineering</t>
  </si>
  <si>
    <t>Food Distributors</t>
  </si>
  <si>
    <t>Communications Equipment</t>
  </si>
  <si>
    <t>Semiconductor Equipment</t>
  </si>
  <si>
    <t>Leisure Facilities</t>
  </si>
  <si>
    <t>Steel</t>
  </si>
  <si>
    <t>General Merchandise Stores</t>
  </si>
  <si>
    <t>Agricultural and Farm Machinery</t>
  </si>
  <si>
    <t>Homebuilding</t>
  </si>
  <si>
    <t>Air Freight and Logistics</t>
  </si>
  <si>
    <t>Trucking</t>
  </si>
  <si>
    <t>Broadline Retail</t>
  </si>
  <si>
    <t>Commodity Chemicals</t>
  </si>
  <si>
    <t>Aluminum</t>
  </si>
  <si>
    <t>Media</t>
  </si>
  <si>
    <t>Communication Services</t>
  </si>
  <si>
    <t>Movies and Entertainment</t>
  </si>
  <si>
    <t>Health Care Services</t>
  </si>
  <si>
    <t>Personal Products</t>
  </si>
  <si>
    <t>Footwear</t>
  </si>
  <si>
    <t>Electronic Components</t>
  </si>
  <si>
    <t>Industrial Machinery and Supplies and Components</t>
  </si>
  <si>
    <t>Automotive Retail</t>
  </si>
  <si>
    <t>Automotive Parts and Equipment</t>
  </si>
  <si>
    <t>Health Care Equipment</t>
  </si>
  <si>
    <t>Hypermarkets and Super Centers</t>
  </si>
  <si>
    <t>Paper Products</t>
  </si>
  <si>
    <t>Fertilizers and Agricultural Chemicals</t>
  </si>
  <si>
    <t>Specialty Stores</t>
  </si>
  <si>
    <t>Health Care Facilities</t>
  </si>
  <si>
    <t>Leisure Products</t>
  </si>
  <si>
    <t>Health Care Supplies</t>
  </si>
  <si>
    <t>Distillers and Vintners</t>
  </si>
  <si>
    <t>Interactive Home Entertainment</t>
  </si>
  <si>
    <t>Apparel, Accessories and Luxury Goods</t>
  </si>
  <si>
    <t>Electronic Equipment and Instruments</t>
  </si>
  <si>
    <t>Semiconductors</t>
  </si>
  <si>
    <t>Publishing</t>
  </si>
  <si>
    <t>Health Care Technology</t>
  </si>
  <si>
    <t>Drug Retail</t>
  </si>
  <si>
    <t>Textiles</t>
  </si>
  <si>
    <t>Managed Health Care</t>
  </si>
  <si>
    <t>Home Improvement Retail</t>
  </si>
  <si>
    <t>Tobacco</t>
  </si>
  <si>
    <t>Restaurants</t>
  </si>
  <si>
    <t>Metal, Glass and Plastic Containers</t>
  </si>
  <si>
    <t>Paper Packaging</t>
  </si>
  <si>
    <t>Brewers</t>
  </si>
  <si>
    <t>Precious Metals and Minerals</t>
  </si>
  <si>
    <t>Tires and Rubber</t>
  </si>
  <si>
    <t>Technology Hardware, Storage and Peripherals</t>
  </si>
  <si>
    <t>Computer and Electronics Retail</t>
  </si>
  <si>
    <t>Metal and Glass Containers</t>
  </si>
  <si>
    <t>Soft Drinks</t>
  </si>
  <si>
    <t>Homefurnishing Retail</t>
  </si>
  <si>
    <t>Systems Software</t>
  </si>
  <si>
    <t>Automobile Manufacturers</t>
  </si>
  <si>
    <t>Diversified Chemicals</t>
  </si>
  <si>
    <t>Railroads</t>
  </si>
  <si>
    <t>Forest Products</t>
  </si>
  <si>
    <t>Motorcycle Manufacturers</t>
  </si>
  <si>
    <t>Construction Machinery and Heavy Transportation Equipment</t>
  </si>
  <si>
    <t>Commercial Printing</t>
  </si>
  <si>
    <t>Consumer Electronics</t>
  </si>
  <si>
    <t>Household Products</t>
  </si>
  <si>
    <t>Agricultural Products and Services</t>
  </si>
  <si>
    <t>Paper and Plastic Packaging Products and Materials</t>
  </si>
  <si>
    <t>Security and Alarm Services</t>
  </si>
  <si>
    <t>Home Furnishings</t>
  </si>
  <si>
    <t>Other Specialty Retail</t>
  </si>
  <si>
    <t>Housewares and Specialties</t>
  </si>
  <si>
    <t>Consumer Staples Merchandise Retail</t>
  </si>
  <si>
    <t>Department Stores</t>
  </si>
  <si>
    <t>Personal Care Products</t>
  </si>
  <si>
    <t>Soft Drinks and Non-alcoholic Beverages</t>
  </si>
  <si>
    <t>Telecom</t>
  </si>
  <si>
    <t>Wireless Telecommunication Services</t>
  </si>
  <si>
    <t>Energy</t>
  </si>
  <si>
    <t>Oil and Gas Storage and Transportation</t>
  </si>
  <si>
    <t>Utilities</t>
  </si>
  <si>
    <t>Gas Utilities</t>
  </si>
  <si>
    <t>IT Consulting and Other Services</t>
  </si>
  <si>
    <t>Advertising</t>
  </si>
  <si>
    <t>Electric Utilities</t>
  </si>
  <si>
    <t>Renewable Electricity</t>
  </si>
  <si>
    <t>Multi-Utilities</t>
  </si>
  <si>
    <t>Real Estate</t>
  </si>
  <si>
    <t>Real Estate Operating Companies</t>
  </si>
  <si>
    <t>Electronic Manufacturing Services</t>
  </si>
  <si>
    <t>Independent Power Producers and Energy Traders</t>
  </si>
  <si>
    <t>Oil and Gas Drilling</t>
  </si>
  <si>
    <t>Research and Consulting Services</t>
  </si>
  <si>
    <t>Gold</t>
  </si>
  <si>
    <t>Diversified Support Services</t>
  </si>
  <si>
    <t>Broadcasting</t>
  </si>
  <si>
    <t>Diversified Metals and Mining</t>
  </si>
  <si>
    <t>Airlines</t>
  </si>
  <si>
    <t>Real Estate Development</t>
  </si>
  <si>
    <t>Oil and Gas Exploration and Production</t>
  </si>
  <si>
    <t>Real Estate Services</t>
  </si>
  <si>
    <t>Human Resource and Employment Services</t>
  </si>
  <si>
    <t>Integrated Telecommunication Services</t>
  </si>
  <si>
    <t>Casinos and Gaming</t>
  </si>
  <si>
    <t>Hotels, Resorts and Cruise Lines</t>
  </si>
  <si>
    <t>Water Utilities</t>
  </si>
  <si>
    <t>Oil and Gas Equipment and Services</t>
  </si>
  <si>
    <t>Oil and Gas Refining and Marketing</t>
  </si>
  <si>
    <t>Interactive Media and Services</t>
  </si>
  <si>
    <t>Data Processing and Outsourced Services</t>
  </si>
  <si>
    <t>Airport Services</t>
  </si>
  <si>
    <t>Industrial Gases</t>
  </si>
  <si>
    <t>Internet Services and Infrastructure</t>
  </si>
  <si>
    <t>Diversified Real Estate Activities</t>
  </si>
  <si>
    <t>Cable and Satellite</t>
  </si>
  <si>
    <t>Copper</t>
  </si>
  <si>
    <t>Coal and Consumable Fuels</t>
  </si>
  <si>
    <t>Integrated Oil and Gas</t>
  </si>
  <si>
    <t>Alternative Carriers</t>
  </si>
  <si>
    <t>Passenger Ground Transportation</t>
  </si>
  <si>
    <t>Rail Transportation</t>
  </si>
  <si>
    <t>Cargo Ground Transportation</t>
  </si>
  <si>
    <t>Silver</t>
  </si>
  <si>
    <t>Passenger Airlines</t>
  </si>
  <si>
    <t>Marine Transportation</t>
  </si>
  <si>
    <t>Semiconductor Materials and Equipment</t>
  </si>
  <si>
    <t>Last changed on: 31-Aug-2026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</si>
</sst>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29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b/>
      <sz val="10"/>
      <color theme="5"/>
      <name val="Arial"/>
      <family val="2"/>
      <scheme val="minor"/>
    </font>
    <font>
      <sz val="10"/>
      <color theme="2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"/>
      <color theme="1"/>
      <name val="Arial"/>
      <family val="2"/>
      <scheme val="minor"/>
    </font>
    <font>
      <sz val="5"/>
      <color theme="1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2"/>
      </left>
      <right style="thin">
        <color theme="5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theme="2"/>
      </top>
      <bottom style="thin">
        <color rgb="FFFFFFFF"/>
      </bottom>
      <diagonal/>
    </border>
    <border>
      <left/>
      <right/>
      <top/>
      <bottom style="medium">
        <color theme="3"/>
      </bottom>
      <diagonal/>
    </border>
    <border>
      <left style="thin">
        <color theme="5"/>
      </left>
      <right/>
      <top/>
      <bottom style="medium">
        <color theme="3"/>
      </bottom>
      <diagonal/>
    </border>
    <border>
      <left/>
      <right style="thin">
        <color theme="5"/>
      </right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20" fillId="9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1" borderId="1" applyNumberFormat="0">
      <alignment horizontal="centerContinuous" vertical="center"/>
    </xf>
    <xf numFmtId="0" fontId="5" fillId="11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7" fillId="10" borderId="0" applyNumberFormat="0" applyBorder="0" applyAlignment="0">
      <protection locked="0"/>
    </xf>
    <xf numFmtId="0" fontId="28" fillId="12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2" fillId="0" borderId="0" applyNumberFormat="0" applyBorder="0" applyAlignment="0">
      <protection locked="0"/>
    </xf>
    <xf numFmtId="0" fontId="21" fillId="2" borderId="0" applyNumberFormat="0" applyBorder="0" applyAlignment="0"/>
    <xf numFmtId="0" fontId="22" fillId="0" borderId="0" applyNumberFormat="0" applyBorder="0" applyAlignment="0"/>
    <xf numFmtId="0" fontId="1" fillId="0" borderId="0" applyNumberFormat="0" applyAlignment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4" fillId="11" borderId="1" xfId="5" applyBorder="1" applyAlignment="1">
      <alignment horizontal="center" vertical="center"/>
    </xf>
    <xf numFmtId="0" fontId="0" fillId="0" borderId="6" xfId="0" applyBorder="1"/>
    <xf numFmtId="0" fontId="4" fillId="0" borderId="3" xfId="18" applyBorder="1" applyAlignment="1"/>
    <xf numFmtId="0" fontId="0" fillId="0" borderId="3" xfId="0" applyBorder="1" applyAlignment="1"/>
    <xf numFmtId="0" fontId="15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 applyAlignment="1">
      <alignment vertical="center"/>
    </xf>
    <xf numFmtId="0" fontId="4" fillId="11" borderId="8" xfId="5" applyBorder="1" applyAlignment="1">
      <alignment horizontal="center" vertical="center"/>
    </xf>
    <xf numFmtId="0" fontId="4" fillId="0" borderId="5" xfId="18" applyBorder="1" applyAlignment="1">
      <alignment vertical="center"/>
    </xf>
    <xf numFmtId="0" fontId="18" fillId="0" borderId="2" xfId="0" applyFont="1" applyBorder="1"/>
    <xf numFmtId="0" fontId="18" fillId="0" borderId="4" xfId="0" applyFont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Fill="1" applyBorder="1"/>
    <xf numFmtId="0" fontId="23" fillId="0" borderId="0" xfId="0" applyFont="1" applyBorder="1" applyAlignment="1">
      <alignment vertical="center"/>
    </xf>
    <xf numFmtId="0" fontId="23" fillId="8" borderId="1" xfId="0" applyFont="1" applyFill="1" applyBorder="1" applyAlignment="1">
      <alignment vertical="center"/>
    </xf>
    <xf numFmtId="0" fontId="23" fillId="8" borderId="12" xfId="18" applyFont="1" applyFill="1" applyBorder="1" applyAlignment="1">
      <alignment vertical="center"/>
    </xf>
    <xf numFmtId="0" fontId="19" fillId="8" borderId="13" xfId="27" applyFill="1" applyBorder="1"/>
    <xf numFmtId="0" fontId="25" fillId="0" borderId="0" xfId="0" applyFont="1"/>
    <xf numFmtId="0" fontId="26" fillId="0" borderId="0" xfId="0" applyFont="1" applyFill="1"/>
    <xf numFmtId="0" fontId="26" fillId="0" borderId="0" xfId="0" applyFont="1"/>
    <xf numFmtId="0" fontId="24" fillId="0" borderId="0" xfId="0" applyFont="1" applyFill="1" applyBorder="1" applyAlignment="1">
      <alignment horizontal="center" vertical="center"/>
    </xf>
    <xf numFmtId="0" fontId="25" fillId="9" borderId="15" xfId="0" applyFont="1" applyFill="1" applyBorder="1"/>
    <xf numFmtId="0" fontId="25" fillId="9" borderId="14" xfId="0" applyFont="1" applyFill="1" applyBorder="1"/>
    <xf numFmtId="0" fontId="25" fillId="9" borderId="16" xfId="0" applyFont="1" applyFill="1" applyBorder="1"/>
    <xf numFmtId="0" fontId="4" fillId="0" borderId="0" xfId="29" applyFont="1"/>
    <xf numFmtId="0" fontId="1" fillId="0" borderId="0" xfId="29"/>
    <xf numFmtId="0" fontId="15" fillId="0" borderId="0" xfId="0" applyFont="1" applyBorder="1" applyAlignment="1">
      <alignment horizontal="center" vertical="center" wrapText="1"/>
    </xf>
    <xf numFmtId="0" fontId="4" fillId="0" borderId="0" xfId="18" applyBorder="1" applyAlignment="1"/>
    <xf numFmtId="0" fontId="0" fillId="0" borderId="0" xfId="0" applyBorder="1" applyAlignmen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rmal 2 2 2" xfId="29" xr:uid="{BF894DB3-ED28-4300-B293-1B79D112D4F8}"/>
    <cellStyle name="Note" xfId="16" builtinId="10" hidden="1" customBuiltin="1"/>
    <cellStyle name="Output" xfId="11" builtinId="21" hidden="1" customBuiltin="1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45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2"/>
      </font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rgb="FFFFFFFF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7" defaultTableStyle="General Table Style" defaultPivotStyle="PivotStyleLight16">
    <tableStyle name="Bain Core Table Style" pivot="0" count="5" xr9:uid="{00000000-0011-0000-FFFF-FFFF06000000}">
      <tableStyleElement type="wholeTable" dxfId="44"/>
      <tableStyleElement type="headerRow" dxfId="43"/>
      <tableStyleElement type="totalRow" dxfId="42"/>
      <tableStyleElement type="firstColumn" dxfId="41"/>
      <tableStyleElement type="firstRowStripe" dxfId="40"/>
    </tableStyle>
    <tableStyle name="General Table Style" pivot="0" count="6" xr9:uid="{00000000-0011-0000-FFFF-FFFF00000000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</tableStyle>
    <tableStyle name="Input Assumptions Table Style" pivot="0" count="6" xr9:uid="{00000000-0011-0000-FFFF-FFFF01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</tableStyle>
    <tableStyle name="Input Facts Table Style" pivot="0" count="6" xr9:uid="{00000000-0011-0000-FFFF-FFFF02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</tableStyle>
    <tableStyle name="Multi-purpose Table Style 1" pivot="0" count="6" xr9:uid="{00000000-0011-0000-FFFF-FFFF03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</tableStyle>
    <tableStyle name="Multi-purpose Table Style 2" pivot="0" count="6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</tableStyle>
    <tableStyle name="Multi-purpose Table Style 3" pivot="0" count="6" xr9:uid="{00000000-0011-0000-FFFF-FFFF05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1 - Bain A4">
  <a:themeElements>
    <a:clrScheme name="Custom 1">
      <a:dk1>
        <a:sysClr val="windowText" lastClr="000000"/>
      </a:dk1>
      <a:lt1>
        <a:srgbClr val="D6D6D6"/>
      </a:lt1>
      <a:dk2>
        <a:srgbClr val="858585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ndex">
    <tabColor theme="3"/>
    <pageSetUpPr fitToPage="1"/>
  </sheetPr>
  <dimension ref="A1:K24"/>
  <sheetViews>
    <sheetView showGridLines="0" showRowColHeaders="0" tabSelected="1" zoomScaleNormal="100" workbookViewId="0">
      <selection activeCell="C13" sqref="C13"/>
    </sheetView>
  </sheetViews>
  <sheetFormatPr defaultColWidth="0" defaultRowHeight="13.2" zeroHeight="1" x14ac:dyDescent="0.25"/>
  <cols>
    <col min="1" max="2" width="1.44140625" style="1" customWidth="1"/>
    <col min="3" max="3" width="25.6640625" style="1" customWidth="1"/>
    <col min="4" max="4" width="57.109375" style="1" customWidth="1"/>
    <col min="5" max="5" width="19.33203125" style="1" customWidth="1"/>
    <col min="6" max="7" width="1.44140625" style="1" customWidth="1"/>
    <col min="8" max="8" width="9.109375" style="1" hidden="1" customWidth="1"/>
    <col min="9" max="9" width="17.33203125" style="1" hidden="1" customWidth="1"/>
    <col min="10" max="11" width="0" style="1" hidden="1" customWidth="1"/>
    <col min="12" max="16384" width="9.109375" style="1" hidden="1"/>
  </cols>
  <sheetData>
    <row r="1" spans="2:9" s="27" customFormat="1" ht="6.6" x14ac:dyDescent="0.15"/>
    <row r="2" spans="2:9" ht="21" customHeight="1" x14ac:dyDescent="0.25">
      <c r="B2" s="16"/>
      <c r="C2" s="17"/>
      <c r="D2" s="17"/>
      <c r="E2" s="17"/>
      <c r="F2" s="18"/>
      <c r="I2" s="1" t="s">
        <v>3</v>
      </c>
    </row>
    <row r="3" spans="2:9" ht="21" customHeight="1" x14ac:dyDescent="0.25">
      <c r="B3" s="19"/>
      <c r="C3" s="20"/>
      <c r="D3" s="20"/>
      <c r="E3" s="29" t="s">
        <v>13</v>
      </c>
      <c r="F3" s="21"/>
      <c r="I3" s="1" t="s">
        <v>4</v>
      </c>
    </row>
    <row r="4" spans="2:9" x14ac:dyDescent="0.25">
      <c r="B4" s="19"/>
      <c r="C4" s="20"/>
      <c r="D4" s="20"/>
      <c r="E4" s="20"/>
      <c r="F4" s="21"/>
      <c r="I4" s="1" t="s">
        <v>5</v>
      </c>
    </row>
    <row r="5" spans="2:9" s="26" customFormat="1" ht="4.8" thickBot="1" x14ac:dyDescent="0.2">
      <c r="B5" s="30"/>
      <c r="C5" s="31"/>
      <c r="D5" s="31"/>
      <c r="E5" s="31"/>
      <c r="F5" s="32"/>
      <c r="I5" s="26" t="s">
        <v>6</v>
      </c>
    </row>
    <row r="6" spans="2:9" ht="6" customHeight="1" x14ac:dyDescent="0.25">
      <c r="B6" s="2"/>
      <c r="C6" s="3"/>
      <c r="D6" s="3"/>
      <c r="E6" s="3"/>
      <c r="F6" s="4"/>
      <c r="I6" s="1" t="s">
        <v>7</v>
      </c>
    </row>
    <row r="7" spans="2:9" x14ac:dyDescent="0.25">
      <c r="B7" s="2"/>
      <c r="C7" s="36" t="s">
        <v>12</v>
      </c>
      <c r="D7" s="36"/>
      <c r="E7" s="36"/>
      <c r="F7" s="7"/>
    </row>
    <row r="8" spans="2:9" x14ac:dyDescent="0.25">
      <c r="B8" s="2"/>
      <c r="C8" s="37" t="s">
        <v>183</v>
      </c>
      <c r="D8" s="37"/>
      <c r="E8" s="37"/>
      <c r="F8" s="8"/>
    </row>
    <row r="9" spans="2:9" x14ac:dyDescent="0.25">
      <c r="B9" s="2"/>
      <c r="C9" s="3"/>
      <c r="D9" s="3"/>
      <c r="E9" s="3"/>
      <c r="F9" s="4"/>
    </row>
    <row r="10" spans="2:9" ht="66.75" customHeight="1" x14ac:dyDescent="0.25">
      <c r="B10" s="2"/>
      <c r="C10" s="35" t="s">
        <v>8</v>
      </c>
      <c r="D10" s="35"/>
      <c r="E10" s="35"/>
      <c r="F10" s="9"/>
    </row>
    <row r="11" spans="2:9" x14ac:dyDescent="0.25">
      <c r="B11" s="2"/>
      <c r="C11" s="3"/>
      <c r="D11" s="3"/>
      <c r="E11" s="3"/>
      <c r="F11" s="4"/>
    </row>
    <row r="12" spans="2:9" ht="15" customHeight="1" x14ac:dyDescent="0.25">
      <c r="B12" s="2"/>
      <c r="C12" s="5" t="s">
        <v>0</v>
      </c>
      <c r="D12" s="5" t="s">
        <v>1</v>
      </c>
      <c r="E12" s="12" t="s">
        <v>2</v>
      </c>
      <c r="F12" s="10"/>
    </row>
    <row r="13" spans="2:9" ht="15" customHeight="1" x14ac:dyDescent="0.25">
      <c r="B13" s="14" t="s">
        <v>9</v>
      </c>
      <c r="C13" s="25" t="s">
        <v>10</v>
      </c>
      <c r="D13" s="22" t="s">
        <v>11</v>
      </c>
      <c r="E13" s="23" t="s">
        <v>6</v>
      </c>
      <c r="F13" s="4"/>
    </row>
    <row r="14" spans="2:9" ht="15" customHeight="1" x14ac:dyDescent="0.25">
      <c r="B14" s="14"/>
      <c r="C14" s="24"/>
      <c r="D14" s="22"/>
      <c r="E14" s="23"/>
      <c r="F14" s="4"/>
    </row>
    <row r="15" spans="2:9" ht="15" customHeight="1" x14ac:dyDescent="0.25">
      <c r="B15" s="14"/>
      <c r="C15" s="24"/>
      <c r="D15" s="22"/>
      <c r="E15" s="23"/>
      <c r="F15" s="4"/>
    </row>
    <row r="16" spans="2:9" ht="15" customHeight="1" x14ac:dyDescent="0.25">
      <c r="B16" s="14"/>
      <c r="C16" s="24"/>
      <c r="D16" s="22"/>
      <c r="E16" s="23"/>
      <c r="F16" s="4"/>
    </row>
    <row r="17" spans="2:6" ht="15" customHeight="1" x14ac:dyDescent="0.25">
      <c r="B17" s="14"/>
      <c r="C17" s="24"/>
      <c r="D17" s="22"/>
      <c r="E17" s="23"/>
      <c r="F17" s="4"/>
    </row>
    <row r="18" spans="2:6" ht="15" customHeight="1" x14ac:dyDescent="0.25">
      <c r="B18" s="14"/>
      <c r="C18" s="24"/>
      <c r="D18" s="22"/>
      <c r="E18" s="23"/>
      <c r="F18" s="4"/>
    </row>
    <row r="19" spans="2:6" ht="15" customHeight="1" x14ac:dyDescent="0.25">
      <c r="B19" s="14"/>
      <c r="C19" s="24"/>
      <c r="D19" s="22"/>
      <c r="E19" s="23"/>
      <c r="F19" s="4"/>
    </row>
    <row r="20" spans="2:6" ht="15" customHeight="1" x14ac:dyDescent="0.25">
      <c r="B20" s="14"/>
      <c r="C20" s="24"/>
      <c r="D20" s="22"/>
      <c r="E20" s="23"/>
      <c r="F20" s="4"/>
    </row>
    <row r="21" spans="2:6" ht="15" customHeight="1" x14ac:dyDescent="0.25">
      <c r="B21" s="14"/>
      <c r="C21" s="24"/>
      <c r="D21" s="22"/>
      <c r="E21" s="23"/>
      <c r="F21" s="4"/>
    </row>
    <row r="22" spans="2:6" ht="15" customHeight="1" x14ac:dyDescent="0.25">
      <c r="B22" s="14"/>
      <c r="C22" s="24"/>
      <c r="D22" s="22"/>
      <c r="E22" s="23"/>
      <c r="F22" s="4"/>
    </row>
    <row r="23" spans="2:6" ht="15" customHeight="1" x14ac:dyDescent="0.25">
      <c r="B23" s="15"/>
      <c r="C23" s="13"/>
      <c r="D23" s="11"/>
      <c r="E23" s="11"/>
      <c r="F23" s="6"/>
    </row>
    <row r="24" spans="2:6" s="28" customFormat="1" ht="6.6" x14ac:dyDescent="0.15"/>
  </sheetData>
  <mergeCells count="3">
    <mergeCell ref="C10:E10"/>
    <mergeCell ref="C7:E7"/>
    <mergeCell ref="C8:E8"/>
  </mergeCells>
  <conditionalFormatting sqref="E13:E23">
    <cfRule type="cellIs" dxfId="3" priority="1" operator="equal">
      <formula>"Calculation"</formula>
    </cfRule>
    <cfRule type="cellIs" dxfId="2" priority="2" operator="equal">
      <formula>"Output"</formula>
    </cfRule>
    <cfRule type="cellIs" dxfId="1" priority="4" operator="equal">
      <formula>"Input: Assumptions"</formula>
    </cfRule>
    <cfRule type="cellIs" dxfId="0" priority="5" operator="equal">
      <formula>"Input: Facts"</formula>
    </cfRule>
  </conditionalFormatting>
  <dataValidations count="1">
    <dataValidation type="list" allowBlank="1" showInputMessage="1" showErrorMessage="1" promptTitle="Sheet Type" prompt="Select the type of data stored on this sheet. It is good practice to keep your fact inputs (e.g. last year's P&amp;L), assumption inputs (e.g. growth rate FC), calculations and outputs on different sheets. Helps you to understand the model's logic." sqref="E13:F23" xr:uid="{00000000-0002-0000-0000-000000000000}">
      <formula1>$I$3:$I$6</formula1>
    </dataValidation>
  </dataValidations>
  <hyperlinks>
    <hyperlink ref="C13" location="'Sheet1'!A1" tooltip="Jump to sheet" display="'Sheet1'!A1" xr:uid="{140B5CE8-DF20-49DC-B47D-E73942805966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customProperties>
    <customPr name="Sheet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D151"/>
  <sheetViews>
    <sheetView zoomScaleNormal="100" workbookViewId="0">
      <selection activeCell="F6" sqref="F6"/>
    </sheetView>
  </sheetViews>
  <sheetFormatPr defaultColWidth="9.109375" defaultRowHeight="13.2" x14ac:dyDescent="0.25"/>
  <cols>
    <col min="1" max="1" width="2.88671875" style="1" customWidth="1"/>
    <col min="2" max="2" width="12.6640625" style="1" bestFit="1" customWidth="1"/>
    <col min="3" max="3" width="21.44140625" style="1" bestFit="1" customWidth="1"/>
    <col min="4" max="4" width="51.77734375" style="1" bestFit="1" customWidth="1"/>
    <col min="5" max="16384" width="9.109375" style="1"/>
  </cols>
  <sheetData>
    <row r="1" spans="2:4" x14ac:dyDescent="0.25">
      <c r="B1" s="33" t="s">
        <v>14</v>
      </c>
      <c r="C1" s="33" t="s">
        <v>15</v>
      </c>
      <c r="D1" s="33" t="s">
        <v>16</v>
      </c>
    </row>
    <row r="2" spans="2:4" x14ac:dyDescent="0.25">
      <c r="B2" s="34" t="s">
        <v>17</v>
      </c>
      <c r="C2" s="34" t="s">
        <v>18</v>
      </c>
      <c r="D2" s="34" t="s">
        <v>19</v>
      </c>
    </row>
    <row r="3" spans="2:4" x14ac:dyDescent="0.25">
      <c r="B3" s="34" t="s">
        <v>20</v>
      </c>
      <c r="C3" s="34" t="s">
        <v>20</v>
      </c>
      <c r="D3" s="34" t="s">
        <v>21</v>
      </c>
    </row>
    <row r="4" spans="2:4" x14ac:dyDescent="0.25">
      <c r="B4" s="34" t="s">
        <v>22</v>
      </c>
      <c r="C4" s="34" t="s">
        <v>23</v>
      </c>
      <c r="D4" s="34" t="s">
        <v>24</v>
      </c>
    </row>
    <row r="5" spans="2:4" x14ac:dyDescent="0.25">
      <c r="B5" s="34" t="s">
        <v>25</v>
      </c>
      <c r="C5" s="34" t="s">
        <v>23</v>
      </c>
      <c r="D5" s="34" t="s">
        <v>26</v>
      </c>
    </row>
    <row r="6" spans="2:4" x14ac:dyDescent="0.25">
      <c r="B6" s="34" t="s">
        <v>27</v>
      </c>
      <c r="C6" s="34" t="s">
        <v>28</v>
      </c>
      <c r="D6" s="34" t="s">
        <v>29</v>
      </c>
    </row>
    <row r="7" spans="2:4" x14ac:dyDescent="0.25">
      <c r="B7" s="34" t="s">
        <v>27</v>
      </c>
      <c r="C7" s="34" t="s">
        <v>28</v>
      </c>
      <c r="D7" s="34" t="s">
        <v>30</v>
      </c>
    </row>
    <row r="8" spans="2:4" x14ac:dyDescent="0.25">
      <c r="B8" s="34" t="s">
        <v>22</v>
      </c>
      <c r="C8" s="34" t="s">
        <v>31</v>
      </c>
      <c r="D8" s="34" t="s">
        <v>32</v>
      </c>
    </row>
    <row r="9" spans="2:4" x14ac:dyDescent="0.25">
      <c r="B9" s="34" t="s">
        <v>17</v>
      </c>
      <c r="C9" s="34" t="s">
        <v>23</v>
      </c>
      <c r="D9" s="34" t="s">
        <v>33</v>
      </c>
    </row>
    <row r="10" spans="2:4" x14ac:dyDescent="0.25">
      <c r="B10" s="34" t="s">
        <v>34</v>
      </c>
      <c r="C10" s="34" t="s">
        <v>35</v>
      </c>
      <c r="D10" s="34" t="s">
        <v>36</v>
      </c>
    </row>
    <row r="11" spans="2:4" x14ac:dyDescent="0.25">
      <c r="B11" s="34" t="s">
        <v>20</v>
      </c>
      <c r="C11" s="34" t="s">
        <v>20</v>
      </c>
      <c r="D11" s="34" t="s">
        <v>37</v>
      </c>
    </row>
    <row r="12" spans="2:4" x14ac:dyDescent="0.25">
      <c r="B12" s="34" t="s">
        <v>27</v>
      </c>
      <c r="C12" s="34" t="s">
        <v>28</v>
      </c>
      <c r="D12" s="34" t="s">
        <v>38</v>
      </c>
    </row>
    <row r="13" spans="2:4" x14ac:dyDescent="0.25">
      <c r="B13" s="34" t="s">
        <v>27</v>
      </c>
      <c r="C13" s="34" t="s">
        <v>28</v>
      </c>
      <c r="D13" s="34" t="s">
        <v>39</v>
      </c>
    </row>
    <row r="14" spans="2:4" x14ac:dyDescent="0.25">
      <c r="B14" s="34" t="s">
        <v>25</v>
      </c>
      <c r="C14" s="34" t="s">
        <v>18</v>
      </c>
      <c r="D14" s="34" t="s">
        <v>40</v>
      </c>
    </row>
    <row r="15" spans="2:4" x14ac:dyDescent="0.25">
      <c r="B15" s="34" t="s">
        <v>27</v>
      </c>
      <c r="C15" s="34" t="s">
        <v>28</v>
      </c>
      <c r="D15" s="34" t="s">
        <v>41</v>
      </c>
    </row>
    <row r="16" spans="2:4" x14ac:dyDescent="0.25">
      <c r="B16" s="34" t="s">
        <v>20</v>
      </c>
      <c r="C16" s="34" t="s">
        <v>20</v>
      </c>
      <c r="D16" s="34" t="s">
        <v>42</v>
      </c>
    </row>
    <row r="17" spans="2:4" x14ac:dyDescent="0.25">
      <c r="B17" s="34" t="s">
        <v>27</v>
      </c>
      <c r="C17" s="34" t="s">
        <v>18</v>
      </c>
      <c r="D17" s="34" t="s">
        <v>43</v>
      </c>
    </row>
    <row r="18" spans="2:4" x14ac:dyDescent="0.25">
      <c r="B18" s="34" t="s">
        <v>27</v>
      </c>
      <c r="C18" s="34" t="s">
        <v>28</v>
      </c>
      <c r="D18" s="34" t="s">
        <v>44</v>
      </c>
    </row>
    <row r="19" spans="2:4" x14ac:dyDescent="0.25">
      <c r="B19" s="34" t="s">
        <v>17</v>
      </c>
      <c r="C19" s="34" t="s">
        <v>18</v>
      </c>
      <c r="D19" s="34" t="s">
        <v>45</v>
      </c>
    </row>
    <row r="20" spans="2:4" x14ac:dyDescent="0.25">
      <c r="B20" s="34" t="s">
        <v>25</v>
      </c>
      <c r="C20" s="34" t="s">
        <v>18</v>
      </c>
      <c r="D20" s="34" t="s">
        <v>46</v>
      </c>
    </row>
    <row r="21" spans="2:4" x14ac:dyDescent="0.25">
      <c r="B21" s="34" t="s">
        <v>27</v>
      </c>
      <c r="C21" s="34" t="s">
        <v>28</v>
      </c>
      <c r="D21" s="34" t="s">
        <v>47</v>
      </c>
    </row>
    <row r="22" spans="2:4" x14ac:dyDescent="0.25">
      <c r="B22" s="34" t="s">
        <v>34</v>
      </c>
      <c r="C22" s="34" t="s">
        <v>35</v>
      </c>
      <c r="D22" s="34" t="s">
        <v>48</v>
      </c>
    </row>
    <row r="23" spans="2:4" x14ac:dyDescent="0.25">
      <c r="B23" s="34" t="s">
        <v>27</v>
      </c>
      <c r="C23" s="34" t="s">
        <v>28</v>
      </c>
      <c r="D23" s="34" t="s">
        <v>49</v>
      </c>
    </row>
    <row r="24" spans="2:4" x14ac:dyDescent="0.25">
      <c r="B24" s="34" t="s">
        <v>27</v>
      </c>
      <c r="C24" s="34" t="s">
        <v>28</v>
      </c>
      <c r="D24" s="34" t="s">
        <v>50</v>
      </c>
    </row>
    <row r="25" spans="2:4" x14ac:dyDescent="0.25">
      <c r="B25" s="34" t="s">
        <v>17</v>
      </c>
      <c r="C25" s="34" t="s">
        <v>18</v>
      </c>
      <c r="D25" s="34" t="s">
        <v>51</v>
      </c>
    </row>
    <row r="26" spans="2:4" x14ac:dyDescent="0.25">
      <c r="B26" s="34" t="s">
        <v>27</v>
      </c>
      <c r="C26" s="34" t="s">
        <v>28</v>
      </c>
      <c r="D26" s="34" t="s">
        <v>52</v>
      </c>
    </row>
    <row r="27" spans="2:4" x14ac:dyDescent="0.25">
      <c r="B27" s="34" t="s">
        <v>27</v>
      </c>
      <c r="C27" s="34" t="s">
        <v>28</v>
      </c>
      <c r="D27" s="34" t="s">
        <v>53</v>
      </c>
    </row>
    <row r="28" spans="2:4" x14ac:dyDescent="0.25">
      <c r="B28" s="34" t="s">
        <v>20</v>
      </c>
      <c r="C28" s="34" t="s">
        <v>20</v>
      </c>
      <c r="D28" s="34" t="s">
        <v>54</v>
      </c>
    </row>
    <row r="29" spans="2:4" x14ac:dyDescent="0.25">
      <c r="B29" s="34" t="s">
        <v>27</v>
      </c>
      <c r="C29" s="34" t="s">
        <v>31</v>
      </c>
      <c r="D29" s="34" t="s">
        <v>55</v>
      </c>
    </row>
    <row r="30" spans="2:4" x14ac:dyDescent="0.25">
      <c r="B30" s="34" t="s">
        <v>27</v>
      </c>
      <c r="C30" s="34" t="s">
        <v>28</v>
      </c>
      <c r="D30" s="34" t="s">
        <v>56</v>
      </c>
    </row>
    <row r="31" spans="2:4" x14ac:dyDescent="0.25">
      <c r="B31" s="34" t="s">
        <v>25</v>
      </c>
      <c r="C31" s="34" t="s">
        <v>28</v>
      </c>
      <c r="D31" s="34" t="s">
        <v>57</v>
      </c>
    </row>
    <row r="32" spans="2:4" x14ac:dyDescent="0.25">
      <c r="B32" s="34" t="s">
        <v>27</v>
      </c>
      <c r="C32" s="34" t="s">
        <v>28</v>
      </c>
      <c r="D32" s="34" t="s">
        <v>58</v>
      </c>
    </row>
    <row r="33" spans="2:4" x14ac:dyDescent="0.25">
      <c r="B33" s="34" t="s">
        <v>17</v>
      </c>
      <c r="C33" s="34" t="s">
        <v>23</v>
      </c>
      <c r="D33" s="34" t="s">
        <v>59</v>
      </c>
    </row>
    <row r="34" spans="2:4" x14ac:dyDescent="0.25">
      <c r="B34" s="34" t="s">
        <v>34</v>
      </c>
      <c r="C34" s="34" t="s">
        <v>35</v>
      </c>
      <c r="D34" s="34" t="s">
        <v>60</v>
      </c>
    </row>
    <row r="35" spans="2:4" x14ac:dyDescent="0.25">
      <c r="B35" s="34" t="s">
        <v>34</v>
      </c>
      <c r="C35" s="34" t="s">
        <v>35</v>
      </c>
      <c r="D35" s="34" t="s">
        <v>61</v>
      </c>
    </row>
    <row r="36" spans="2:4" x14ac:dyDescent="0.25">
      <c r="B36" s="34" t="s">
        <v>17</v>
      </c>
      <c r="C36" s="34" t="s">
        <v>18</v>
      </c>
      <c r="D36" s="34" t="s">
        <v>62</v>
      </c>
    </row>
    <row r="37" spans="2:4" x14ac:dyDescent="0.25">
      <c r="B37" s="34" t="s">
        <v>27</v>
      </c>
      <c r="C37" s="34" t="s">
        <v>31</v>
      </c>
      <c r="D37" s="34" t="s">
        <v>63</v>
      </c>
    </row>
    <row r="38" spans="2:4" x14ac:dyDescent="0.25">
      <c r="B38" s="34" t="s">
        <v>17</v>
      </c>
      <c r="C38" s="34" t="s">
        <v>18</v>
      </c>
      <c r="D38" s="34" t="s">
        <v>64</v>
      </c>
    </row>
    <row r="39" spans="2:4" x14ac:dyDescent="0.25">
      <c r="B39" s="34" t="s">
        <v>27</v>
      </c>
      <c r="C39" s="34" t="s">
        <v>28</v>
      </c>
      <c r="D39" s="34" t="s">
        <v>65</v>
      </c>
    </row>
    <row r="40" spans="2:4" x14ac:dyDescent="0.25">
      <c r="B40" s="34" t="s">
        <v>27</v>
      </c>
      <c r="C40" s="34" t="s">
        <v>18</v>
      </c>
      <c r="D40" s="34" t="s">
        <v>66</v>
      </c>
    </row>
    <row r="41" spans="2:4" x14ac:dyDescent="0.25">
      <c r="B41" s="34" t="s">
        <v>27</v>
      </c>
      <c r="C41" s="34" t="s">
        <v>28</v>
      </c>
      <c r="D41" s="34" t="s">
        <v>67</v>
      </c>
    </row>
    <row r="42" spans="2:4" x14ac:dyDescent="0.25">
      <c r="B42" s="34" t="s">
        <v>27</v>
      </c>
      <c r="C42" s="34" t="s">
        <v>28</v>
      </c>
      <c r="D42" s="34" t="s">
        <v>68</v>
      </c>
    </row>
    <row r="43" spans="2:4" x14ac:dyDescent="0.25">
      <c r="B43" s="34" t="s">
        <v>17</v>
      </c>
      <c r="C43" s="34" t="s">
        <v>18</v>
      </c>
      <c r="D43" s="34" t="s">
        <v>69</v>
      </c>
    </row>
    <row r="44" spans="2:4" x14ac:dyDescent="0.25">
      <c r="B44" s="34" t="s">
        <v>22</v>
      </c>
      <c r="C44" s="34" t="s">
        <v>31</v>
      </c>
      <c r="D44" s="34" t="s">
        <v>70</v>
      </c>
    </row>
    <row r="45" spans="2:4" x14ac:dyDescent="0.25">
      <c r="B45" s="34" t="s">
        <v>27</v>
      </c>
      <c r="C45" s="34" t="s">
        <v>31</v>
      </c>
      <c r="D45" s="34" t="s">
        <v>71</v>
      </c>
    </row>
    <row r="46" spans="2:4" x14ac:dyDescent="0.25">
      <c r="B46" s="34" t="s">
        <v>72</v>
      </c>
      <c r="C46" s="34" t="s">
        <v>73</v>
      </c>
      <c r="D46" s="34" t="s">
        <v>74</v>
      </c>
    </row>
    <row r="47" spans="2:4" x14ac:dyDescent="0.25">
      <c r="B47" s="34" t="s">
        <v>20</v>
      </c>
      <c r="C47" s="34" t="s">
        <v>20</v>
      </c>
      <c r="D47" s="34" t="s">
        <v>75</v>
      </c>
    </row>
    <row r="48" spans="2:4" x14ac:dyDescent="0.25">
      <c r="B48" s="34" t="s">
        <v>25</v>
      </c>
      <c r="C48" s="34" t="s">
        <v>23</v>
      </c>
      <c r="D48" s="34" t="s">
        <v>76</v>
      </c>
    </row>
    <row r="49" spans="2:4" x14ac:dyDescent="0.25">
      <c r="B49" s="34" t="s">
        <v>17</v>
      </c>
      <c r="C49" s="34" t="s">
        <v>18</v>
      </c>
      <c r="D49" s="34" t="s">
        <v>77</v>
      </c>
    </row>
    <row r="50" spans="2:4" x14ac:dyDescent="0.25">
      <c r="B50" s="34" t="s">
        <v>34</v>
      </c>
      <c r="C50" s="34" t="s">
        <v>35</v>
      </c>
      <c r="D50" s="34" t="s">
        <v>78</v>
      </c>
    </row>
    <row r="51" spans="2:4" x14ac:dyDescent="0.25">
      <c r="B51" s="34" t="s">
        <v>27</v>
      </c>
      <c r="C51" s="34" t="s">
        <v>28</v>
      </c>
      <c r="D51" s="34" t="s">
        <v>79</v>
      </c>
    </row>
    <row r="52" spans="2:4" x14ac:dyDescent="0.25">
      <c r="B52" s="34" t="s">
        <v>17</v>
      </c>
      <c r="C52" s="34" t="s">
        <v>18</v>
      </c>
      <c r="D52" s="34" t="s">
        <v>80</v>
      </c>
    </row>
    <row r="53" spans="2:4" x14ac:dyDescent="0.25">
      <c r="B53" s="34" t="s">
        <v>27</v>
      </c>
      <c r="C53" s="34" t="s">
        <v>18</v>
      </c>
      <c r="D53" s="34" t="s">
        <v>81</v>
      </c>
    </row>
    <row r="54" spans="2:4" x14ac:dyDescent="0.25">
      <c r="B54" s="34" t="s">
        <v>20</v>
      </c>
      <c r="C54" s="34" t="s">
        <v>20</v>
      </c>
      <c r="D54" s="34" t="s">
        <v>82</v>
      </c>
    </row>
    <row r="55" spans="2:4" x14ac:dyDescent="0.25">
      <c r="B55" s="34" t="s">
        <v>17</v>
      </c>
      <c r="C55" s="34" t="s">
        <v>23</v>
      </c>
      <c r="D55" s="34" t="s">
        <v>83</v>
      </c>
    </row>
    <row r="56" spans="2:4" x14ac:dyDescent="0.25">
      <c r="B56" s="34" t="s">
        <v>27</v>
      </c>
      <c r="C56" s="34" t="s">
        <v>31</v>
      </c>
      <c r="D56" s="34" t="s">
        <v>84</v>
      </c>
    </row>
    <row r="57" spans="2:4" x14ac:dyDescent="0.25">
      <c r="B57" s="34" t="s">
        <v>22</v>
      </c>
      <c r="C57" s="34" t="s">
        <v>31</v>
      </c>
      <c r="D57" s="34" t="s">
        <v>85</v>
      </c>
    </row>
    <row r="58" spans="2:4" x14ac:dyDescent="0.25">
      <c r="B58" s="34" t="s">
        <v>17</v>
      </c>
      <c r="C58" s="34" t="s">
        <v>18</v>
      </c>
      <c r="D58" s="34" t="s">
        <v>86</v>
      </c>
    </row>
    <row r="59" spans="2:4" x14ac:dyDescent="0.25">
      <c r="B59" s="34" t="s">
        <v>20</v>
      </c>
      <c r="C59" s="34" t="s">
        <v>20</v>
      </c>
      <c r="D59" s="34" t="s">
        <v>87</v>
      </c>
    </row>
    <row r="60" spans="2:4" x14ac:dyDescent="0.25">
      <c r="B60" s="34" t="s">
        <v>25</v>
      </c>
      <c r="C60" s="34" t="s">
        <v>18</v>
      </c>
      <c r="D60" s="34" t="s">
        <v>88</v>
      </c>
    </row>
    <row r="61" spans="2:4" x14ac:dyDescent="0.25">
      <c r="B61" s="34" t="s">
        <v>20</v>
      </c>
      <c r="C61" s="34" t="s">
        <v>20</v>
      </c>
      <c r="D61" s="34" t="s">
        <v>89</v>
      </c>
    </row>
    <row r="62" spans="2:4" x14ac:dyDescent="0.25">
      <c r="B62" s="34" t="s">
        <v>25</v>
      </c>
      <c r="C62" s="34" t="s">
        <v>23</v>
      </c>
      <c r="D62" s="34" t="s">
        <v>90</v>
      </c>
    </row>
    <row r="63" spans="2:4" x14ac:dyDescent="0.25">
      <c r="B63" s="34" t="s">
        <v>72</v>
      </c>
      <c r="C63" s="34" t="s">
        <v>73</v>
      </c>
      <c r="D63" s="34" t="s">
        <v>91</v>
      </c>
    </row>
    <row r="64" spans="2:4" x14ac:dyDescent="0.25">
      <c r="B64" s="34" t="s">
        <v>17</v>
      </c>
      <c r="C64" s="34" t="s">
        <v>18</v>
      </c>
      <c r="D64" s="34" t="s">
        <v>92</v>
      </c>
    </row>
    <row r="65" spans="2:4" x14ac:dyDescent="0.25">
      <c r="B65" s="34" t="s">
        <v>34</v>
      </c>
      <c r="C65" s="34" t="s">
        <v>35</v>
      </c>
      <c r="D65" s="34" t="s">
        <v>93</v>
      </c>
    </row>
    <row r="66" spans="2:4" x14ac:dyDescent="0.25">
      <c r="B66" s="34" t="s">
        <v>34</v>
      </c>
      <c r="C66" s="34" t="s">
        <v>35</v>
      </c>
      <c r="D66" s="34" t="s">
        <v>94</v>
      </c>
    </row>
    <row r="67" spans="2:4" x14ac:dyDescent="0.25">
      <c r="B67" s="34" t="s">
        <v>72</v>
      </c>
      <c r="C67" s="34" t="s">
        <v>73</v>
      </c>
      <c r="D67" s="34" t="s">
        <v>95</v>
      </c>
    </row>
    <row r="68" spans="2:4" x14ac:dyDescent="0.25">
      <c r="B68" s="34" t="s">
        <v>20</v>
      </c>
      <c r="C68" s="34" t="s">
        <v>20</v>
      </c>
      <c r="D68" s="34" t="s">
        <v>96</v>
      </c>
    </row>
    <row r="69" spans="2:4" x14ac:dyDescent="0.25">
      <c r="B69" s="34" t="s">
        <v>17</v>
      </c>
      <c r="C69" s="34" t="s">
        <v>23</v>
      </c>
      <c r="D69" s="34" t="s">
        <v>97</v>
      </c>
    </row>
    <row r="70" spans="2:4" x14ac:dyDescent="0.25">
      <c r="B70" s="34" t="s">
        <v>27</v>
      </c>
      <c r="C70" s="34" t="s">
        <v>18</v>
      </c>
      <c r="D70" s="34" t="s">
        <v>98</v>
      </c>
    </row>
    <row r="71" spans="2:4" x14ac:dyDescent="0.25">
      <c r="B71" s="34" t="s">
        <v>20</v>
      </c>
      <c r="C71" s="34" t="s">
        <v>20</v>
      </c>
      <c r="D71" s="34" t="s">
        <v>99</v>
      </c>
    </row>
    <row r="72" spans="2:4" x14ac:dyDescent="0.25">
      <c r="B72" s="34" t="s">
        <v>17</v>
      </c>
      <c r="C72" s="34" t="s">
        <v>18</v>
      </c>
      <c r="D72" s="34" t="s">
        <v>100</v>
      </c>
    </row>
    <row r="73" spans="2:4" x14ac:dyDescent="0.25">
      <c r="B73" s="34" t="s">
        <v>25</v>
      </c>
      <c r="C73" s="34" t="s">
        <v>23</v>
      </c>
      <c r="D73" s="34" t="s">
        <v>101</v>
      </c>
    </row>
    <row r="74" spans="2:4" x14ac:dyDescent="0.25">
      <c r="B74" s="34" t="s">
        <v>17</v>
      </c>
      <c r="C74" s="34" t="s">
        <v>18</v>
      </c>
      <c r="D74" s="34" t="s">
        <v>102</v>
      </c>
    </row>
    <row r="75" spans="2:4" x14ac:dyDescent="0.25">
      <c r="B75" s="34" t="s">
        <v>27</v>
      </c>
      <c r="C75" s="34" t="s">
        <v>31</v>
      </c>
      <c r="D75" s="34" t="s">
        <v>103</v>
      </c>
    </row>
    <row r="76" spans="2:4" x14ac:dyDescent="0.25">
      <c r="B76" s="34" t="s">
        <v>27</v>
      </c>
      <c r="C76" s="34" t="s">
        <v>31</v>
      </c>
      <c r="D76" s="34" t="s">
        <v>104</v>
      </c>
    </row>
    <row r="77" spans="2:4" x14ac:dyDescent="0.25">
      <c r="B77" s="34" t="s">
        <v>25</v>
      </c>
      <c r="C77" s="34" t="s">
        <v>23</v>
      </c>
      <c r="D77" s="34" t="s">
        <v>105</v>
      </c>
    </row>
    <row r="78" spans="2:4" x14ac:dyDescent="0.25">
      <c r="B78" s="34" t="s">
        <v>27</v>
      </c>
      <c r="C78" s="34" t="s">
        <v>31</v>
      </c>
      <c r="D78" s="34" t="s">
        <v>106</v>
      </c>
    </row>
    <row r="79" spans="2:4" x14ac:dyDescent="0.25">
      <c r="B79" s="34" t="s">
        <v>27</v>
      </c>
      <c r="C79" s="34" t="s">
        <v>18</v>
      </c>
      <c r="D79" s="34" t="s">
        <v>107</v>
      </c>
    </row>
    <row r="80" spans="2:4" x14ac:dyDescent="0.25">
      <c r="B80" s="34" t="s">
        <v>34</v>
      </c>
      <c r="C80" s="34" t="s">
        <v>35</v>
      </c>
      <c r="D80" s="34" t="s">
        <v>108</v>
      </c>
    </row>
    <row r="81" spans="2:4" x14ac:dyDescent="0.25">
      <c r="B81" s="34" t="s">
        <v>17</v>
      </c>
      <c r="C81" s="34" t="s">
        <v>18</v>
      </c>
      <c r="D81" s="34" t="s">
        <v>109</v>
      </c>
    </row>
    <row r="82" spans="2:4" x14ac:dyDescent="0.25">
      <c r="B82" s="34" t="s">
        <v>27</v>
      </c>
      <c r="C82" s="34" t="s">
        <v>31</v>
      </c>
      <c r="D82" s="34" t="s">
        <v>110</v>
      </c>
    </row>
    <row r="83" spans="2:4" x14ac:dyDescent="0.25">
      <c r="B83" s="34" t="s">
        <v>25</v>
      </c>
      <c r="C83" s="34" t="s">
        <v>23</v>
      </c>
      <c r="D83" s="34" t="s">
        <v>111</v>
      </c>
    </row>
    <row r="84" spans="2:4" x14ac:dyDescent="0.25">
      <c r="B84" s="34" t="s">
        <v>17</v>
      </c>
      <c r="C84" s="34" t="s">
        <v>18</v>
      </c>
      <c r="D84" s="34" t="s">
        <v>112</v>
      </c>
    </row>
    <row r="85" spans="2:4" x14ac:dyDescent="0.25">
      <c r="B85" s="34" t="s">
        <v>34</v>
      </c>
      <c r="C85" s="34" t="s">
        <v>35</v>
      </c>
      <c r="D85" s="34" t="s">
        <v>113</v>
      </c>
    </row>
    <row r="86" spans="2:4" x14ac:dyDescent="0.25">
      <c r="B86" s="34" t="s">
        <v>27</v>
      </c>
      <c r="C86" s="34" t="s">
        <v>18</v>
      </c>
      <c r="D86" s="34" t="s">
        <v>114</v>
      </c>
    </row>
    <row r="87" spans="2:4" x14ac:dyDescent="0.25">
      <c r="B87" s="34" t="s">
        <v>22</v>
      </c>
      <c r="C87" s="34" t="s">
        <v>31</v>
      </c>
      <c r="D87" s="34" t="s">
        <v>115</v>
      </c>
    </row>
    <row r="88" spans="2:4" x14ac:dyDescent="0.25">
      <c r="B88" s="34" t="s">
        <v>27</v>
      </c>
      <c r="C88" s="34" t="s">
        <v>28</v>
      </c>
      <c r="D88" s="34" t="s">
        <v>116</v>
      </c>
    </row>
    <row r="89" spans="2:4" x14ac:dyDescent="0.25">
      <c r="B89" s="34" t="s">
        <v>27</v>
      </c>
      <c r="C89" s="34" t="s">
        <v>31</v>
      </c>
      <c r="D89" s="34" t="s">
        <v>117</v>
      </c>
    </row>
    <row r="90" spans="2:4" x14ac:dyDescent="0.25">
      <c r="B90" s="34" t="s">
        <v>27</v>
      </c>
      <c r="C90" s="34" t="s">
        <v>18</v>
      </c>
      <c r="D90" s="34" t="s">
        <v>118</v>
      </c>
    </row>
    <row r="91" spans="2:4" x14ac:dyDescent="0.25">
      <c r="B91" s="34" t="s">
        <v>27</v>
      </c>
      <c r="C91" s="34" t="s">
        <v>28</v>
      </c>
      <c r="D91" s="34" t="s">
        <v>119</v>
      </c>
    </row>
    <row r="92" spans="2:4" x14ac:dyDescent="0.25">
      <c r="B92" s="34" t="s">
        <v>27</v>
      </c>
      <c r="C92" s="34" t="s">
        <v>28</v>
      </c>
      <c r="D92" s="34" t="s">
        <v>120</v>
      </c>
    </row>
    <row r="93" spans="2:4" x14ac:dyDescent="0.25">
      <c r="B93" s="34" t="s">
        <v>34</v>
      </c>
      <c r="C93" s="34" t="s">
        <v>18</v>
      </c>
      <c r="D93" s="34" t="s">
        <v>121</v>
      </c>
    </row>
    <row r="94" spans="2:4" x14ac:dyDescent="0.25">
      <c r="B94" s="34" t="s">
        <v>25</v>
      </c>
      <c r="C94" s="34" t="s">
        <v>23</v>
      </c>
      <c r="D94" s="34" t="s">
        <v>122</v>
      </c>
    </row>
    <row r="95" spans="2:4" x14ac:dyDescent="0.25">
      <c r="B95" s="34" t="s">
        <v>22</v>
      </c>
      <c r="C95" s="34" t="s">
        <v>23</v>
      </c>
      <c r="D95" s="34" t="s">
        <v>123</v>
      </c>
    </row>
    <row r="96" spans="2:4" x14ac:dyDescent="0.25">
      <c r="B96" s="34" t="s">
        <v>27</v>
      </c>
      <c r="C96" s="34" t="s">
        <v>31</v>
      </c>
      <c r="D96" s="34" t="s">
        <v>124</v>
      </c>
    </row>
    <row r="97" spans="2:4" x14ac:dyDescent="0.25">
      <c r="B97" s="34" t="s">
        <v>27</v>
      </c>
      <c r="C97" s="34" t="s">
        <v>28</v>
      </c>
      <c r="D97" s="34" t="s">
        <v>125</v>
      </c>
    </row>
    <row r="98" spans="2:4" x14ac:dyDescent="0.25">
      <c r="B98" s="34" t="s">
        <v>17</v>
      </c>
      <c r="C98" s="34" t="s">
        <v>18</v>
      </c>
      <c r="D98" s="34" t="s">
        <v>126</v>
      </c>
    </row>
    <row r="99" spans="2:4" x14ac:dyDescent="0.25">
      <c r="B99" s="34" t="s">
        <v>17</v>
      </c>
      <c r="C99" s="34" t="s">
        <v>18</v>
      </c>
      <c r="D99" s="34" t="s">
        <v>127</v>
      </c>
    </row>
    <row r="100" spans="2:4" x14ac:dyDescent="0.25">
      <c r="B100" s="34" t="s">
        <v>25</v>
      </c>
      <c r="C100" s="34" t="s">
        <v>18</v>
      </c>
      <c r="D100" s="34" t="s">
        <v>128</v>
      </c>
    </row>
    <row r="101" spans="2:4" x14ac:dyDescent="0.25">
      <c r="B101" s="34" t="s">
        <v>17</v>
      </c>
      <c r="C101" s="34" t="s">
        <v>23</v>
      </c>
      <c r="D101" s="34" t="s">
        <v>129</v>
      </c>
    </row>
    <row r="102" spans="2:4" x14ac:dyDescent="0.25">
      <c r="B102" s="34" t="s">
        <v>17</v>
      </c>
      <c r="C102" s="34" t="s">
        <v>18</v>
      </c>
      <c r="D102" s="34" t="s">
        <v>130</v>
      </c>
    </row>
    <row r="103" spans="2:4" x14ac:dyDescent="0.25">
      <c r="B103" s="34" t="s">
        <v>25</v>
      </c>
      <c r="C103" s="34" t="s">
        <v>23</v>
      </c>
      <c r="D103" s="34" t="s">
        <v>131</v>
      </c>
    </row>
    <row r="104" spans="2:4" x14ac:dyDescent="0.25">
      <c r="B104" s="34" t="s">
        <v>25</v>
      </c>
      <c r="C104" s="34" t="s">
        <v>23</v>
      </c>
      <c r="D104" s="34" t="s">
        <v>132</v>
      </c>
    </row>
    <row r="105" spans="2:4" x14ac:dyDescent="0.25">
      <c r="B105" s="34" t="s">
        <v>133</v>
      </c>
      <c r="C105" s="34" t="s">
        <v>73</v>
      </c>
      <c r="D105" s="34" t="s">
        <v>134</v>
      </c>
    </row>
    <row r="106" spans="2:4" x14ac:dyDescent="0.25">
      <c r="B106" s="34" t="s">
        <v>22</v>
      </c>
      <c r="C106" s="34" t="s">
        <v>135</v>
      </c>
      <c r="D106" s="34" t="s">
        <v>136</v>
      </c>
    </row>
    <row r="107" spans="2:4" x14ac:dyDescent="0.25">
      <c r="B107" s="34" t="s">
        <v>22</v>
      </c>
      <c r="C107" s="34" t="s">
        <v>137</v>
      </c>
      <c r="D107" s="34" t="s">
        <v>138</v>
      </c>
    </row>
    <row r="108" spans="2:4" x14ac:dyDescent="0.25">
      <c r="B108" s="34" t="s">
        <v>34</v>
      </c>
      <c r="C108" s="34" t="s">
        <v>35</v>
      </c>
      <c r="D108" s="34" t="s">
        <v>139</v>
      </c>
    </row>
    <row r="109" spans="2:4" x14ac:dyDescent="0.25">
      <c r="B109" s="34" t="s">
        <v>72</v>
      </c>
      <c r="C109" s="34" t="s">
        <v>73</v>
      </c>
      <c r="D109" s="34" t="s">
        <v>140</v>
      </c>
    </row>
    <row r="110" spans="2:4" x14ac:dyDescent="0.25">
      <c r="B110" s="34" t="s">
        <v>22</v>
      </c>
      <c r="C110" s="34" t="s">
        <v>137</v>
      </c>
      <c r="D110" s="34" t="s">
        <v>141</v>
      </c>
    </row>
    <row r="111" spans="2:4" x14ac:dyDescent="0.25">
      <c r="B111" s="34" t="s">
        <v>22</v>
      </c>
      <c r="C111" s="34" t="s">
        <v>137</v>
      </c>
      <c r="D111" s="34" t="s">
        <v>142</v>
      </c>
    </row>
    <row r="112" spans="2:4" x14ac:dyDescent="0.25">
      <c r="B112" s="34" t="s">
        <v>22</v>
      </c>
      <c r="C112" s="34" t="s">
        <v>137</v>
      </c>
      <c r="D112" s="34" t="s">
        <v>143</v>
      </c>
    </row>
    <row r="113" spans="2:4" x14ac:dyDescent="0.25">
      <c r="B113" s="34" t="s">
        <v>27</v>
      </c>
      <c r="C113" s="34" t="s">
        <v>144</v>
      </c>
      <c r="D113" s="34" t="s">
        <v>145</v>
      </c>
    </row>
    <row r="114" spans="2:4" x14ac:dyDescent="0.25">
      <c r="B114" s="34" t="s">
        <v>34</v>
      </c>
      <c r="C114" s="34" t="s">
        <v>35</v>
      </c>
      <c r="D114" s="34" t="s">
        <v>146</v>
      </c>
    </row>
    <row r="115" spans="2:4" x14ac:dyDescent="0.25">
      <c r="B115" s="34" t="s">
        <v>22</v>
      </c>
      <c r="C115" s="34" t="s">
        <v>137</v>
      </c>
      <c r="D115" s="34" t="s">
        <v>147</v>
      </c>
    </row>
    <row r="116" spans="2:4" x14ac:dyDescent="0.25">
      <c r="B116" s="34" t="s">
        <v>22</v>
      </c>
      <c r="C116" s="34" t="s">
        <v>135</v>
      </c>
      <c r="D116" s="34" t="s">
        <v>148</v>
      </c>
    </row>
    <row r="117" spans="2:4" x14ac:dyDescent="0.25">
      <c r="B117" s="34" t="s">
        <v>27</v>
      </c>
      <c r="C117" s="34" t="s">
        <v>28</v>
      </c>
      <c r="D117" s="34" t="s">
        <v>149</v>
      </c>
    </row>
    <row r="118" spans="2:4" x14ac:dyDescent="0.25">
      <c r="B118" s="34" t="s">
        <v>22</v>
      </c>
      <c r="C118" s="34" t="s">
        <v>31</v>
      </c>
      <c r="D118" s="34" t="s">
        <v>150</v>
      </c>
    </row>
    <row r="119" spans="2:4" x14ac:dyDescent="0.25">
      <c r="B119" s="34" t="s">
        <v>27</v>
      </c>
      <c r="C119" s="34" t="s">
        <v>28</v>
      </c>
      <c r="D119" s="34" t="s">
        <v>151</v>
      </c>
    </row>
    <row r="120" spans="2:4" x14ac:dyDescent="0.25">
      <c r="B120" s="34" t="s">
        <v>72</v>
      </c>
      <c r="C120" s="34" t="s">
        <v>73</v>
      </c>
      <c r="D120" s="34" t="s">
        <v>152</v>
      </c>
    </row>
    <row r="121" spans="2:4" x14ac:dyDescent="0.25">
      <c r="B121" s="34" t="s">
        <v>22</v>
      </c>
      <c r="C121" s="34" t="s">
        <v>31</v>
      </c>
      <c r="D121" s="34" t="s">
        <v>153</v>
      </c>
    </row>
    <row r="122" spans="2:4" x14ac:dyDescent="0.25">
      <c r="B122" s="34" t="s">
        <v>27</v>
      </c>
      <c r="C122" s="34" t="s">
        <v>28</v>
      </c>
      <c r="D122" s="34" t="s">
        <v>154</v>
      </c>
    </row>
    <row r="123" spans="2:4" x14ac:dyDescent="0.25">
      <c r="B123" s="34" t="s">
        <v>27</v>
      </c>
      <c r="C123" s="34" t="s">
        <v>144</v>
      </c>
      <c r="D123" s="34" t="s">
        <v>155</v>
      </c>
    </row>
    <row r="124" spans="2:4" x14ac:dyDescent="0.25">
      <c r="B124" s="34" t="s">
        <v>22</v>
      </c>
      <c r="C124" s="34" t="s">
        <v>135</v>
      </c>
      <c r="D124" s="34" t="s">
        <v>156</v>
      </c>
    </row>
    <row r="125" spans="2:4" x14ac:dyDescent="0.25">
      <c r="B125" s="34" t="s">
        <v>27</v>
      </c>
      <c r="C125" s="34" t="s">
        <v>144</v>
      </c>
      <c r="D125" s="34" t="s">
        <v>157</v>
      </c>
    </row>
    <row r="126" spans="2:4" x14ac:dyDescent="0.25">
      <c r="B126" s="34" t="s">
        <v>27</v>
      </c>
      <c r="C126" s="34" t="s">
        <v>28</v>
      </c>
      <c r="D126" s="34" t="s">
        <v>158</v>
      </c>
    </row>
    <row r="127" spans="2:4" x14ac:dyDescent="0.25">
      <c r="B127" s="34" t="s">
        <v>133</v>
      </c>
      <c r="C127" s="34" t="s">
        <v>73</v>
      </c>
      <c r="D127" s="34" t="s">
        <v>159</v>
      </c>
    </row>
    <row r="128" spans="2:4" x14ac:dyDescent="0.25">
      <c r="B128" s="34" t="s">
        <v>17</v>
      </c>
      <c r="C128" s="34" t="s">
        <v>18</v>
      </c>
      <c r="D128" s="34" t="s">
        <v>160</v>
      </c>
    </row>
    <row r="129" spans="2:4" x14ac:dyDescent="0.25">
      <c r="B129" s="34" t="s">
        <v>17</v>
      </c>
      <c r="C129" s="34" t="s">
        <v>18</v>
      </c>
      <c r="D129" s="34" t="s">
        <v>161</v>
      </c>
    </row>
    <row r="130" spans="2:4" x14ac:dyDescent="0.25">
      <c r="B130" s="34" t="s">
        <v>22</v>
      </c>
      <c r="C130" s="34" t="s">
        <v>137</v>
      </c>
      <c r="D130" s="34" t="s">
        <v>162</v>
      </c>
    </row>
    <row r="131" spans="2:4" x14ac:dyDescent="0.25">
      <c r="B131" s="34" t="s">
        <v>22</v>
      </c>
      <c r="C131" s="34" t="s">
        <v>135</v>
      </c>
      <c r="D131" s="34" t="s">
        <v>163</v>
      </c>
    </row>
    <row r="132" spans="2:4" x14ac:dyDescent="0.25">
      <c r="B132" s="34" t="s">
        <v>22</v>
      </c>
      <c r="C132" s="34" t="s">
        <v>135</v>
      </c>
      <c r="D132" s="34" t="s">
        <v>164</v>
      </c>
    </row>
    <row r="133" spans="2:4" x14ac:dyDescent="0.25">
      <c r="B133" s="34" t="s">
        <v>34</v>
      </c>
      <c r="C133" s="34" t="s">
        <v>73</v>
      </c>
      <c r="D133" s="34" t="s">
        <v>165</v>
      </c>
    </row>
    <row r="134" spans="2:4" x14ac:dyDescent="0.25">
      <c r="B134" s="34" t="s">
        <v>34</v>
      </c>
      <c r="C134" s="34" t="s">
        <v>35</v>
      </c>
      <c r="D134" s="34" t="s">
        <v>166</v>
      </c>
    </row>
    <row r="135" spans="2:4" x14ac:dyDescent="0.25">
      <c r="B135" s="34" t="s">
        <v>27</v>
      </c>
      <c r="C135" s="34" t="s">
        <v>28</v>
      </c>
      <c r="D135" s="34" t="s">
        <v>167</v>
      </c>
    </row>
    <row r="136" spans="2:4" x14ac:dyDescent="0.25">
      <c r="B136" s="34" t="s">
        <v>22</v>
      </c>
      <c r="C136" s="34" t="s">
        <v>31</v>
      </c>
      <c r="D136" s="34" t="s">
        <v>168</v>
      </c>
    </row>
    <row r="137" spans="2:4" x14ac:dyDescent="0.25">
      <c r="B137" s="34" t="s">
        <v>34</v>
      </c>
      <c r="C137" s="34" t="s">
        <v>35</v>
      </c>
      <c r="D137" s="34" t="s">
        <v>169</v>
      </c>
    </row>
    <row r="138" spans="2:4" x14ac:dyDescent="0.25">
      <c r="B138" s="34" t="s">
        <v>27</v>
      </c>
      <c r="C138" s="34" t="s">
        <v>144</v>
      </c>
      <c r="D138" s="34" t="s">
        <v>170</v>
      </c>
    </row>
    <row r="139" spans="2:4" x14ac:dyDescent="0.25">
      <c r="B139" s="34" t="s">
        <v>133</v>
      </c>
      <c r="C139" s="34" t="s">
        <v>73</v>
      </c>
      <c r="D139" s="34" t="s">
        <v>171</v>
      </c>
    </row>
    <row r="140" spans="2:4" x14ac:dyDescent="0.25">
      <c r="B140" s="34" t="s">
        <v>22</v>
      </c>
      <c r="C140" s="34" t="s">
        <v>31</v>
      </c>
      <c r="D140" s="34" t="s">
        <v>172</v>
      </c>
    </row>
    <row r="141" spans="2:4" x14ac:dyDescent="0.25">
      <c r="B141" s="34" t="s">
        <v>22</v>
      </c>
      <c r="C141" s="34" t="s">
        <v>135</v>
      </c>
      <c r="D141" s="34" t="s">
        <v>173</v>
      </c>
    </row>
    <row r="142" spans="2:4" x14ac:dyDescent="0.25">
      <c r="B142" s="34" t="s">
        <v>22</v>
      </c>
      <c r="C142" s="34" t="s">
        <v>135</v>
      </c>
      <c r="D142" s="34" t="s">
        <v>174</v>
      </c>
    </row>
    <row r="143" spans="2:4" x14ac:dyDescent="0.25">
      <c r="B143" s="34" t="s">
        <v>133</v>
      </c>
      <c r="C143" s="34" t="s">
        <v>73</v>
      </c>
      <c r="D143" s="34" t="s">
        <v>175</v>
      </c>
    </row>
    <row r="144" spans="2:4" x14ac:dyDescent="0.25">
      <c r="B144" s="34" t="s">
        <v>27</v>
      </c>
      <c r="C144" s="34" t="s">
        <v>28</v>
      </c>
      <c r="D144" s="34" t="s">
        <v>176</v>
      </c>
    </row>
    <row r="145" spans="2:4" x14ac:dyDescent="0.25">
      <c r="B145" s="34" t="s">
        <v>34</v>
      </c>
      <c r="C145" s="34" t="s">
        <v>28</v>
      </c>
      <c r="D145" s="34" t="s">
        <v>166</v>
      </c>
    </row>
    <row r="146" spans="2:4" x14ac:dyDescent="0.25">
      <c r="B146" s="34" t="s">
        <v>27</v>
      </c>
      <c r="C146" s="34" t="s">
        <v>28</v>
      </c>
      <c r="D146" s="34" t="s">
        <v>177</v>
      </c>
    </row>
    <row r="147" spans="2:4" x14ac:dyDescent="0.25">
      <c r="B147" s="34" t="s">
        <v>27</v>
      </c>
      <c r="C147" s="34" t="s">
        <v>28</v>
      </c>
      <c r="D147" s="34" t="s">
        <v>178</v>
      </c>
    </row>
    <row r="148" spans="2:4" x14ac:dyDescent="0.25">
      <c r="B148" s="34" t="s">
        <v>22</v>
      </c>
      <c r="C148" s="34" t="s">
        <v>31</v>
      </c>
      <c r="D148" s="34" t="s">
        <v>179</v>
      </c>
    </row>
    <row r="149" spans="2:4" x14ac:dyDescent="0.25">
      <c r="B149" s="34" t="s">
        <v>27</v>
      </c>
      <c r="C149" s="34" t="s">
        <v>28</v>
      </c>
      <c r="D149" s="34" t="s">
        <v>180</v>
      </c>
    </row>
    <row r="150" spans="2:4" x14ac:dyDescent="0.25">
      <c r="B150" s="34" t="s">
        <v>27</v>
      </c>
      <c r="C150" s="34" t="s">
        <v>28</v>
      </c>
      <c r="D150" s="34" t="s">
        <v>181</v>
      </c>
    </row>
    <row r="151" spans="2:4" x14ac:dyDescent="0.25">
      <c r="B151" s="34" t="s">
        <v>27</v>
      </c>
      <c r="C151" s="34" t="s">
        <v>28</v>
      </c>
      <c r="D151" s="34" t="s">
        <v>182</v>
      </c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tfe>
  <version>2.2.5.29</version>
  <type>unbranded</type>
  <hasIndex>true</hasIndex>
  <hasSheetHeaders>false</hasSheetHeaders>
</btfe>
</file>

<file path=customXml/itemProps1.xml><?xml version="1.0" encoding="utf-8"?>
<ds:datastoreItem xmlns:ds="http://schemas.openxmlformats.org/officeDocument/2006/customXml" ds:itemID="{7B5981A1-AB3D-403B-A571-6EF4CB6CAD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Index</vt:lpstr>
      <vt:lpstr>Sheet1</vt:lpstr>
      <vt:lpstr>Index!BtfeHeaderLastChanged</vt:lpstr>
      <vt:lpstr>Index!BtfeHeaderWorkbookTitle</vt:lpstr>
      <vt:lpstr>BtfeIndexSheetTable</vt:lpstr>
      <vt:lpstr>Index!Print_Area</vt:lpstr>
      <vt:lpstr>Index!Print_Titles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Flood, Michelle</cp:lastModifiedBy>
  <cp:lastPrinted>2014-07-31T13:38:01Z</cp:lastPrinted>
  <dcterms:created xsi:type="dcterms:W3CDTF">2013-06-27T12:25:43Z</dcterms:created>
  <dcterms:modified xsi:type="dcterms:W3CDTF">2026-08-31T06:30:21Z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